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ame Results" sheetId="1" r:id="rId1"/>
    <sheet name="Conference Analysis" sheetId="2" r:id="rId2"/>
    <sheet name="Division Analysis" sheetId="3" r:id="rId3"/>
    <sheet name="Detailed Results" sheetId="4" r:id="rId4"/>
    <sheet name="Team to Conference" sheetId="5" r:id="rId5"/>
  </sheets>
  <calcPr calcId="124519" fullCalcOnLoad="1"/>
</workbook>
</file>

<file path=xl/sharedStrings.xml><?xml version="1.0" encoding="utf-8"?>
<sst xmlns="http://schemas.openxmlformats.org/spreadsheetml/2006/main" count="4527" uniqueCount="310">
  <si>
    <t>Bowl Game</t>
  </si>
  <si>
    <t>Opponent</t>
  </si>
  <si>
    <t>Team Points</t>
  </si>
  <si>
    <t>Opponent Points</t>
  </si>
  <si>
    <t>Team Yards</t>
  </si>
  <si>
    <t>Opponent Yards</t>
  </si>
  <si>
    <t>Team Rush</t>
  </si>
  <si>
    <t>Opponent Rush</t>
  </si>
  <si>
    <t>Team Pass</t>
  </si>
  <si>
    <t>Opponent Pass</t>
  </si>
  <si>
    <t>Win</t>
  </si>
  <si>
    <t>Lose</t>
  </si>
  <si>
    <t>Conference</t>
  </si>
  <si>
    <t>Division</t>
  </si>
  <si>
    <t>Opponent Conference</t>
  </si>
  <si>
    <t>Opponent Division</t>
  </si>
  <si>
    <t>Power Five</t>
  </si>
  <si>
    <t>Opponent Power Five</t>
  </si>
  <si>
    <t>Year</t>
  </si>
  <si>
    <t>School</t>
  </si>
  <si>
    <t>Mascot</t>
  </si>
  <si>
    <t>Alabama</t>
  </si>
  <si>
    <t>App State</t>
  </si>
  <si>
    <t>Arizona State</t>
  </si>
  <si>
    <t>Arkansas State</t>
  </si>
  <si>
    <t>Army</t>
  </si>
  <si>
    <t>Auburn</t>
  </si>
  <si>
    <t>BYU</t>
  </si>
  <si>
    <t>Baylor</t>
  </si>
  <si>
    <t>Boise State</t>
  </si>
  <si>
    <t>Boston College</t>
  </si>
  <si>
    <t>Buffalo</t>
  </si>
  <si>
    <t>Cal</t>
  </si>
  <si>
    <t>Cincinnati</t>
  </si>
  <si>
    <t>Clemson</t>
  </si>
  <si>
    <t>Duke</t>
  </si>
  <si>
    <t>Eastern Michigan</t>
  </si>
  <si>
    <t>FIU</t>
  </si>
  <si>
    <t>Florida</t>
  </si>
  <si>
    <t>Fresno State</t>
  </si>
  <si>
    <t>Georgia</t>
  </si>
  <si>
    <t>Georgia Southern</t>
  </si>
  <si>
    <t>Georgia Tech</t>
  </si>
  <si>
    <t>Hawaii</t>
  </si>
  <si>
    <t>Houston</t>
  </si>
  <si>
    <t>Iowa</t>
  </si>
  <si>
    <t>Iowa State</t>
  </si>
  <si>
    <t>Kentucky</t>
  </si>
  <si>
    <t>LSU</t>
  </si>
  <si>
    <t>Louisiana</t>
  </si>
  <si>
    <t>Louisiana Tech</t>
  </si>
  <si>
    <t>Marshall</t>
  </si>
  <si>
    <t>Memphis</t>
  </si>
  <si>
    <t>Miami</t>
  </si>
  <si>
    <t>Michigan</t>
  </si>
  <si>
    <t>Michigan State</t>
  </si>
  <si>
    <t>Middle Tennessee State</t>
  </si>
  <si>
    <t>Minnesota</t>
  </si>
  <si>
    <t>Mississippi State</t>
  </si>
  <si>
    <t>Missouri</t>
  </si>
  <si>
    <t>NC State</t>
  </si>
  <si>
    <t>Nevada</t>
  </si>
  <si>
    <t>North Texas</t>
  </si>
  <si>
    <t>Northern Illinois</t>
  </si>
  <si>
    <t>Northwestern</t>
  </si>
  <si>
    <t>Notre Dame</t>
  </si>
  <si>
    <t>Ohio</t>
  </si>
  <si>
    <t>Ohio State</t>
  </si>
  <si>
    <t>Oklahoma</t>
  </si>
  <si>
    <t>Oklahoma State</t>
  </si>
  <si>
    <t>Oregon</t>
  </si>
  <si>
    <t>Penn State</t>
  </si>
  <si>
    <t>Pitt</t>
  </si>
  <si>
    <t>Purdue</t>
  </si>
  <si>
    <t>San Diego State</t>
  </si>
  <si>
    <t>South Carolina</t>
  </si>
  <si>
    <t>South Florida</t>
  </si>
  <si>
    <t>Stanford</t>
  </si>
  <si>
    <t>Syracuse</t>
  </si>
  <si>
    <t>TCU</t>
  </si>
  <si>
    <t>Temple</t>
  </si>
  <si>
    <t>Texas</t>
  </si>
  <si>
    <t>Texas A&amp;M</t>
  </si>
  <si>
    <t>Toledo</t>
  </si>
  <si>
    <t>Troy</t>
  </si>
  <si>
    <t>Tulane</t>
  </si>
  <si>
    <t>UAB</t>
  </si>
  <si>
    <t>UCF</t>
  </si>
  <si>
    <t>Utah</t>
  </si>
  <si>
    <t>Utah State</t>
  </si>
  <si>
    <t>Vanderbilt</t>
  </si>
  <si>
    <t>Virginia</t>
  </si>
  <si>
    <t>Virginia Tech</t>
  </si>
  <si>
    <t>Wake Forest</t>
  </si>
  <si>
    <t>Washington</t>
  </si>
  <si>
    <t>Washington State</t>
  </si>
  <si>
    <t>West Virginia</t>
  </si>
  <si>
    <t>Western Michigan</t>
  </si>
  <si>
    <t>Wisconsin</t>
  </si>
  <si>
    <t>Air Force</t>
  </si>
  <si>
    <t>Central Michigan</t>
  </si>
  <si>
    <t>Charlotte</t>
  </si>
  <si>
    <t>FAU</t>
  </si>
  <si>
    <t>Florida State</t>
  </si>
  <si>
    <t>Georgia State</t>
  </si>
  <si>
    <t>Illinois</t>
  </si>
  <si>
    <t>Indiana</t>
  </si>
  <si>
    <t>Kansas State</t>
  </si>
  <si>
    <t>Kent State</t>
  </si>
  <si>
    <t>Liberty</t>
  </si>
  <si>
    <t>Louisville</t>
  </si>
  <si>
    <t>Miami (OH)</t>
  </si>
  <si>
    <t>Navy</t>
  </si>
  <si>
    <t>North Carolina</t>
  </si>
  <si>
    <t>SMU</t>
  </si>
  <si>
    <t>Southern Mississippi</t>
  </si>
  <si>
    <t>Tennessee</t>
  </si>
  <si>
    <t>USC</t>
  </si>
  <si>
    <t>Western Kentucky</t>
  </si>
  <si>
    <t>Wyoming</t>
  </si>
  <si>
    <t>Appalachian State</t>
  </si>
  <si>
    <t>Ball State</t>
  </si>
  <si>
    <t>Coastal Carolina</t>
  </si>
  <si>
    <t>Colorado</t>
  </si>
  <si>
    <t>Florida Atlantic</t>
  </si>
  <si>
    <t>Mississippi</t>
  </si>
  <si>
    <t>San Jose State</t>
  </si>
  <si>
    <t>Tulsa</t>
  </si>
  <si>
    <t>UTSA</t>
  </si>
  <si>
    <t>Crimson Tide</t>
  </si>
  <si>
    <t>Mountaineers</t>
  </si>
  <si>
    <t>Sun Devils</t>
  </si>
  <si>
    <t>Red Wolves</t>
  </si>
  <si>
    <t>Black Knights</t>
  </si>
  <si>
    <t>Tigers</t>
  </si>
  <si>
    <t>Cougars</t>
  </si>
  <si>
    <t>Bears</t>
  </si>
  <si>
    <t>Broncos</t>
  </si>
  <si>
    <t>Eagles</t>
  </si>
  <si>
    <t>Bulls</t>
  </si>
  <si>
    <t>Bruins</t>
  </si>
  <si>
    <t>Bearcats</t>
  </si>
  <si>
    <t>Blue Jackets</t>
  </si>
  <si>
    <t>Panthers</t>
  </si>
  <si>
    <t>Gators</t>
  </si>
  <si>
    <t>Bulldogs</t>
  </si>
  <si>
    <t>Yellow Jackets</t>
  </si>
  <si>
    <t>Warriors</t>
  </si>
  <si>
    <t>Hawkeyes</t>
  </si>
  <si>
    <t>Cyclones</t>
  </si>
  <si>
    <t>Wildcats</t>
  </si>
  <si>
    <t>Ragin' Cajuns</t>
  </si>
  <si>
    <t>Thundering Herd</t>
  </si>
  <si>
    <t>Hurricane</t>
  </si>
  <si>
    <t>Wolverines</t>
  </si>
  <si>
    <t>Trojans</t>
  </si>
  <si>
    <t>Blue Raiders</t>
  </si>
  <si>
    <t>Golden Gophers</t>
  </si>
  <si>
    <t>Wolfpack</t>
  </si>
  <si>
    <t>Wolf Pack</t>
  </si>
  <si>
    <t>Mean Green</t>
  </si>
  <si>
    <t>Huskies</t>
  </si>
  <si>
    <t>Fighting Irish</t>
  </si>
  <si>
    <t>Bobcats</t>
  </si>
  <si>
    <t>Buckeyes</t>
  </si>
  <si>
    <t>Sooners</t>
  </si>
  <si>
    <t>Cowboys</t>
  </si>
  <si>
    <t>Ducks</t>
  </si>
  <si>
    <t>Nittany Lions</t>
  </si>
  <si>
    <t>Boilermakers</t>
  </si>
  <si>
    <t>Aztecs</t>
  </si>
  <si>
    <t>Gamecocks</t>
  </si>
  <si>
    <t>Cardinal</t>
  </si>
  <si>
    <t>Orange</t>
  </si>
  <si>
    <t>Horned Frogs</t>
  </si>
  <si>
    <t>Owls</t>
  </si>
  <si>
    <t>Longhorns</t>
  </si>
  <si>
    <t>Aggies</t>
  </si>
  <si>
    <t>Rockets</t>
  </si>
  <si>
    <t>Green Wave</t>
  </si>
  <si>
    <t>Blazers</t>
  </si>
  <si>
    <t>Golden Knights</t>
  </si>
  <si>
    <t>Utes</t>
  </si>
  <si>
    <t>Commodores</t>
  </si>
  <si>
    <t>Cavaliers</t>
  </si>
  <si>
    <t>Hokies</t>
  </si>
  <si>
    <t>Demon Deacons</t>
  </si>
  <si>
    <t>Badgers</t>
  </si>
  <si>
    <t>Falcons</t>
  </si>
  <si>
    <t>Chippewas</t>
  </si>
  <si>
    <t>49ers</t>
  </si>
  <si>
    <t>Seminoles</t>
  </si>
  <si>
    <t>Fighting Illini</t>
  </si>
  <si>
    <t>Hoosiers</t>
  </si>
  <si>
    <t>Golden Flashes</t>
  </si>
  <si>
    <t>Flames</t>
  </si>
  <si>
    <t>Cardinals</t>
  </si>
  <si>
    <t>Redhawks</t>
  </si>
  <si>
    <t>Midshipmen</t>
  </si>
  <si>
    <t>Tar Heels</t>
  </si>
  <si>
    <t>Mustangs</t>
  </si>
  <si>
    <t>Golden Eagles</t>
  </si>
  <si>
    <t>Volunteers</t>
  </si>
  <si>
    <t>Hilltoppers</t>
  </si>
  <si>
    <t>Chanticleers</t>
  </si>
  <si>
    <t>Buffaloes</t>
  </si>
  <si>
    <t>Rebels</t>
  </si>
  <si>
    <t>Spartans</t>
  </si>
  <si>
    <t>Golden Hurricane</t>
  </si>
  <si>
    <t>Road Runners</t>
  </si>
  <si>
    <t>National Championship Game</t>
  </si>
  <si>
    <t>Orange Bowl</t>
  </si>
  <si>
    <t>New Orleans Bowl</t>
  </si>
  <si>
    <t>Las Vegas Bowl</t>
  </si>
  <si>
    <t>Arizona Bowl</t>
  </si>
  <si>
    <t>Armed Forces Bowl</t>
  </si>
  <si>
    <t>Music City Bowl</t>
  </si>
  <si>
    <t>Idaho Potato Bowl</t>
  </si>
  <si>
    <t>Texas Bowl</t>
  </si>
  <si>
    <t>First Responder Bowl</t>
  </si>
  <si>
    <t>Dollar General Bowl</t>
  </si>
  <si>
    <t>Cheez-it Bowl</t>
  </si>
  <si>
    <t>Military Bowl</t>
  </si>
  <si>
    <t>Cotton Bowl</t>
  </si>
  <si>
    <t>Independence Bowl</t>
  </si>
  <si>
    <t>Camellia Bowl</t>
  </si>
  <si>
    <t>Bahamas Bowl</t>
  </si>
  <si>
    <t>Peach Bowl</t>
  </si>
  <si>
    <t>Sugar Bowl</t>
  </si>
  <si>
    <t>Quick Lane Bowl</t>
  </si>
  <si>
    <t>Hawaii Bowl</t>
  </si>
  <si>
    <t>Outback Bowl</t>
  </si>
  <si>
    <t>Alamo Bowl</t>
  </si>
  <si>
    <t>Citrus Bowl</t>
  </si>
  <si>
    <t>Fiesta Bowl</t>
  </si>
  <si>
    <t>Cure Bowl</t>
  </si>
  <si>
    <t>Gasparilla Bowl</t>
  </si>
  <si>
    <t>Birmingham Bowl</t>
  </si>
  <si>
    <t>Pinstripe Bowl</t>
  </si>
  <si>
    <t>Redbox Bowl</t>
  </si>
  <si>
    <t>Liberty Bowl</t>
  </si>
  <si>
    <t>Taxslayer Bowl</t>
  </si>
  <si>
    <t>New Mexico Bowl</t>
  </si>
  <si>
    <t>Boca Raton Bowl</t>
  </si>
  <si>
    <t>Holiday Bowl</t>
  </si>
  <si>
    <t>Frisco Bowl</t>
  </si>
  <si>
    <t>Rose Bowl</t>
  </si>
  <si>
    <t>Sun Bowl</t>
  </si>
  <si>
    <t>Belk Bowl</t>
  </si>
  <si>
    <t>Camping World Bowl</t>
  </si>
  <si>
    <t>Cheez-It Bowl</t>
  </si>
  <si>
    <t>Gator Bowl</t>
  </si>
  <si>
    <t>Lending Tree Bowl</t>
  </si>
  <si>
    <t>First Responders Bowl</t>
  </si>
  <si>
    <t>Myrtle Beach Bowl</t>
  </si>
  <si>
    <t>Cotton Bowl Classic</t>
  </si>
  <si>
    <t>Montgomery Bowl</t>
  </si>
  <si>
    <t>LendingTree Bowl</t>
  </si>
  <si>
    <t>Famous Idaho Potato Bowl</t>
  </si>
  <si>
    <t>Duke's Mayo Bowl</t>
  </si>
  <si>
    <t>SEC</t>
  </si>
  <si>
    <t>Sun Belt</t>
  </si>
  <si>
    <t>PAC 12</t>
  </si>
  <si>
    <t>Independent</t>
  </si>
  <si>
    <t>BIG 12</t>
  </si>
  <si>
    <t>Mountain West</t>
  </si>
  <si>
    <t>ACC</t>
  </si>
  <si>
    <t>MAC</t>
  </si>
  <si>
    <t>AAC</t>
  </si>
  <si>
    <t>C-USA</t>
  </si>
  <si>
    <t>BIG 10</t>
  </si>
  <si>
    <t>West</t>
  </si>
  <si>
    <t>East</t>
  </si>
  <si>
    <t>South</t>
  </si>
  <si>
    <t>None</t>
  </si>
  <si>
    <t>Mountain</t>
  </si>
  <si>
    <t>Atlantic</t>
  </si>
  <si>
    <t>North</t>
  </si>
  <si>
    <t>Coastal</t>
  </si>
  <si>
    <t>Big 12</t>
  </si>
  <si>
    <t>Win %</t>
  </si>
  <si>
    <t>Avg Team Points</t>
  </si>
  <si>
    <t>Avg Opponent Points</t>
  </si>
  <si>
    <t>Avg Team Yards</t>
  </si>
  <si>
    <t>Avg Opponent Yards</t>
  </si>
  <si>
    <t>Avg Team Rush</t>
  </si>
  <si>
    <t>Avg Opponent Rush</t>
  </si>
  <si>
    <t>Avg Team Pass</t>
  </si>
  <si>
    <t>Avg Opponent Pass</t>
  </si>
  <si>
    <t>PFive Type Win</t>
  </si>
  <si>
    <t>PFive Type Lose</t>
  </si>
  <si>
    <t>PFive Type Win %</t>
  </si>
  <si>
    <t>PFive Type Avg Team Points</t>
  </si>
  <si>
    <t>PFive Type Avg Opponent Points</t>
  </si>
  <si>
    <t>PFive Type Avg Team Yards</t>
  </si>
  <si>
    <t>PFive Type Avg Opponent Yards</t>
  </si>
  <si>
    <t>PFive Type Avg Team Rush</t>
  </si>
  <si>
    <t>PFive Type Avg Opponent Rush</t>
  </si>
  <si>
    <t>PFive Type Avg Team Pass</t>
  </si>
  <si>
    <t>PFive Type Avg Opponent Pass</t>
  </si>
  <si>
    <t>Team Points Comp</t>
  </si>
  <si>
    <t>Opponent Points Comp</t>
  </si>
  <si>
    <t>Team Yards Comp</t>
  </si>
  <si>
    <t>Opponent Yards Comp</t>
  </si>
  <si>
    <t>Team Rush Comp</t>
  </si>
  <si>
    <t>Opponent Rush Comp</t>
  </si>
  <si>
    <t>Team Pass Comp</t>
  </si>
  <si>
    <t>Opponent Pass Comp</t>
  </si>
  <si>
    <t>Conference Bowl Wins</t>
  </si>
  <si>
    <t>Conference Bowl Loses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</si>
</sst>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2">
    <dxf>
      <fill>
        <patternFill>
          <bgColor rgb="FF008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15"/>
  <sheetViews>
    <sheetView tabSelected="1" workbookViewId="0"/>
  </sheetViews>
  <sheetFormatPr defaultRowHeight="15"/>
  <sheetData>
    <row r="1" spans="1:21">
      <c r="A1" s="1" t="s">
        <v>18</v>
      </c>
      <c r="B1" s="1" t="s">
        <v>19</v>
      </c>
      <c r="C1" s="1" t="s">
        <v>20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>
      <c r="A2" s="1">
        <v>2018</v>
      </c>
      <c r="B2" s="1" t="s">
        <v>21</v>
      </c>
      <c r="C2" s="1" t="s">
        <v>129</v>
      </c>
      <c r="D2" t="s">
        <v>210</v>
      </c>
      <c r="E2" t="s">
        <v>34</v>
      </c>
      <c r="F2">
        <v>16</v>
      </c>
      <c r="G2">
        <v>44</v>
      </c>
      <c r="N2" t="b">
        <v>0</v>
      </c>
      <c r="O2" t="b">
        <v>1</v>
      </c>
      <c r="P2" t="s">
        <v>260</v>
      </c>
      <c r="Q2" t="s">
        <v>271</v>
      </c>
      <c r="R2" t="s">
        <v>266</v>
      </c>
      <c r="S2" t="s">
        <v>276</v>
      </c>
      <c r="T2">
        <v>1</v>
      </c>
      <c r="U2">
        <v>1</v>
      </c>
    </row>
    <row r="3" spans="1:21">
      <c r="A3" s="1"/>
      <c r="B3" s="1"/>
      <c r="C3" s="1" t="s">
        <v>129</v>
      </c>
      <c r="D3" t="s">
        <v>211</v>
      </c>
      <c r="E3" t="s">
        <v>68</v>
      </c>
      <c r="F3">
        <v>45</v>
      </c>
      <c r="G3">
        <v>34</v>
      </c>
      <c r="N3" t="b">
        <v>1</v>
      </c>
      <c r="O3" t="b">
        <v>0</v>
      </c>
      <c r="P3" t="s">
        <v>260</v>
      </c>
      <c r="Q3" t="s">
        <v>271</v>
      </c>
      <c r="R3" t="s">
        <v>266</v>
      </c>
      <c r="S3" t="s">
        <v>276</v>
      </c>
      <c r="T3">
        <v>1</v>
      </c>
      <c r="U3">
        <v>1</v>
      </c>
    </row>
    <row r="4" spans="1:21">
      <c r="A4" s="1"/>
      <c r="B4" s="1" t="s">
        <v>22</v>
      </c>
      <c r="C4" s="1" t="s">
        <v>130</v>
      </c>
      <c r="D4" t="s">
        <v>212</v>
      </c>
      <c r="E4" t="s">
        <v>56</v>
      </c>
      <c r="F4">
        <v>45</v>
      </c>
      <c r="G4">
        <v>13</v>
      </c>
      <c r="N4" t="b">
        <v>1</v>
      </c>
      <c r="O4" t="b">
        <v>0</v>
      </c>
      <c r="P4" t="s">
        <v>260</v>
      </c>
      <c r="Q4" t="s">
        <v>271</v>
      </c>
      <c r="R4" t="s">
        <v>264</v>
      </c>
      <c r="S4" t="s">
        <v>274</v>
      </c>
      <c r="T4">
        <v>1</v>
      </c>
      <c r="U4">
        <v>0</v>
      </c>
    </row>
    <row r="5" spans="1:21">
      <c r="A5" s="1"/>
      <c r="B5" s="1" t="s">
        <v>23</v>
      </c>
      <c r="C5" s="1" t="s">
        <v>131</v>
      </c>
      <c r="D5" t="s">
        <v>213</v>
      </c>
      <c r="E5" t="s">
        <v>39</v>
      </c>
      <c r="F5">
        <v>20</v>
      </c>
      <c r="G5">
        <v>31</v>
      </c>
      <c r="N5" t="b">
        <v>0</v>
      </c>
      <c r="O5" t="b">
        <v>1</v>
      </c>
      <c r="P5" t="s">
        <v>260</v>
      </c>
      <c r="Q5" t="s">
        <v>271</v>
      </c>
      <c r="R5" t="s">
        <v>269</v>
      </c>
      <c r="S5" t="s">
        <v>272</v>
      </c>
      <c r="T5">
        <v>1</v>
      </c>
      <c r="U5">
        <v>0</v>
      </c>
    </row>
    <row r="6" spans="1:21">
      <c r="A6" s="1"/>
      <c r="B6" s="1" t="s">
        <v>24</v>
      </c>
      <c r="C6" s="1" t="s">
        <v>132</v>
      </c>
      <c r="D6" t="s">
        <v>214</v>
      </c>
      <c r="E6" t="s">
        <v>61</v>
      </c>
      <c r="F6">
        <v>13</v>
      </c>
      <c r="G6">
        <v>16</v>
      </c>
      <c r="N6" t="b">
        <v>0</v>
      </c>
      <c r="O6" t="b">
        <v>1</v>
      </c>
      <c r="P6" t="s">
        <v>261</v>
      </c>
      <c r="Q6" t="s">
        <v>272</v>
      </c>
      <c r="R6" t="s">
        <v>265</v>
      </c>
      <c r="S6" t="s">
        <v>271</v>
      </c>
      <c r="T6">
        <v>0</v>
      </c>
      <c r="U6">
        <v>0</v>
      </c>
    </row>
    <row r="7" spans="1:21">
      <c r="A7" s="1"/>
      <c r="B7" s="1" t="s">
        <v>25</v>
      </c>
      <c r="C7" s="1" t="s">
        <v>133</v>
      </c>
      <c r="D7" t="s">
        <v>215</v>
      </c>
      <c r="E7" t="s">
        <v>44</v>
      </c>
      <c r="F7">
        <v>70</v>
      </c>
      <c r="G7">
        <v>14</v>
      </c>
      <c r="N7" t="b">
        <v>1</v>
      </c>
      <c r="O7" t="b">
        <v>0</v>
      </c>
      <c r="P7" t="s">
        <v>262</v>
      </c>
      <c r="Q7" t="s">
        <v>273</v>
      </c>
      <c r="R7" t="s">
        <v>265</v>
      </c>
      <c r="S7" t="s">
        <v>271</v>
      </c>
      <c r="T7">
        <v>1</v>
      </c>
      <c r="U7">
        <v>0</v>
      </c>
    </row>
    <row r="8" spans="1:21">
      <c r="A8" s="1"/>
      <c r="B8" s="1" t="s">
        <v>26</v>
      </c>
      <c r="C8" s="1" t="s">
        <v>134</v>
      </c>
      <c r="D8" t="s">
        <v>216</v>
      </c>
      <c r="E8" t="s">
        <v>73</v>
      </c>
      <c r="F8">
        <v>63</v>
      </c>
      <c r="G8">
        <v>14</v>
      </c>
      <c r="N8" t="b">
        <v>1</v>
      </c>
      <c r="O8" t="b">
        <v>0</v>
      </c>
      <c r="P8" t="s">
        <v>261</v>
      </c>
      <c r="Q8" t="s">
        <v>271</v>
      </c>
      <c r="R8" t="s">
        <v>268</v>
      </c>
      <c r="S8" t="s">
        <v>271</v>
      </c>
      <c r="T8">
        <v>0</v>
      </c>
      <c r="U8">
        <v>0</v>
      </c>
    </row>
    <row r="9" spans="1:21">
      <c r="A9" s="1"/>
      <c r="B9" s="1" t="s">
        <v>27</v>
      </c>
      <c r="C9" s="1" t="s">
        <v>135</v>
      </c>
      <c r="D9" t="s">
        <v>217</v>
      </c>
      <c r="E9" t="s">
        <v>97</v>
      </c>
      <c r="F9">
        <v>49</v>
      </c>
      <c r="G9">
        <v>18</v>
      </c>
      <c r="N9" t="b">
        <v>1</v>
      </c>
      <c r="O9" t="b">
        <v>0</v>
      </c>
      <c r="P9" t="s">
        <v>263</v>
      </c>
      <c r="Q9" t="s">
        <v>274</v>
      </c>
      <c r="R9" t="s">
        <v>270</v>
      </c>
      <c r="S9" t="s">
        <v>271</v>
      </c>
      <c r="T9">
        <v>0</v>
      </c>
      <c r="U9">
        <v>0</v>
      </c>
    </row>
    <row r="10" spans="1:21">
      <c r="A10" s="1"/>
      <c r="B10" s="1" t="s">
        <v>28</v>
      </c>
      <c r="C10" s="1" t="s">
        <v>136</v>
      </c>
      <c r="D10" t="s">
        <v>218</v>
      </c>
      <c r="E10" t="s">
        <v>90</v>
      </c>
      <c r="F10">
        <v>45</v>
      </c>
      <c r="G10">
        <v>38</v>
      </c>
      <c r="N10" t="b">
        <v>1</v>
      </c>
      <c r="O10" t="b">
        <v>0</v>
      </c>
      <c r="P10" t="s">
        <v>260</v>
      </c>
      <c r="Q10" t="s">
        <v>271</v>
      </c>
      <c r="R10" t="s">
        <v>267</v>
      </c>
      <c r="S10" t="s">
        <v>271</v>
      </c>
      <c r="T10">
        <v>1</v>
      </c>
      <c r="U10">
        <v>0</v>
      </c>
    </row>
    <row r="11" spans="1:21">
      <c r="A11" s="1"/>
      <c r="B11" s="1" t="s">
        <v>29</v>
      </c>
      <c r="C11" s="1" t="s">
        <v>137</v>
      </c>
      <c r="D11" t="s">
        <v>219</v>
      </c>
      <c r="E11" t="s">
        <v>30</v>
      </c>
      <c r="F11">
        <v>0</v>
      </c>
      <c r="G11">
        <v>0</v>
      </c>
      <c r="N11" t="b">
        <v>0</v>
      </c>
      <c r="O11" t="b">
        <v>0</v>
      </c>
      <c r="P11" t="s">
        <v>263</v>
      </c>
      <c r="Q11" t="s">
        <v>274</v>
      </c>
      <c r="R11" t="s">
        <v>260</v>
      </c>
      <c r="S11" t="s">
        <v>272</v>
      </c>
      <c r="T11">
        <v>0</v>
      </c>
      <c r="U11">
        <v>1</v>
      </c>
    </row>
    <row r="12" spans="1:21">
      <c r="A12" s="1"/>
      <c r="B12" s="1" t="s">
        <v>30</v>
      </c>
      <c r="C12" s="1" t="s">
        <v>138</v>
      </c>
      <c r="D12" t="s">
        <v>219</v>
      </c>
      <c r="E12" t="s">
        <v>29</v>
      </c>
      <c r="F12">
        <v>0</v>
      </c>
      <c r="G12">
        <v>0</v>
      </c>
      <c r="N12" t="b">
        <v>0</v>
      </c>
      <c r="O12" t="b">
        <v>0</v>
      </c>
      <c r="P12" t="s">
        <v>264</v>
      </c>
      <c r="Q12" t="s">
        <v>274</v>
      </c>
      <c r="R12" t="s">
        <v>266</v>
      </c>
      <c r="S12" t="s">
        <v>276</v>
      </c>
      <c r="T12">
        <v>0</v>
      </c>
      <c r="U12">
        <v>1</v>
      </c>
    </row>
    <row r="13" spans="1:21">
      <c r="A13" s="1"/>
      <c r="B13" s="1" t="s">
        <v>31</v>
      </c>
      <c r="C13" s="1" t="s">
        <v>139</v>
      </c>
      <c r="D13" t="s">
        <v>220</v>
      </c>
      <c r="E13" t="s">
        <v>84</v>
      </c>
      <c r="F13">
        <v>32</v>
      </c>
      <c r="G13">
        <v>42</v>
      </c>
      <c r="N13" t="b">
        <v>0</v>
      </c>
      <c r="O13" t="b">
        <v>1</v>
      </c>
      <c r="P13" t="s">
        <v>265</v>
      </c>
      <c r="Q13" t="s">
        <v>275</v>
      </c>
      <c r="R13" t="s">
        <v>265</v>
      </c>
      <c r="S13" t="s">
        <v>275</v>
      </c>
      <c r="T13">
        <v>0</v>
      </c>
      <c r="U13">
        <v>0</v>
      </c>
    </row>
    <row r="14" spans="1:21">
      <c r="A14" s="1"/>
      <c r="B14" s="1" t="s">
        <v>32</v>
      </c>
      <c r="C14" s="1" t="s">
        <v>140</v>
      </c>
      <c r="D14" t="s">
        <v>221</v>
      </c>
      <c r="E14" t="s">
        <v>79</v>
      </c>
      <c r="F14">
        <v>7</v>
      </c>
      <c r="G14">
        <v>10</v>
      </c>
      <c r="N14" t="b">
        <v>0</v>
      </c>
      <c r="O14" t="b">
        <v>1</v>
      </c>
      <c r="P14" t="s">
        <v>266</v>
      </c>
      <c r="Q14" t="s">
        <v>276</v>
      </c>
      <c r="R14" t="s">
        <v>261</v>
      </c>
      <c r="S14" t="s">
        <v>272</v>
      </c>
      <c r="T14">
        <v>1</v>
      </c>
      <c r="U14">
        <v>0</v>
      </c>
    </row>
    <row r="15" spans="1:21">
      <c r="A15" s="1"/>
      <c r="B15" s="1" t="s">
        <v>33</v>
      </c>
      <c r="C15" s="1" t="s">
        <v>141</v>
      </c>
      <c r="D15" t="s">
        <v>222</v>
      </c>
      <c r="E15" t="s">
        <v>92</v>
      </c>
      <c r="F15">
        <v>35</v>
      </c>
      <c r="G15">
        <v>31</v>
      </c>
      <c r="N15" t="b">
        <v>1</v>
      </c>
      <c r="O15" t="b">
        <v>0</v>
      </c>
      <c r="P15" t="s">
        <v>267</v>
      </c>
      <c r="Q15" t="s">
        <v>272</v>
      </c>
      <c r="R15" t="s">
        <v>264</v>
      </c>
      <c r="S15" t="s">
        <v>274</v>
      </c>
      <c r="T15">
        <v>0</v>
      </c>
      <c r="U15">
        <v>0</v>
      </c>
    </row>
    <row r="16" spans="1:21">
      <c r="A16" s="1"/>
      <c r="B16" s="1" t="s">
        <v>34</v>
      </c>
      <c r="C16" s="1" t="s">
        <v>134</v>
      </c>
      <c r="D16" t="s">
        <v>223</v>
      </c>
      <c r="E16" t="s">
        <v>65</v>
      </c>
      <c r="F16">
        <v>30</v>
      </c>
      <c r="G16">
        <v>3</v>
      </c>
      <c r="N16" t="b">
        <v>1</v>
      </c>
      <c r="O16" t="b">
        <v>0</v>
      </c>
      <c r="P16" t="s">
        <v>262</v>
      </c>
      <c r="Q16" t="s">
        <v>277</v>
      </c>
      <c r="R16" t="s">
        <v>266</v>
      </c>
      <c r="S16" t="s">
        <v>278</v>
      </c>
      <c r="T16">
        <v>1</v>
      </c>
      <c r="U16">
        <v>1</v>
      </c>
    </row>
    <row r="17" spans="1:21">
      <c r="A17" s="1"/>
      <c r="B17" s="1"/>
      <c r="C17" s="1" t="s">
        <v>134</v>
      </c>
      <c r="D17" t="s">
        <v>210</v>
      </c>
      <c r="E17" t="s">
        <v>21</v>
      </c>
      <c r="F17">
        <v>44</v>
      </c>
      <c r="G17">
        <v>16</v>
      </c>
      <c r="N17" t="b">
        <v>1</v>
      </c>
      <c r="O17" t="b">
        <v>0</v>
      </c>
      <c r="P17" t="s">
        <v>268</v>
      </c>
      <c r="Q17" t="s">
        <v>272</v>
      </c>
      <c r="R17" t="s">
        <v>263</v>
      </c>
      <c r="S17" t="s">
        <v>274</v>
      </c>
      <c r="T17">
        <v>0</v>
      </c>
      <c r="U17">
        <v>0</v>
      </c>
    </row>
    <row r="18" spans="1:21">
      <c r="A18" s="1"/>
      <c r="B18" s="1" t="s">
        <v>35</v>
      </c>
      <c r="C18" s="1" t="s">
        <v>142</v>
      </c>
      <c r="D18" t="s">
        <v>224</v>
      </c>
      <c r="E18" t="s">
        <v>80</v>
      </c>
      <c r="F18">
        <v>56</v>
      </c>
      <c r="G18">
        <v>27</v>
      </c>
      <c r="N18" t="b">
        <v>1</v>
      </c>
      <c r="O18" t="b">
        <v>0</v>
      </c>
      <c r="P18" t="s">
        <v>266</v>
      </c>
      <c r="Q18" t="s">
        <v>276</v>
      </c>
      <c r="R18" t="s">
        <v>260</v>
      </c>
      <c r="S18" t="s">
        <v>271</v>
      </c>
      <c r="T18">
        <v>1</v>
      </c>
      <c r="U18">
        <v>1</v>
      </c>
    </row>
    <row r="19" spans="1:21">
      <c r="A19" s="1"/>
      <c r="B19" s="1" t="s">
        <v>36</v>
      </c>
      <c r="C19" s="1" t="s">
        <v>138</v>
      </c>
      <c r="D19" t="s">
        <v>225</v>
      </c>
      <c r="E19" t="s">
        <v>41</v>
      </c>
      <c r="F19">
        <v>21</v>
      </c>
      <c r="G19">
        <v>23</v>
      </c>
      <c r="N19" t="b">
        <v>0</v>
      </c>
      <c r="O19" t="b">
        <v>1</v>
      </c>
      <c r="P19" t="s">
        <v>266</v>
      </c>
      <c r="Q19" t="s">
        <v>276</v>
      </c>
      <c r="R19" t="s">
        <v>260</v>
      </c>
      <c r="S19" t="s">
        <v>271</v>
      </c>
      <c r="T19">
        <v>1</v>
      </c>
      <c r="U19">
        <v>1</v>
      </c>
    </row>
    <row r="20" spans="1:21">
      <c r="A20" s="1"/>
      <c r="B20" s="1" t="s">
        <v>37</v>
      </c>
      <c r="C20" s="1" t="s">
        <v>143</v>
      </c>
      <c r="D20" t="s">
        <v>226</v>
      </c>
      <c r="E20" t="s">
        <v>83</v>
      </c>
      <c r="F20">
        <v>35</v>
      </c>
      <c r="G20">
        <v>32</v>
      </c>
      <c r="N20" t="b">
        <v>1</v>
      </c>
      <c r="O20" t="b">
        <v>0</v>
      </c>
      <c r="P20" t="s">
        <v>266</v>
      </c>
      <c r="Q20" t="s">
        <v>276</v>
      </c>
      <c r="R20" t="s">
        <v>268</v>
      </c>
      <c r="S20" t="s">
        <v>272</v>
      </c>
      <c r="T20">
        <v>1</v>
      </c>
      <c r="U20">
        <v>0</v>
      </c>
    </row>
    <row r="21" spans="1:21">
      <c r="A21" s="1"/>
      <c r="B21" s="1" t="s">
        <v>38</v>
      </c>
      <c r="C21" s="1" t="s">
        <v>144</v>
      </c>
      <c r="D21" t="s">
        <v>227</v>
      </c>
      <c r="E21" t="s">
        <v>54</v>
      </c>
      <c r="F21">
        <v>41</v>
      </c>
      <c r="G21">
        <v>15</v>
      </c>
      <c r="N21" t="b">
        <v>1</v>
      </c>
      <c r="O21" t="b">
        <v>0</v>
      </c>
      <c r="P21" t="s">
        <v>266</v>
      </c>
      <c r="Q21" t="s">
        <v>276</v>
      </c>
      <c r="R21" t="s">
        <v>261</v>
      </c>
      <c r="S21" t="s">
        <v>272</v>
      </c>
      <c r="T21">
        <v>1</v>
      </c>
      <c r="U21">
        <v>0</v>
      </c>
    </row>
    <row r="22" spans="1:21">
      <c r="A22" s="1"/>
      <c r="B22" s="1" t="s">
        <v>39</v>
      </c>
      <c r="C22" s="1" t="s">
        <v>145</v>
      </c>
      <c r="D22" t="s">
        <v>213</v>
      </c>
      <c r="E22" t="s">
        <v>23</v>
      </c>
      <c r="F22">
        <v>31</v>
      </c>
      <c r="G22">
        <v>20</v>
      </c>
      <c r="N22" t="b">
        <v>1</v>
      </c>
      <c r="O22" t="b">
        <v>0</v>
      </c>
      <c r="P22" t="s">
        <v>266</v>
      </c>
      <c r="Q22" t="s">
        <v>278</v>
      </c>
      <c r="R22" t="s">
        <v>267</v>
      </c>
      <c r="S22" t="s">
        <v>271</v>
      </c>
      <c r="T22">
        <v>1</v>
      </c>
      <c r="U22">
        <v>0</v>
      </c>
    </row>
    <row r="23" spans="1:21">
      <c r="A23" s="1"/>
      <c r="B23" s="1" t="s">
        <v>40</v>
      </c>
      <c r="C23" s="1" t="s">
        <v>145</v>
      </c>
      <c r="D23" t="s">
        <v>228</v>
      </c>
      <c r="E23" t="s">
        <v>81</v>
      </c>
      <c r="F23">
        <v>21</v>
      </c>
      <c r="G23">
        <v>28</v>
      </c>
      <c r="N23" t="b">
        <v>0</v>
      </c>
      <c r="O23" t="b">
        <v>1</v>
      </c>
      <c r="P23" t="s">
        <v>267</v>
      </c>
      <c r="Q23" t="s">
        <v>271</v>
      </c>
      <c r="R23" t="s">
        <v>270</v>
      </c>
      <c r="S23" t="s">
        <v>272</v>
      </c>
      <c r="T23">
        <v>0</v>
      </c>
      <c r="U23">
        <v>0</v>
      </c>
    </row>
    <row r="24" spans="1:21">
      <c r="A24" s="1"/>
      <c r="B24" s="1" t="s">
        <v>41</v>
      </c>
      <c r="C24" s="1" t="s">
        <v>138</v>
      </c>
      <c r="D24" t="s">
        <v>225</v>
      </c>
      <c r="E24" t="s">
        <v>36</v>
      </c>
      <c r="F24">
        <v>23</v>
      </c>
      <c r="G24">
        <v>21</v>
      </c>
      <c r="N24" t="b">
        <v>1</v>
      </c>
      <c r="O24" t="b">
        <v>0</v>
      </c>
      <c r="P24" t="s">
        <v>269</v>
      </c>
      <c r="Q24" t="s">
        <v>272</v>
      </c>
      <c r="R24" t="s">
        <v>262</v>
      </c>
      <c r="S24" t="s">
        <v>273</v>
      </c>
      <c r="T24">
        <v>0</v>
      </c>
      <c r="U24">
        <v>1</v>
      </c>
    </row>
    <row r="25" spans="1:21">
      <c r="A25" s="1"/>
      <c r="B25" s="1" t="s">
        <v>42</v>
      </c>
      <c r="C25" s="1" t="s">
        <v>146</v>
      </c>
      <c r="D25" t="s">
        <v>229</v>
      </c>
      <c r="E25" t="s">
        <v>57</v>
      </c>
      <c r="F25">
        <v>10</v>
      </c>
      <c r="G25">
        <v>34</v>
      </c>
      <c r="N25" t="b">
        <v>0</v>
      </c>
      <c r="O25" t="b">
        <v>1</v>
      </c>
      <c r="P25" t="s">
        <v>260</v>
      </c>
      <c r="Q25" t="s">
        <v>272</v>
      </c>
      <c r="R25" t="s">
        <v>264</v>
      </c>
      <c r="S25" t="s">
        <v>274</v>
      </c>
      <c r="T25">
        <v>1</v>
      </c>
      <c r="U25">
        <v>0</v>
      </c>
    </row>
    <row r="26" spans="1:21">
      <c r="A26" s="1"/>
      <c r="B26" s="1" t="s">
        <v>43</v>
      </c>
      <c r="C26" s="1" t="s">
        <v>147</v>
      </c>
      <c r="D26" t="s">
        <v>230</v>
      </c>
      <c r="E26" t="s">
        <v>50</v>
      </c>
      <c r="F26">
        <v>14</v>
      </c>
      <c r="G26">
        <v>31</v>
      </c>
      <c r="N26" t="b">
        <v>0</v>
      </c>
      <c r="O26" t="b">
        <v>1</v>
      </c>
      <c r="P26" t="s">
        <v>265</v>
      </c>
      <c r="Q26" t="s">
        <v>271</v>
      </c>
      <c r="R26" t="s">
        <v>267</v>
      </c>
      <c r="S26" t="s">
        <v>271</v>
      </c>
      <c r="T26">
        <v>0</v>
      </c>
      <c r="U26">
        <v>0</v>
      </c>
    </row>
    <row r="27" spans="1:21">
      <c r="A27" s="1"/>
      <c r="B27" s="1" t="s">
        <v>44</v>
      </c>
      <c r="C27" s="1" t="s">
        <v>135</v>
      </c>
      <c r="D27" t="s">
        <v>215</v>
      </c>
      <c r="E27" t="s">
        <v>25</v>
      </c>
      <c r="F27">
        <v>14</v>
      </c>
      <c r="G27">
        <v>70</v>
      </c>
      <c r="N27" t="b">
        <v>0</v>
      </c>
      <c r="O27" t="b">
        <v>1</v>
      </c>
      <c r="P27" t="s">
        <v>260</v>
      </c>
      <c r="Q27" t="s">
        <v>272</v>
      </c>
      <c r="R27" t="s">
        <v>270</v>
      </c>
      <c r="S27" t="s">
        <v>271</v>
      </c>
      <c r="T27">
        <v>1</v>
      </c>
      <c r="U27">
        <v>0</v>
      </c>
    </row>
    <row r="28" spans="1:21">
      <c r="A28" s="1"/>
      <c r="B28" s="1" t="s">
        <v>45</v>
      </c>
      <c r="C28" s="1" t="s">
        <v>148</v>
      </c>
      <c r="D28" t="s">
        <v>231</v>
      </c>
      <c r="E28" t="s">
        <v>58</v>
      </c>
      <c r="F28">
        <v>27</v>
      </c>
      <c r="G28">
        <v>22</v>
      </c>
      <c r="N28" t="b">
        <v>1</v>
      </c>
      <c r="O28" t="b">
        <v>0</v>
      </c>
      <c r="P28" t="s">
        <v>261</v>
      </c>
      <c r="Q28" t="s">
        <v>272</v>
      </c>
      <c r="R28" t="s">
        <v>269</v>
      </c>
      <c r="S28" t="s">
        <v>271</v>
      </c>
      <c r="T28">
        <v>0</v>
      </c>
      <c r="U28">
        <v>0</v>
      </c>
    </row>
    <row r="29" spans="1:21">
      <c r="A29" s="1"/>
      <c r="B29" s="1" t="s">
        <v>46</v>
      </c>
      <c r="C29" s="1" t="s">
        <v>149</v>
      </c>
      <c r="D29" t="s">
        <v>232</v>
      </c>
      <c r="E29" t="s">
        <v>95</v>
      </c>
      <c r="F29">
        <v>26</v>
      </c>
      <c r="G29">
        <v>28</v>
      </c>
      <c r="N29" t="b">
        <v>0</v>
      </c>
      <c r="O29" t="b">
        <v>1</v>
      </c>
      <c r="P29" t="s">
        <v>266</v>
      </c>
      <c r="Q29" t="s">
        <v>278</v>
      </c>
      <c r="R29" t="s">
        <v>263</v>
      </c>
      <c r="S29" t="s">
        <v>274</v>
      </c>
      <c r="T29">
        <v>1</v>
      </c>
      <c r="U29">
        <v>0</v>
      </c>
    </row>
    <row r="30" spans="1:21">
      <c r="A30" s="1"/>
      <c r="B30" s="1" t="s">
        <v>47</v>
      </c>
      <c r="C30" s="1" t="s">
        <v>150</v>
      </c>
      <c r="D30" t="s">
        <v>233</v>
      </c>
      <c r="E30" t="s">
        <v>71</v>
      </c>
      <c r="F30">
        <v>27</v>
      </c>
      <c r="G30">
        <v>22</v>
      </c>
      <c r="N30" t="b">
        <v>1</v>
      </c>
      <c r="O30" t="b">
        <v>0</v>
      </c>
      <c r="P30" t="s">
        <v>265</v>
      </c>
      <c r="Q30" t="s">
        <v>271</v>
      </c>
      <c r="R30" t="s">
        <v>260</v>
      </c>
      <c r="S30" t="s">
        <v>271</v>
      </c>
      <c r="T30">
        <v>0</v>
      </c>
      <c r="U30">
        <v>1</v>
      </c>
    </row>
    <row r="31" spans="1:21">
      <c r="A31" s="1"/>
      <c r="B31" s="1" t="s">
        <v>48</v>
      </c>
      <c r="C31" s="1" t="s">
        <v>134</v>
      </c>
      <c r="D31" t="s">
        <v>234</v>
      </c>
      <c r="E31" t="s">
        <v>87</v>
      </c>
      <c r="F31">
        <v>40</v>
      </c>
      <c r="G31">
        <v>32</v>
      </c>
      <c r="N31" t="b">
        <v>1</v>
      </c>
      <c r="O31" t="b">
        <v>0</v>
      </c>
      <c r="P31" t="s">
        <v>268</v>
      </c>
      <c r="Q31" t="s">
        <v>271</v>
      </c>
      <c r="R31" t="s">
        <v>262</v>
      </c>
      <c r="S31" t="s">
        <v>277</v>
      </c>
      <c r="T31">
        <v>0</v>
      </c>
      <c r="U31">
        <v>1</v>
      </c>
    </row>
    <row r="32" spans="1:21">
      <c r="A32" s="1"/>
      <c r="B32" s="1" t="s">
        <v>49</v>
      </c>
      <c r="C32" s="1" t="s">
        <v>151</v>
      </c>
      <c r="D32" t="s">
        <v>235</v>
      </c>
      <c r="E32" t="s">
        <v>85</v>
      </c>
      <c r="F32">
        <v>24</v>
      </c>
      <c r="G32">
        <v>41</v>
      </c>
      <c r="N32" t="b">
        <v>0</v>
      </c>
      <c r="O32" t="b">
        <v>1</v>
      </c>
      <c r="P32" t="s">
        <v>270</v>
      </c>
      <c r="Q32" t="s">
        <v>271</v>
      </c>
      <c r="R32" t="s">
        <v>270</v>
      </c>
      <c r="S32" t="s">
        <v>272</v>
      </c>
      <c r="T32">
        <v>0</v>
      </c>
      <c r="U32">
        <v>0</v>
      </c>
    </row>
    <row r="33" spans="1:21">
      <c r="A33" s="1"/>
      <c r="B33" s="1" t="s">
        <v>50</v>
      </c>
      <c r="C33" s="1" t="s">
        <v>145</v>
      </c>
      <c r="D33" t="s">
        <v>230</v>
      </c>
      <c r="E33" t="s">
        <v>43</v>
      </c>
      <c r="F33">
        <v>31</v>
      </c>
      <c r="G33">
        <v>14</v>
      </c>
      <c r="N33" t="b">
        <v>1</v>
      </c>
      <c r="O33" t="b">
        <v>0</v>
      </c>
      <c r="P33" t="s">
        <v>264</v>
      </c>
      <c r="Q33" t="s">
        <v>274</v>
      </c>
      <c r="R33" t="s">
        <v>268</v>
      </c>
      <c r="S33" t="s">
        <v>272</v>
      </c>
      <c r="T33">
        <v>0</v>
      </c>
      <c r="U33">
        <v>0</v>
      </c>
    </row>
    <row r="34" spans="1:21">
      <c r="A34" s="1"/>
      <c r="B34" s="1" t="s">
        <v>51</v>
      </c>
      <c r="C34" s="1" t="s">
        <v>152</v>
      </c>
      <c r="D34" t="s">
        <v>236</v>
      </c>
      <c r="E34" t="s">
        <v>76</v>
      </c>
      <c r="F34">
        <v>38</v>
      </c>
      <c r="G34">
        <v>20</v>
      </c>
      <c r="N34" t="b">
        <v>1</v>
      </c>
      <c r="O34" t="b">
        <v>0</v>
      </c>
      <c r="P34" t="s">
        <v>260</v>
      </c>
      <c r="Q34" t="s">
        <v>272</v>
      </c>
      <c r="R34" t="s">
        <v>268</v>
      </c>
      <c r="S34" t="s">
        <v>271</v>
      </c>
      <c r="T34">
        <v>1</v>
      </c>
      <c r="U34">
        <v>0</v>
      </c>
    </row>
    <row r="35" spans="1:21">
      <c r="A35" s="1"/>
      <c r="B35" s="1" t="s">
        <v>52</v>
      </c>
      <c r="C35" s="1" t="s">
        <v>134</v>
      </c>
      <c r="D35" t="s">
        <v>237</v>
      </c>
      <c r="E35" t="s">
        <v>93</v>
      </c>
      <c r="F35">
        <v>34</v>
      </c>
      <c r="G35">
        <v>37</v>
      </c>
      <c r="N35" t="b">
        <v>0</v>
      </c>
      <c r="O35" t="b">
        <v>1</v>
      </c>
      <c r="P35" t="s">
        <v>260</v>
      </c>
      <c r="Q35" t="s">
        <v>271</v>
      </c>
      <c r="R35" t="s">
        <v>265</v>
      </c>
      <c r="S35" t="s">
        <v>271</v>
      </c>
      <c r="T35">
        <v>1</v>
      </c>
      <c r="U35">
        <v>0</v>
      </c>
    </row>
    <row r="36" spans="1:21">
      <c r="A36" s="1"/>
      <c r="B36" s="1" t="s">
        <v>53</v>
      </c>
      <c r="C36" s="1" t="s">
        <v>153</v>
      </c>
      <c r="D36" t="s">
        <v>238</v>
      </c>
      <c r="E36" t="s">
        <v>98</v>
      </c>
      <c r="F36">
        <v>3</v>
      </c>
      <c r="G36">
        <v>35</v>
      </c>
      <c r="N36" t="b">
        <v>0</v>
      </c>
      <c r="O36" t="b">
        <v>1</v>
      </c>
      <c r="P36" t="s">
        <v>261</v>
      </c>
      <c r="Q36" t="s">
        <v>271</v>
      </c>
      <c r="R36" t="s">
        <v>268</v>
      </c>
      <c r="S36" t="s">
        <v>272</v>
      </c>
      <c r="T36">
        <v>0</v>
      </c>
      <c r="U36">
        <v>0</v>
      </c>
    </row>
    <row r="37" spans="1:21">
      <c r="A37" s="1"/>
      <c r="B37" s="1" t="s">
        <v>54</v>
      </c>
      <c r="C37" s="1" t="s">
        <v>154</v>
      </c>
      <c r="D37" t="s">
        <v>227</v>
      </c>
      <c r="E37" t="s">
        <v>38</v>
      </c>
      <c r="F37">
        <v>15</v>
      </c>
      <c r="G37">
        <v>41</v>
      </c>
      <c r="N37" t="b">
        <v>0</v>
      </c>
      <c r="O37" t="b">
        <v>1</v>
      </c>
      <c r="P37" t="s">
        <v>269</v>
      </c>
      <c r="Q37" t="s">
        <v>271</v>
      </c>
      <c r="R37" t="s">
        <v>266</v>
      </c>
      <c r="S37" t="s">
        <v>276</v>
      </c>
      <c r="T37">
        <v>0</v>
      </c>
      <c r="U37">
        <v>1</v>
      </c>
    </row>
    <row r="38" spans="1:21">
      <c r="A38" s="1"/>
      <c r="B38" s="1" t="s">
        <v>55</v>
      </c>
      <c r="C38" s="1" t="s">
        <v>155</v>
      </c>
      <c r="D38" t="s">
        <v>239</v>
      </c>
      <c r="E38" t="s">
        <v>70</v>
      </c>
      <c r="F38">
        <v>6</v>
      </c>
      <c r="G38">
        <v>7</v>
      </c>
      <c r="N38" t="b">
        <v>0</v>
      </c>
      <c r="O38" t="b">
        <v>1</v>
      </c>
      <c r="P38" t="s">
        <v>269</v>
      </c>
      <c r="Q38" t="s">
        <v>272</v>
      </c>
      <c r="R38" t="s">
        <v>270</v>
      </c>
      <c r="S38" t="s">
        <v>271</v>
      </c>
      <c r="T38">
        <v>0</v>
      </c>
      <c r="U38">
        <v>0</v>
      </c>
    </row>
    <row r="39" spans="1:21">
      <c r="A39" s="1"/>
      <c r="B39" s="1" t="s">
        <v>56</v>
      </c>
      <c r="C39" s="1" t="s">
        <v>156</v>
      </c>
      <c r="D39" t="s">
        <v>212</v>
      </c>
      <c r="E39" t="s">
        <v>22</v>
      </c>
      <c r="F39">
        <v>13</v>
      </c>
      <c r="G39">
        <v>45</v>
      </c>
      <c r="N39" t="b">
        <v>0</v>
      </c>
      <c r="O39" t="b">
        <v>1</v>
      </c>
      <c r="P39" t="s">
        <v>268</v>
      </c>
      <c r="Q39" t="s">
        <v>271</v>
      </c>
      <c r="R39" t="s">
        <v>260</v>
      </c>
      <c r="S39" t="s">
        <v>272</v>
      </c>
      <c r="T39">
        <v>0</v>
      </c>
      <c r="U39">
        <v>1</v>
      </c>
    </row>
    <row r="40" spans="1:21">
      <c r="A40" s="1"/>
      <c r="B40" s="1" t="s">
        <v>57</v>
      </c>
      <c r="C40" s="1" t="s">
        <v>157</v>
      </c>
      <c r="D40" t="s">
        <v>229</v>
      </c>
      <c r="E40" t="s">
        <v>104</v>
      </c>
      <c r="F40">
        <v>34</v>
      </c>
      <c r="G40">
        <v>10</v>
      </c>
      <c r="N40" t="b">
        <v>1</v>
      </c>
      <c r="O40" t="b">
        <v>0</v>
      </c>
      <c r="P40" t="s">
        <v>266</v>
      </c>
      <c r="Q40" t="s">
        <v>278</v>
      </c>
      <c r="R40" t="s">
        <v>262</v>
      </c>
      <c r="S40" t="s">
        <v>277</v>
      </c>
      <c r="T40">
        <v>1</v>
      </c>
      <c r="U40">
        <v>1</v>
      </c>
    </row>
    <row r="41" spans="1:21">
      <c r="A41" s="1"/>
      <c r="B41" s="1" t="s">
        <v>58</v>
      </c>
      <c r="C41" s="1" t="s">
        <v>145</v>
      </c>
      <c r="D41" t="s">
        <v>231</v>
      </c>
      <c r="E41" t="s">
        <v>45</v>
      </c>
      <c r="F41">
        <v>22</v>
      </c>
      <c r="G41">
        <v>27</v>
      </c>
      <c r="N41" t="b">
        <v>0</v>
      </c>
      <c r="O41" t="b">
        <v>1</v>
      </c>
      <c r="P41" t="s">
        <v>270</v>
      </c>
      <c r="Q41" t="s">
        <v>272</v>
      </c>
      <c r="R41" t="s">
        <v>261</v>
      </c>
      <c r="S41" t="s">
        <v>272</v>
      </c>
      <c r="T41">
        <v>0</v>
      </c>
      <c r="U41">
        <v>0</v>
      </c>
    </row>
    <row r="42" spans="1:21">
      <c r="A42" s="1"/>
      <c r="B42" s="1" t="s">
        <v>59</v>
      </c>
      <c r="C42" s="1" t="s">
        <v>134</v>
      </c>
      <c r="D42" t="s">
        <v>240</v>
      </c>
      <c r="E42" t="s">
        <v>69</v>
      </c>
      <c r="F42">
        <v>33</v>
      </c>
      <c r="G42">
        <v>38</v>
      </c>
      <c r="N42" t="b">
        <v>0</v>
      </c>
      <c r="O42" t="b">
        <v>1</v>
      </c>
      <c r="P42" t="s">
        <v>270</v>
      </c>
      <c r="Q42" t="s">
        <v>272</v>
      </c>
      <c r="T42">
        <v>0</v>
      </c>
      <c r="U42">
        <v>0</v>
      </c>
    </row>
    <row r="43" spans="1:21">
      <c r="A43" s="1"/>
      <c r="B43" s="1" t="s">
        <v>60</v>
      </c>
      <c r="C43" s="1" t="s">
        <v>158</v>
      </c>
      <c r="D43" t="s">
        <v>241</v>
      </c>
      <c r="E43" t="s">
        <v>82</v>
      </c>
      <c r="F43">
        <v>13</v>
      </c>
      <c r="G43">
        <v>52</v>
      </c>
      <c r="N43" t="b">
        <v>0</v>
      </c>
      <c r="O43" t="b">
        <v>1</v>
      </c>
      <c r="P43" t="s">
        <v>269</v>
      </c>
      <c r="Q43" t="s">
        <v>272</v>
      </c>
      <c r="R43" t="s">
        <v>270</v>
      </c>
      <c r="S43" t="s">
        <v>271</v>
      </c>
      <c r="T43">
        <v>0</v>
      </c>
      <c r="U43">
        <v>0</v>
      </c>
    </row>
    <row r="44" spans="1:21">
      <c r="A44" s="1"/>
      <c r="B44" s="1" t="s">
        <v>61</v>
      </c>
      <c r="C44" s="1" t="s">
        <v>159</v>
      </c>
      <c r="D44" t="s">
        <v>214</v>
      </c>
      <c r="E44" t="s">
        <v>24</v>
      </c>
      <c r="F44">
        <v>16</v>
      </c>
      <c r="G44">
        <v>13</v>
      </c>
      <c r="N44" t="b">
        <v>1</v>
      </c>
      <c r="O44" t="b">
        <v>0</v>
      </c>
      <c r="P44" t="s">
        <v>270</v>
      </c>
      <c r="Q44" t="s">
        <v>271</v>
      </c>
      <c r="R44" t="s">
        <v>264</v>
      </c>
      <c r="S44" t="s">
        <v>274</v>
      </c>
      <c r="T44">
        <v>0</v>
      </c>
      <c r="U44">
        <v>0</v>
      </c>
    </row>
    <row r="45" spans="1:21">
      <c r="A45" s="1"/>
      <c r="B45" s="1" t="s">
        <v>62</v>
      </c>
      <c r="C45" s="1" t="s">
        <v>160</v>
      </c>
      <c r="D45" t="s">
        <v>242</v>
      </c>
      <c r="E45" t="s">
        <v>89</v>
      </c>
      <c r="F45">
        <v>13</v>
      </c>
      <c r="G45">
        <v>52</v>
      </c>
      <c r="N45" t="b">
        <v>0</v>
      </c>
      <c r="O45" t="b">
        <v>1</v>
      </c>
      <c r="P45" t="s">
        <v>260</v>
      </c>
      <c r="Q45" t="s">
        <v>271</v>
      </c>
      <c r="R45" t="s">
        <v>260</v>
      </c>
      <c r="S45" t="s">
        <v>271</v>
      </c>
      <c r="T45">
        <v>1</v>
      </c>
      <c r="U45">
        <v>1</v>
      </c>
    </row>
    <row r="46" spans="1:21">
      <c r="A46" s="1"/>
      <c r="B46" s="1" t="s">
        <v>63</v>
      </c>
      <c r="C46" s="1" t="s">
        <v>161</v>
      </c>
      <c r="D46" t="s">
        <v>243</v>
      </c>
      <c r="E46" t="s">
        <v>86</v>
      </c>
      <c r="F46">
        <v>13</v>
      </c>
      <c r="G46">
        <v>37</v>
      </c>
      <c r="N46" t="b">
        <v>0</v>
      </c>
      <c r="O46" t="b">
        <v>1</v>
      </c>
      <c r="P46" t="s">
        <v>260</v>
      </c>
      <c r="Q46" t="s">
        <v>272</v>
      </c>
      <c r="R46" t="s">
        <v>261</v>
      </c>
      <c r="S46" t="s">
        <v>271</v>
      </c>
      <c r="T46">
        <v>1</v>
      </c>
      <c r="U46">
        <v>0</v>
      </c>
    </row>
    <row r="47" spans="1:21">
      <c r="A47" s="1"/>
      <c r="B47" s="1" t="s">
        <v>64</v>
      </c>
      <c r="C47" s="1" t="s">
        <v>150</v>
      </c>
      <c r="D47" t="s">
        <v>244</v>
      </c>
      <c r="E47" t="s">
        <v>88</v>
      </c>
      <c r="F47">
        <v>31</v>
      </c>
      <c r="G47">
        <v>20</v>
      </c>
      <c r="N47" t="b">
        <v>1</v>
      </c>
      <c r="O47" t="b">
        <v>0</v>
      </c>
      <c r="P47" t="s">
        <v>266</v>
      </c>
      <c r="Q47" t="s">
        <v>276</v>
      </c>
      <c r="R47" t="s">
        <v>265</v>
      </c>
      <c r="S47" t="s">
        <v>275</v>
      </c>
      <c r="T47">
        <v>1</v>
      </c>
      <c r="U47">
        <v>0</v>
      </c>
    </row>
    <row r="48" spans="1:21">
      <c r="A48" s="1"/>
      <c r="B48" s="1" t="s">
        <v>65</v>
      </c>
      <c r="C48" s="1" t="s">
        <v>162</v>
      </c>
      <c r="D48" t="s">
        <v>223</v>
      </c>
      <c r="E48" t="s">
        <v>34</v>
      </c>
      <c r="F48">
        <v>3</v>
      </c>
      <c r="G48">
        <v>30</v>
      </c>
      <c r="N48" t="b">
        <v>0</v>
      </c>
      <c r="O48" t="b">
        <v>1</v>
      </c>
      <c r="P48" t="s">
        <v>265</v>
      </c>
      <c r="Q48" t="s">
        <v>271</v>
      </c>
      <c r="R48" t="s">
        <v>269</v>
      </c>
      <c r="S48" t="s">
        <v>271</v>
      </c>
      <c r="T48">
        <v>0</v>
      </c>
      <c r="U48">
        <v>0</v>
      </c>
    </row>
    <row r="49" spans="1:21">
      <c r="A49" s="1"/>
      <c r="B49" s="1" t="s">
        <v>66</v>
      </c>
      <c r="C49" s="1" t="s">
        <v>163</v>
      </c>
      <c r="D49" t="s">
        <v>245</v>
      </c>
      <c r="E49" t="s">
        <v>74</v>
      </c>
      <c r="F49">
        <v>27</v>
      </c>
      <c r="G49">
        <v>0</v>
      </c>
      <c r="N49" t="b">
        <v>1</v>
      </c>
      <c r="O49" t="b">
        <v>0</v>
      </c>
      <c r="P49" t="s">
        <v>269</v>
      </c>
      <c r="Q49" t="s">
        <v>271</v>
      </c>
      <c r="R49" t="s">
        <v>262</v>
      </c>
      <c r="S49" t="s">
        <v>273</v>
      </c>
      <c r="T49">
        <v>0</v>
      </c>
      <c r="U49">
        <v>1</v>
      </c>
    </row>
    <row r="50" spans="1:21">
      <c r="A50" s="1"/>
      <c r="B50" s="1" t="s">
        <v>67</v>
      </c>
      <c r="C50" s="1" t="s">
        <v>164</v>
      </c>
      <c r="D50" t="s">
        <v>246</v>
      </c>
      <c r="E50" t="s">
        <v>94</v>
      </c>
      <c r="F50">
        <v>28</v>
      </c>
      <c r="G50">
        <v>23</v>
      </c>
      <c r="N50" t="b">
        <v>1</v>
      </c>
      <c r="O50" t="b">
        <v>0</v>
      </c>
      <c r="P50" t="s">
        <v>267</v>
      </c>
      <c r="Q50" t="s">
        <v>271</v>
      </c>
      <c r="R50" t="s">
        <v>266</v>
      </c>
      <c r="S50" t="s">
        <v>276</v>
      </c>
      <c r="T50">
        <v>0</v>
      </c>
      <c r="U50">
        <v>1</v>
      </c>
    </row>
    <row r="51" spans="1:21">
      <c r="A51" s="1"/>
      <c r="B51" s="1" t="s">
        <v>68</v>
      </c>
      <c r="C51" s="1" t="s">
        <v>165</v>
      </c>
      <c r="D51" t="s">
        <v>211</v>
      </c>
      <c r="E51" t="s">
        <v>21</v>
      </c>
      <c r="F51">
        <v>34</v>
      </c>
      <c r="G51">
        <v>45</v>
      </c>
      <c r="N51" t="b">
        <v>0</v>
      </c>
      <c r="O51" t="b">
        <v>1</v>
      </c>
      <c r="P51" t="s">
        <v>270</v>
      </c>
      <c r="Q51" t="s">
        <v>271</v>
      </c>
      <c r="R51" t="s">
        <v>266</v>
      </c>
      <c r="S51" t="s">
        <v>276</v>
      </c>
      <c r="T51">
        <v>0</v>
      </c>
      <c r="U51">
        <v>1</v>
      </c>
    </row>
    <row r="52" spans="1:21">
      <c r="A52" s="1"/>
      <c r="B52" s="1" t="s">
        <v>69</v>
      </c>
      <c r="C52" s="1" t="s">
        <v>166</v>
      </c>
      <c r="D52" t="s">
        <v>240</v>
      </c>
      <c r="E52" t="s">
        <v>59</v>
      </c>
      <c r="F52">
        <v>38</v>
      </c>
      <c r="G52">
        <v>33</v>
      </c>
      <c r="N52" t="b">
        <v>1</v>
      </c>
      <c r="O52" t="b">
        <v>0</v>
      </c>
      <c r="P52" t="s">
        <v>263</v>
      </c>
      <c r="Q52" t="s">
        <v>274</v>
      </c>
      <c r="R52" t="s">
        <v>265</v>
      </c>
      <c r="S52" t="s">
        <v>271</v>
      </c>
      <c r="T52">
        <v>0</v>
      </c>
      <c r="U52">
        <v>0</v>
      </c>
    </row>
    <row r="53" spans="1:21">
      <c r="A53" s="1"/>
      <c r="B53" s="1" t="s">
        <v>70</v>
      </c>
      <c r="C53" s="1" t="s">
        <v>167</v>
      </c>
      <c r="D53" t="s">
        <v>239</v>
      </c>
      <c r="E53" t="s">
        <v>55</v>
      </c>
      <c r="F53">
        <v>7</v>
      </c>
      <c r="G53">
        <v>6</v>
      </c>
      <c r="N53" t="b">
        <v>1</v>
      </c>
      <c r="O53" t="b">
        <v>0</v>
      </c>
      <c r="P53" t="s">
        <v>267</v>
      </c>
      <c r="Q53" t="s">
        <v>272</v>
      </c>
      <c r="R53" t="s">
        <v>262</v>
      </c>
      <c r="S53" t="s">
        <v>277</v>
      </c>
      <c r="T53">
        <v>0</v>
      </c>
      <c r="U53">
        <v>1</v>
      </c>
    </row>
    <row r="54" spans="1:21">
      <c r="A54" s="1"/>
      <c r="B54" s="1" t="s">
        <v>71</v>
      </c>
      <c r="C54" s="1" t="s">
        <v>168</v>
      </c>
      <c r="D54" t="s">
        <v>233</v>
      </c>
      <c r="E54" t="s">
        <v>47</v>
      </c>
      <c r="F54">
        <v>22</v>
      </c>
      <c r="G54">
        <v>27</v>
      </c>
      <c r="N54" t="b">
        <v>0</v>
      </c>
      <c r="O54" t="b">
        <v>1</v>
      </c>
      <c r="P54" t="s">
        <v>270</v>
      </c>
      <c r="Q54" t="s">
        <v>272</v>
      </c>
      <c r="R54" t="s">
        <v>260</v>
      </c>
      <c r="S54" t="s">
        <v>271</v>
      </c>
      <c r="T54">
        <v>0</v>
      </c>
      <c r="U54">
        <v>1</v>
      </c>
    </row>
    <row r="55" spans="1:21">
      <c r="A55" s="1"/>
      <c r="B55" s="1" t="s">
        <v>72</v>
      </c>
      <c r="C55" s="1" t="s">
        <v>143</v>
      </c>
      <c r="D55" t="s">
        <v>247</v>
      </c>
      <c r="E55" t="s">
        <v>77</v>
      </c>
      <c r="F55">
        <v>13</v>
      </c>
      <c r="G55">
        <v>14</v>
      </c>
      <c r="N55" t="b">
        <v>0</v>
      </c>
      <c r="O55" t="b">
        <v>1</v>
      </c>
      <c r="P55" t="s">
        <v>264</v>
      </c>
      <c r="Q55" t="s">
        <v>274</v>
      </c>
      <c r="R55" t="s">
        <v>260</v>
      </c>
      <c r="S55" t="s">
        <v>271</v>
      </c>
      <c r="T55">
        <v>0</v>
      </c>
      <c r="U55">
        <v>1</v>
      </c>
    </row>
    <row r="56" spans="1:21">
      <c r="A56" s="1"/>
      <c r="B56" s="1" t="s">
        <v>73</v>
      </c>
      <c r="C56" s="1" t="s">
        <v>169</v>
      </c>
      <c r="D56" t="s">
        <v>216</v>
      </c>
      <c r="E56" t="s">
        <v>26</v>
      </c>
      <c r="F56">
        <v>14</v>
      </c>
      <c r="G56">
        <v>63</v>
      </c>
      <c r="N56" t="b">
        <v>0</v>
      </c>
      <c r="O56" t="b">
        <v>1</v>
      </c>
      <c r="P56" t="s">
        <v>264</v>
      </c>
      <c r="Q56" t="s">
        <v>274</v>
      </c>
      <c r="R56" t="s">
        <v>260</v>
      </c>
      <c r="S56" t="s">
        <v>272</v>
      </c>
      <c r="T56">
        <v>0</v>
      </c>
      <c r="U56">
        <v>1</v>
      </c>
    </row>
    <row r="57" spans="1:21">
      <c r="A57" s="1"/>
      <c r="B57" s="1" t="s">
        <v>74</v>
      </c>
      <c r="C57" s="1" t="s">
        <v>170</v>
      </c>
      <c r="D57" t="s">
        <v>245</v>
      </c>
      <c r="E57" t="s">
        <v>66</v>
      </c>
      <c r="F57">
        <v>0</v>
      </c>
      <c r="G57">
        <v>27</v>
      </c>
      <c r="N57" t="b">
        <v>0</v>
      </c>
      <c r="O57" t="b">
        <v>1</v>
      </c>
      <c r="P57" t="s">
        <v>262</v>
      </c>
      <c r="Q57" t="s">
        <v>277</v>
      </c>
      <c r="R57" t="s">
        <v>270</v>
      </c>
      <c r="S57" t="s">
        <v>272</v>
      </c>
      <c r="T57">
        <v>1</v>
      </c>
      <c r="U57">
        <v>0</v>
      </c>
    </row>
    <row r="58" spans="1:21">
      <c r="A58" s="1"/>
      <c r="B58" s="1" t="s">
        <v>75</v>
      </c>
      <c r="C58" s="1" t="s">
        <v>171</v>
      </c>
      <c r="D58" t="s">
        <v>248</v>
      </c>
      <c r="E58" t="s">
        <v>91</v>
      </c>
      <c r="F58">
        <v>0</v>
      </c>
      <c r="G58">
        <v>28</v>
      </c>
      <c r="N58" t="b">
        <v>0</v>
      </c>
      <c r="O58" t="b">
        <v>1</v>
      </c>
      <c r="P58" t="s">
        <v>270</v>
      </c>
      <c r="Q58" t="s">
        <v>272</v>
      </c>
      <c r="R58" t="s">
        <v>260</v>
      </c>
      <c r="S58" t="s">
        <v>272</v>
      </c>
      <c r="T58">
        <v>0</v>
      </c>
      <c r="U58">
        <v>1</v>
      </c>
    </row>
    <row r="59" spans="1:21">
      <c r="A59" s="1"/>
      <c r="B59" s="1" t="s">
        <v>76</v>
      </c>
      <c r="C59" s="1" t="s">
        <v>139</v>
      </c>
      <c r="D59" t="s">
        <v>236</v>
      </c>
      <c r="E59" t="s">
        <v>51</v>
      </c>
      <c r="F59">
        <v>20</v>
      </c>
      <c r="G59">
        <v>38</v>
      </c>
      <c r="N59" t="b">
        <v>0</v>
      </c>
      <c r="O59" t="b">
        <v>1</v>
      </c>
      <c r="P59" t="s">
        <v>266</v>
      </c>
      <c r="Q59" t="s">
        <v>278</v>
      </c>
      <c r="R59" t="s">
        <v>262</v>
      </c>
      <c r="S59" t="s">
        <v>277</v>
      </c>
      <c r="T59">
        <v>1</v>
      </c>
      <c r="U59">
        <v>1</v>
      </c>
    </row>
    <row r="60" spans="1:21">
      <c r="A60" s="1"/>
      <c r="B60" s="1" t="s">
        <v>77</v>
      </c>
      <c r="C60" s="1" t="s">
        <v>172</v>
      </c>
      <c r="D60" t="s">
        <v>247</v>
      </c>
      <c r="E60" t="s">
        <v>72</v>
      </c>
      <c r="F60">
        <v>14</v>
      </c>
      <c r="G60">
        <v>13</v>
      </c>
      <c r="N60" t="b">
        <v>1</v>
      </c>
      <c r="O60" t="b">
        <v>0</v>
      </c>
      <c r="P60" t="s">
        <v>270</v>
      </c>
      <c r="Q60" t="s">
        <v>271</v>
      </c>
      <c r="R60" t="s">
        <v>260</v>
      </c>
      <c r="S60" t="s">
        <v>271</v>
      </c>
      <c r="T60">
        <v>0</v>
      </c>
      <c r="U60">
        <v>1</v>
      </c>
    </row>
    <row r="61" spans="1:21">
      <c r="A61" s="1"/>
      <c r="B61" s="1" t="s">
        <v>78</v>
      </c>
      <c r="C61" s="1" t="s">
        <v>173</v>
      </c>
      <c r="D61" t="s">
        <v>249</v>
      </c>
      <c r="E61" t="s">
        <v>96</v>
      </c>
      <c r="F61">
        <v>34</v>
      </c>
      <c r="G61">
        <v>18</v>
      </c>
      <c r="N61" t="b">
        <v>1</v>
      </c>
      <c r="O61" t="b">
        <v>0</v>
      </c>
      <c r="P61" t="s">
        <v>265</v>
      </c>
      <c r="Q61" t="s">
        <v>271</v>
      </c>
      <c r="R61" t="s">
        <v>267</v>
      </c>
      <c r="S61" t="s">
        <v>272</v>
      </c>
      <c r="T61">
        <v>0</v>
      </c>
      <c r="U61">
        <v>0</v>
      </c>
    </row>
    <row r="62" spans="1:21">
      <c r="A62" s="1"/>
      <c r="B62" s="1" t="s">
        <v>79</v>
      </c>
      <c r="C62" s="1" t="s">
        <v>174</v>
      </c>
      <c r="D62" t="s">
        <v>221</v>
      </c>
      <c r="E62" t="s">
        <v>32</v>
      </c>
      <c r="F62">
        <v>10</v>
      </c>
      <c r="G62">
        <v>7</v>
      </c>
      <c r="N62" t="b">
        <v>1</v>
      </c>
      <c r="O62" t="b">
        <v>0</v>
      </c>
      <c r="P62" t="s">
        <v>260</v>
      </c>
      <c r="Q62" t="s">
        <v>272</v>
      </c>
      <c r="R62" t="s">
        <v>266</v>
      </c>
      <c r="S62" t="s">
        <v>278</v>
      </c>
      <c r="T62">
        <v>1</v>
      </c>
      <c r="U62">
        <v>1</v>
      </c>
    </row>
    <row r="63" spans="1:21">
      <c r="A63" s="1"/>
      <c r="B63" s="1" t="s">
        <v>80</v>
      </c>
      <c r="C63" s="1" t="s">
        <v>175</v>
      </c>
      <c r="D63" t="s">
        <v>224</v>
      </c>
      <c r="E63" t="s">
        <v>35</v>
      </c>
      <c r="F63">
        <v>27</v>
      </c>
      <c r="G63">
        <v>56</v>
      </c>
      <c r="N63" t="b">
        <v>0</v>
      </c>
      <c r="O63" t="b">
        <v>1</v>
      </c>
      <c r="P63" t="s">
        <v>268</v>
      </c>
      <c r="Q63" t="s">
        <v>272</v>
      </c>
      <c r="R63" t="s">
        <v>269</v>
      </c>
      <c r="S63" t="s">
        <v>272</v>
      </c>
      <c r="T63">
        <v>0</v>
      </c>
      <c r="U63">
        <v>0</v>
      </c>
    </row>
    <row r="64" spans="1:21">
      <c r="A64" s="1"/>
      <c r="B64" s="1" t="s">
        <v>81</v>
      </c>
      <c r="C64" s="1" t="s">
        <v>176</v>
      </c>
      <c r="D64" t="s">
        <v>228</v>
      </c>
      <c r="E64" t="s">
        <v>40</v>
      </c>
      <c r="F64">
        <v>28</v>
      </c>
      <c r="G64">
        <v>21</v>
      </c>
      <c r="N64" t="b">
        <v>1</v>
      </c>
      <c r="O64" t="b">
        <v>0</v>
      </c>
      <c r="P64" t="s">
        <v>262</v>
      </c>
      <c r="Q64" t="s">
        <v>277</v>
      </c>
      <c r="R64" t="s">
        <v>266</v>
      </c>
      <c r="S64" t="s">
        <v>278</v>
      </c>
      <c r="T64">
        <v>1</v>
      </c>
      <c r="U64">
        <v>1</v>
      </c>
    </row>
    <row r="65" spans="1:21">
      <c r="A65" s="1"/>
      <c r="B65" s="1" t="s">
        <v>82</v>
      </c>
      <c r="C65" s="1" t="s">
        <v>177</v>
      </c>
      <c r="D65" t="s">
        <v>241</v>
      </c>
      <c r="E65" t="s">
        <v>60</v>
      </c>
      <c r="F65">
        <v>52</v>
      </c>
      <c r="G65">
        <v>13</v>
      </c>
      <c r="N65" t="b">
        <v>1</v>
      </c>
      <c r="O65" t="b">
        <v>0</v>
      </c>
      <c r="P65" t="s">
        <v>266</v>
      </c>
      <c r="Q65" t="s">
        <v>276</v>
      </c>
      <c r="R65" t="s">
        <v>264</v>
      </c>
      <c r="S65" t="s">
        <v>274</v>
      </c>
      <c r="T65">
        <v>1</v>
      </c>
      <c r="U65">
        <v>0</v>
      </c>
    </row>
    <row r="66" spans="1:21">
      <c r="A66" s="1"/>
      <c r="B66" s="1" t="s">
        <v>83</v>
      </c>
      <c r="C66" s="1" t="s">
        <v>178</v>
      </c>
      <c r="D66" t="s">
        <v>226</v>
      </c>
      <c r="E66" t="s">
        <v>37</v>
      </c>
      <c r="F66">
        <v>32</v>
      </c>
      <c r="G66">
        <v>35</v>
      </c>
      <c r="N66" t="b">
        <v>0</v>
      </c>
      <c r="O66" t="b">
        <v>1</v>
      </c>
      <c r="P66" t="s">
        <v>264</v>
      </c>
      <c r="Q66" t="s">
        <v>274</v>
      </c>
      <c r="R66" t="s">
        <v>262</v>
      </c>
      <c r="S66" t="s">
        <v>277</v>
      </c>
      <c r="T66">
        <v>0</v>
      </c>
      <c r="U66">
        <v>1</v>
      </c>
    </row>
    <row r="67" spans="1:21">
      <c r="A67" s="1"/>
      <c r="B67" s="1" t="s">
        <v>84</v>
      </c>
      <c r="C67" s="1" t="s">
        <v>155</v>
      </c>
      <c r="D67" t="s">
        <v>220</v>
      </c>
      <c r="E67" t="s">
        <v>31</v>
      </c>
      <c r="F67">
        <v>42</v>
      </c>
      <c r="G67">
        <v>32</v>
      </c>
      <c r="N67" t="b">
        <v>1</v>
      </c>
      <c r="O67" t="b">
        <v>0</v>
      </c>
      <c r="P67" t="s">
        <v>268</v>
      </c>
      <c r="Q67" t="s">
        <v>272</v>
      </c>
      <c r="R67" t="s">
        <v>266</v>
      </c>
      <c r="S67" t="s">
        <v>278</v>
      </c>
      <c r="T67">
        <v>0</v>
      </c>
      <c r="U67">
        <v>1</v>
      </c>
    </row>
    <row r="68" spans="1:21">
      <c r="A68" s="1"/>
      <c r="B68" s="1" t="s">
        <v>85</v>
      </c>
      <c r="C68" s="1" t="s">
        <v>179</v>
      </c>
      <c r="D68" t="s">
        <v>235</v>
      </c>
      <c r="E68" t="s">
        <v>49</v>
      </c>
      <c r="F68">
        <v>41</v>
      </c>
      <c r="G68">
        <v>24</v>
      </c>
      <c r="N68" t="b">
        <v>1</v>
      </c>
      <c r="O68" t="b">
        <v>0</v>
      </c>
      <c r="P68" t="s">
        <v>264</v>
      </c>
      <c r="Q68" t="s">
        <v>274</v>
      </c>
      <c r="R68" t="s">
        <v>260</v>
      </c>
      <c r="S68" t="s">
        <v>272</v>
      </c>
      <c r="T68">
        <v>0</v>
      </c>
      <c r="U68">
        <v>1</v>
      </c>
    </row>
    <row r="69" spans="1:21">
      <c r="A69" s="1"/>
      <c r="B69" s="1" t="s">
        <v>86</v>
      </c>
      <c r="C69" s="1" t="s">
        <v>180</v>
      </c>
      <c r="D69" t="s">
        <v>243</v>
      </c>
      <c r="E69" t="s">
        <v>63</v>
      </c>
      <c r="F69">
        <v>37</v>
      </c>
      <c r="G69">
        <v>13</v>
      </c>
      <c r="N69" t="b">
        <v>1</v>
      </c>
      <c r="O69" t="b">
        <v>0</v>
      </c>
      <c r="P69" t="s">
        <v>260</v>
      </c>
      <c r="Q69" t="s">
        <v>271</v>
      </c>
      <c r="R69" t="s">
        <v>266</v>
      </c>
      <c r="S69" t="s">
        <v>276</v>
      </c>
      <c r="T69">
        <v>1</v>
      </c>
      <c r="U69">
        <v>1</v>
      </c>
    </row>
    <row r="70" spans="1:21">
      <c r="A70" s="1"/>
      <c r="B70" s="1" t="s">
        <v>87</v>
      </c>
      <c r="C70" s="1" t="s">
        <v>181</v>
      </c>
      <c r="D70" t="s">
        <v>234</v>
      </c>
      <c r="E70" t="s">
        <v>48</v>
      </c>
      <c r="F70">
        <v>32</v>
      </c>
      <c r="G70">
        <v>40</v>
      </c>
      <c r="N70" t="b">
        <v>0</v>
      </c>
      <c r="O70" t="b">
        <v>1</v>
      </c>
      <c r="P70" t="s">
        <v>267</v>
      </c>
      <c r="Q70" t="s">
        <v>271</v>
      </c>
      <c r="R70" t="s">
        <v>269</v>
      </c>
      <c r="S70" t="s">
        <v>272</v>
      </c>
      <c r="T70">
        <v>0</v>
      </c>
      <c r="U70">
        <v>0</v>
      </c>
    </row>
    <row r="71" spans="1:21">
      <c r="A71" s="1"/>
      <c r="B71" s="1" t="s">
        <v>88</v>
      </c>
      <c r="C71" s="1" t="s">
        <v>182</v>
      </c>
      <c r="D71" t="s">
        <v>244</v>
      </c>
      <c r="E71" t="s">
        <v>64</v>
      </c>
      <c r="F71">
        <v>20</v>
      </c>
      <c r="G71">
        <v>31</v>
      </c>
      <c r="N71" t="b">
        <v>0</v>
      </c>
      <c r="O71" t="b">
        <v>1</v>
      </c>
      <c r="P71" t="s">
        <v>261</v>
      </c>
      <c r="Q71" t="s">
        <v>272</v>
      </c>
      <c r="R71" t="s">
        <v>267</v>
      </c>
      <c r="S71" t="s">
        <v>272</v>
      </c>
      <c r="T71">
        <v>0</v>
      </c>
      <c r="U71">
        <v>0</v>
      </c>
    </row>
    <row r="72" spans="1:21">
      <c r="A72" s="1"/>
      <c r="B72" s="1" t="s">
        <v>89</v>
      </c>
      <c r="C72" s="1" t="s">
        <v>177</v>
      </c>
      <c r="D72" t="s">
        <v>242</v>
      </c>
      <c r="E72" t="s">
        <v>62</v>
      </c>
      <c r="F72">
        <v>52</v>
      </c>
      <c r="G72">
        <v>13</v>
      </c>
      <c r="N72" t="b">
        <v>1</v>
      </c>
      <c r="O72" t="b">
        <v>0</v>
      </c>
      <c r="P72" t="s">
        <v>268</v>
      </c>
      <c r="Q72" t="s">
        <v>271</v>
      </c>
      <c r="R72" t="s">
        <v>261</v>
      </c>
      <c r="S72" t="s">
        <v>271</v>
      </c>
      <c r="T72">
        <v>0</v>
      </c>
      <c r="U72">
        <v>0</v>
      </c>
    </row>
    <row r="73" spans="1:21">
      <c r="A73" s="1"/>
      <c r="B73" s="1" t="s">
        <v>90</v>
      </c>
      <c r="C73" s="1" t="s">
        <v>183</v>
      </c>
      <c r="D73" t="s">
        <v>218</v>
      </c>
      <c r="E73" t="s">
        <v>28</v>
      </c>
      <c r="F73">
        <v>38</v>
      </c>
      <c r="G73">
        <v>45</v>
      </c>
      <c r="N73" t="b">
        <v>0</v>
      </c>
      <c r="O73" t="b">
        <v>1</v>
      </c>
      <c r="P73" t="s">
        <v>269</v>
      </c>
      <c r="Q73" t="s">
        <v>271</v>
      </c>
      <c r="R73" t="s">
        <v>267</v>
      </c>
      <c r="S73" t="s">
        <v>271</v>
      </c>
      <c r="T73">
        <v>0</v>
      </c>
      <c r="U73">
        <v>0</v>
      </c>
    </row>
    <row r="74" spans="1:21">
      <c r="A74" s="1"/>
      <c r="B74" s="1" t="s">
        <v>91</v>
      </c>
      <c r="C74" s="1" t="s">
        <v>184</v>
      </c>
      <c r="D74" t="s">
        <v>248</v>
      </c>
      <c r="E74" t="s">
        <v>75</v>
      </c>
      <c r="F74">
        <v>28</v>
      </c>
      <c r="G74">
        <v>0</v>
      </c>
      <c r="N74" t="b">
        <v>1</v>
      </c>
      <c r="O74" t="b">
        <v>0</v>
      </c>
      <c r="P74" t="s">
        <v>268</v>
      </c>
      <c r="Q74" t="s">
        <v>272</v>
      </c>
      <c r="R74" t="s">
        <v>260</v>
      </c>
      <c r="S74" t="s">
        <v>271</v>
      </c>
      <c r="T74">
        <v>0</v>
      </c>
      <c r="U74">
        <v>1</v>
      </c>
    </row>
    <row r="75" spans="1:21">
      <c r="A75" s="1"/>
      <c r="B75" s="1" t="s">
        <v>92</v>
      </c>
      <c r="C75" s="1" t="s">
        <v>185</v>
      </c>
      <c r="D75" t="s">
        <v>222</v>
      </c>
      <c r="E75" t="s">
        <v>33</v>
      </c>
      <c r="F75">
        <v>31</v>
      </c>
      <c r="G75">
        <v>35</v>
      </c>
      <c r="N75" t="b">
        <v>0</v>
      </c>
      <c r="O75" t="b">
        <v>1</v>
      </c>
      <c r="P75" t="s">
        <v>262</v>
      </c>
      <c r="Q75" t="s">
        <v>273</v>
      </c>
      <c r="R75" t="s">
        <v>270</v>
      </c>
      <c r="S75" t="s">
        <v>271</v>
      </c>
      <c r="T75">
        <v>1</v>
      </c>
      <c r="U75">
        <v>0</v>
      </c>
    </row>
    <row r="76" spans="1:21">
      <c r="A76" s="1"/>
      <c r="B76" s="1" t="s">
        <v>93</v>
      </c>
      <c r="C76" s="1" t="s">
        <v>186</v>
      </c>
      <c r="D76" t="s">
        <v>237</v>
      </c>
      <c r="E76" t="s">
        <v>52</v>
      </c>
      <c r="F76">
        <v>37</v>
      </c>
      <c r="G76">
        <v>34</v>
      </c>
      <c r="N76" t="b">
        <v>1</v>
      </c>
      <c r="O76" t="b">
        <v>0</v>
      </c>
      <c r="P76" t="s">
        <v>265</v>
      </c>
      <c r="Q76" t="s">
        <v>275</v>
      </c>
      <c r="R76" t="s">
        <v>269</v>
      </c>
      <c r="S76" t="s">
        <v>271</v>
      </c>
      <c r="T76">
        <v>0</v>
      </c>
      <c r="U76">
        <v>0</v>
      </c>
    </row>
    <row r="77" spans="1:21">
      <c r="A77" s="1"/>
      <c r="B77" s="1" t="s">
        <v>94</v>
      </c>
      <c r="C77" s="1" t="s">
        <v>161</v>
      </c>
      <c r="D77" t="s">
        <v>246</v>
      </c>
      <c r="E77" t="s">
        <v>67</v>
      </c>
      <c r="F77">
        <v>23</v>
      </c>
      <c r="G77">
        <v>28</v>
      </c>
      <c r="N77" t="b">
        <v>0</v>
      </c>
      <c r="O77" t="b">
        <v>1</v>
      </c>
      <c r="P77" t="s">
        <v>260</v>
      </c>
      <c r="Q77" t="s">
        <v>272</v>
      </c>
      <c r="R77" t="s">
        <v>264</v>
      </c>
      <c r="S77" t="s">
        <v>274</v>
      </c>
      <c r="T77">
        <v>1</v>
      </c>
      <c r="U77">
        <v>0</v>
      </c>
    </row>
    <row r="78" spans="1:21">
      <c r="A78" s="1"/>
      <c r="B78" s="1" t="s">
        <v>95</v>
      </c>
      <c r="C78" s="1" t="s">
        <v>135</v>
      </c>
      <c r="D78" t="s">
        <v>232</v>
      </c>
      <c r="E78" t="s">
        <v>46</v>
      </c>
      <c r="F78">
        <v>28</v>
      </c>
      <c r="G78">
        <v>26</v>
      </c>
      <c r="N78" t="b">
        <v>1</v>
      </c>
      <c r="O78" t="b">
        <v>0</v>
      </c>
      <c r="P78" t="s">
        <v>266</v>
      </c>
      <c r="Q78" t="s">
        <v>278</v>
      </c>
      <c r="R78" t="s">
        <v>260</v>
      </c>
      <c r="S78" t="s">
        <v>272</v>
      </c>
      <c r="T78">
        <v>1</v>
      </c>
      <c r="U78">
        <v>1</v>
      </c>
    </row>
    <row r="79" spans="1:21">
      <c r="A79" s="1"/>
      <c r="B79" s="1" t="s">
        <v>96</v>
      </c>
      <c r="C79" s="1" t="s">
        <v>130</v>
      </c>
      <c r="D79" t="s">
        <v>249</v>
      </c>
      <c r="E79" t="s">
        <v>78</v>
      </c>
      <c r="F79">
        <v>18</v>
      </c>
      <c r="G79">
        <v>34</v>
      </c>
      <c r="N79" t="b">
        <v>0</v>
      </c>
      <c r="O79" t="b">
        <v>1</v>
      </c>
      <c r="P79" t="s">
        <v>266</v>
      </c>
      <c r="Q79" t="s">
        <v>278</v>
      </c>
      <c r="R79" t="s">
        <v>268</v>
      </c>
      <c r="S79" t="s">
        <v>272</v>
      </c>
      <c r="T79">
        <v>1</v>
      </c>
      <c r="U79">
        <v>0</v>
      </c>
    </row>
    <row r="80" spans="1:21">
      <c r="A80" s="1"/>
      <c r="B80" s="1" t="s">
        <v>97</v>
      </c>
      <c r="C80" s="1" t="s">
        <v>137</v>
      </c>
      <c r="D80" t="s">
        <v>217</v>
      </c>
      <c r="E80" t="s">
        <v>27</v>
      </c>
      <c r="F80">
        <v>18</v>
      </c>
      <c r="G80">
        <v>49</v>
      </c>
      <c r="N80" t="b">
        <v>0</v>
      </c>
      <c r="O80" t="b">
        <v>1</v>
      </c>
      <c r="P80" t="s">
        <v>266</v>
      </c>
      <c r="Q80" t="s">
        <v>276</v>
      </c>
      <c r="R80" t="s">
        <v>268</v>
      </c>
      <c r="S80" t="s">
        <v>271</v>
      </c>
      <c r="T80">
        <v>1</v>
      </c>
      <c r="U80">
        <v>0</v>
      </c>
    </row>
    <row r="81" spans="1:21">
      <c r="A81" s="1"/>
      <c r="B81" s="1" t="s">
        <v>98</v>
      </c>
      <c r="C81" s="1" t="s">
        <v>187</v>
      </c>
      <c r="D81" t="s">
        <v>238</v>
      </c>
      <c r="E81" t="s">
        <v>53</v>
      </c>
      <c r="F81">
        <v>35</v>
      </c>
      <c r="G81">
        <v>3</v>
      </c>
      <c r="N81" t="b">
        <v>1</v>
      </c>
      <c r="O81" t="b">
        <v>0</v>
      </c>
      <c r="P81" t="s">
        <v>262</v>
      </c>
      <c r="Q81" t="s">
        <v>277</v>
      </c>
      <c r="R81" t="s">
        <v>270</v>
      </c>
      <c r="S81" t="s">
        <v>272</v>
      </c>
      <c r="T81">
        <v>1</v>
      </c>
      <c r="U81">
        <v>0</v>
      </c>
    </row>
    <row r="82" spans="1:21">
      <c r="A82" s="1">
        <v>2019</v>
      </c>
      <c r="B82" s="1" t="s">
        <v>99</v>
      </c>
      <c r="C82" s="1" t="s">
        <v>188</v>
      </c>
      <c r="D82" t="s">
        <v>250</v>
      </c>
      <c r="E82" t="s">
        <v>95</v>
      </c>
      <c r="F82">
        <v>31</v>
      </c>
      <c r="G82">
        <v>21</v>
      </c>
      <c r="H82">
        <v>401</v>
      </c>
      <c r="I82">
        <v>366</v>
      </c>
      <c r="J82">
        <v>371</v>
      </c>
      <c r="K82">
        <v>15</v>
      </c>
      <c r="L82">
        <v>30</v>
      </c>
      <c r="M82">
        <v>351</v>
      </c>
      <c r="N82" t="b">
        <v>1</v>
      </c>
      <c r="O82" t="b">
        <v>0</v>
      </c>
      <c r="P82" t="s">
        <v>262</v>
      </c>
      <c r="Q82" t="s">
        <v>277</v>
      </c>
      <c r="R82" t="s">
        <v>264</v>
      </c>
      <c r="S82" t="s">
        <v>274</v>
      </c>
      <c r="T82">
        <v>1</v>
      </c>
      <c r="U82">
        <v>0</v>
      </c>
    </row>
    <row r="83" spans="1:21">
      <c r="A83" s="1"/>
      <c r="B83" s="1" t="s">
        <v>21</v>
      </c>
      <c r="C83" s="1" t="s">
        <v>129</v>
      </c>
      <c r="D83" t="s">
        <v>233</v>
      </c>
      <c r="E83" t="s">
        <v>54</v>
      </c>
      <c r="F83">
        <v>35</v>
      </c>
      <c r="G83">
        <v>16</v>
      </c>
      <c r="H83">
        <v>480</v>
      </c>
      <c r="I83">
        <v>395</v>
      </c>
      <c r="J83">
        <v>153</v>
      </c>
      <c r="K83">
        <v>162</v>
      </c>
      <c r="L83">
        <v>327</v>
      </c>
      <c r="M83">
        <v>233</v>
      </c>
      <c r="N83" t="b">
        <v>1</v>
      </c>
      <c r="O83" t="b">
        <v>0</v>
      </c>
      <c r="P83" t="s">
        <v>264</v>
      </c>
      <c r="Q83" t="s">
        <v>274</v>
      </c>
      <c r="R83" t="s">
        <v>266</v>
      </c>
      <c r="S83" t="s">
        <v>276</v>
      </c>
      <c r="T83">
        <v>0</v>
      </c>
      <c r="U83">
        <v>1</v>
      </c>
    </row>
    <row r="84" spans="1:21">
      <c r="A84" s="1"/>
      <c r="B84" s="1" t="s">
        <v>22</v>
      </c>
      <c r="C84" s="1" t="s">
        <v>130</v>
      </c>
      <c r="D84" t="s">
        <v>212</v>
      </c>
      <c r="E84" t="s">
        <v>86</v>
      </c>
      <c r="F84">
        <v>31</v>
      </c>
      <c r="G84">
        <v>17</v>
      </c>
      <c r="H84">
        <v>403</v>
      </c>
      <c r="I84">
        <v>338</v>
      </c>
      <c r="J84">
        <v>261</v>
      </c>
      <c r="K84">
        <v>40</v>
      </c>
      <c r="L84">
        <v>142</v>
      </c>
      <c r="M84">
        <v>298</v>
      </c>
      <c r="N84" t="b">
        <v>1</v>
      </c>
      <c r="O84" t="b">
        <v>0</v>
      </c>
      <c r="P84" t="s">
        <v>267</v>
      </c>
      <c r="Q84" t="s">
        <v>271</v>
      </c>
      <c r="R84" t="s">
        <v>263</v>
      </c>
      <c r="S84" t="s">
        <v>274</v>
      </c>
      <c r="T84">
        <v>0</v>
      </c>
      <c r="U84">
        <v>0</v>
      </c>
    </row>
    <row r="85" spans="1:21">
      <c r="A85" s="1"/>
      <c r="B85" s="1" t="s">
        <v>23</v>
      </c>
      <c r="C85" s="1" t="s">
        <v>131</v>
      </c>
      <c r="D85" t="s">
        <v>247</v>
      </c>
      <c r="E85" t="s">
        <v>103</v>
      </c>
      <c r="F85">
        <v>20</v>
      </c>
      <c r="G85">
        <v>14</v>
      </c>
      <c r="H85">
        <v>282</v>
      </c>
      <c r="I85">
        <v>470</v>
      </c>
      <c r="J85">
        <v>87</v>
      </c>
      <c r="K85">
        <v>224</v>
      </c>
      <c r="L85">
        <v>195</v>
      </c>
      <c r="M85">
        <v>246</v>
      </c>
      <c r="N85" t="b">
        <v>1</v>
      </c>
      <c r="O85" t="b">
        <v>0</v>
      </c>
      <c r="P85" t="s">
        <v>270</v>
      </c>
      <c r="Q85" t="s">
        <v>271</v>
      </c>
      <c r="R85" t="s">
        <v>266</v>
      </c>
      <c r="S85" t="s">
        <v>278</v>
      </c>
      <c r="T85">
        <v>0</v>
      </c>
      <c r="U85">
        <v>1</v>
      </c>
    </row>
    <row r="86" spans="1:21">
      <c r="A86" s="1"/>
      <c r="B86" s="1" t="s">
        <v>24</v>
      </c>
      <c r="C86" s="1" t="s">
        <v>132</v>
      </c>
      <c r="D86" t="s">
        <v>225</v>
      </c>
      <c r="E86" t="s">
        <v>37</v>
      </c>
      <c r="F86">
        <v>34</v>
      </c>
      <c r="G86">
        <v>26</v>
      </c>
      <c r="H86">
        <v>525</v>
      </c>
      <c r="I86">
        <v>444</v>
      </c>
      <c r="J86">
        <v>132</v>
      </c>
      <c r="K86">
        <v>132</v>
      </c>
      <c r="L86">
        <v>393</v>
      </c>
      <c r="M86">
        <v>312</v>
      </c>
      <c r="N86" t="b">
        <v>1</v>
      </c>
      <c r="O86" t="b">
        <v>0</v>
      </c>
      <c r="P86" t="s">
        <v>265</v>
      </c>
      <c r="Q86" t="s">
        <v>275</v>
      </c>
      <c r="R86" t="s">
        <v>262</v>
      </c>
      <c r="S86" t="s">
        <v>277</v>
      </c>
      <c r="T86">
        <v>0</v>
      </c>
      <c r="U86">
        <v>1</v>
      </c>
    </row>
    <row r="87" spans="1:21">
      <c r="A87" s="1"/>
      <c r="B87" s="1" t="s">
        <v>26</v>
      </c>
      <c r="C87" s="1" t="s">
        <v>134</v>
      </c>
      <c r="D87" t="s">
        <v>231</v>
      </c>
      <c r="E87" t="s">
        <v>57</v>
      </c>
      <c r="F87">
        <v>24</v>
      </c>
      <c r="G87">
        <v>31</v>
      </c>
      <c r="H87">
        <v>232</v>
      </c>
      <c r="I87">
        <v>494</v>
      </c>
      <c r="J87">
        <v>56</v>
      </c>
      <c r="K87">
        <v>215</v>
      </c>
      <c r="L87">
        <v>176</v>
      </c>
      <c r="M87">
        <v>279</v>
      </c>
      <c r="N87" t="b">
        <v>0</v>
      </c>
      <c r="O87" t="b">
        <v>1</v>
      </c>
      <c r="P87" t="s">
        <v>260</v>
      </c>
      <c r="Q87" t="s">
        <v>271</v>
      </c>
      <c r="R87" t="s">
        <v>270</v>
      </c>
      <c r="S87" t="s">
        <v>272</v>
      </c>
      <c r="T87">
        <v>1</v>
      </c>
      <c r="U87">
        <v>0</v>
      </c>
    </row>
    <row r="88" spans="1:21">
      <c r="A88" s="1"/>
      <c r="B88" s="1" t="s">
        <v>27</v>
      </c>
      <c r="C88" s="1" t="s">
        <v>135</v>
      </c>
      <c r="D88" t="s">
        <v>230</v>
      </c>
      <c r="E88" t="s">
        <v>43</v>
      </c>
      <c r="F88">
        <v>34</v>
      </c>
      <c r="G88">
        <v>38</v>
      </c>
      <c r="H88">
        <v>505</v>
      </c>
      <c r="I88">
        <v>495</v>
      </c>
      <c r="J88">
        <v>231</v>
      </c>
      <c r="K88">
        <v>2</v>
      </c>
      <c r="L88">
        <v>274</v>
      </c>
      <c r="M88">
        <v>493</v>
      </c>
      <c r="N88" t="b">
        <v>0</v>
      </c>
      <c r="O88" t="b">
        <v>1</v>
      </c>
      <c r="P88" t="s">
        <v>261</v>
      </c>
      <c r="Q88" t="s">
        <v>272</v>
      </c>
      <c r="R88" t="s">
        <v>269</v>
      </c>
      <c r="S88" t="s">
        <v>271</v>
      </c>
      <c r="T88">
        <v>0</v>
      </c>
      <c r="U88">
        <v>0</v>
      </c>
    </row>
    <row r="89" spans="1:21">
      <c r="A89" s="1"/>
      <c r="B89" s="1" t="s">
        <v>28</v>
      </c>
      <c r="C89" s="1" t="s">
        <v>136</v>
      </c>
      <c r="D89" t="s">
        <v>228</v>
      </c>
      <c r="E89" t="s">
        <v>40</v>
      </c>
      <c r="F89">
        <v>14</v>
      </c>
      <c r="G89">
        <v>26</v>
      </c>
      <c r="H89">
        <v>295</v>
      </c>
      <c r="I89">
        <v>380</v>
      </c>
      <c r="J89">
        <v>61</v>
      </c>
      <c r="K89">
        <v>130</v>
      </c>
      <c r="L89">
        <v>234</v>
      </c>
      <c r="M89">
        <v>250</v>
      </c>
      <c r="N89" t="b">
        <v>0</v>
      </c>
      <c r="O89" t="b">
        <v>1</v>
      </c>
      <c r="P89" t="s">
        <v>262</v>
      </c>
      <c r="Q89" t="s">
        <v>273</v>
      </c>
      <c r="R89" t="s">
        <v>266</v>
      </c>
      <c r="S89" t="s">
        <v>276</v>
      </c>
      <c r="T89">
        <v>1</v>
      </c>
      <c r="U89">
        <v>1</v>
      </c>
    </row>
    <row r="90" spans="1:21">
      <c r="A90" s="1"/>
      <c r="B90" s="1" t="s">
        <v>29</v>
      </c>
      <c r="C90" s="1" t="s">
        <v>137</v>
      </c>
      <c r="D90" t="s">
        <v>213</v>
      </c>
      <c r="E90" t="s">
        <v>94</v>
      </c>
      <c r="F90">
        <v>7</v>
      </c>
      <c r="G90">
        <v>38</v>
      </c>
      <c r="H90">
        <v>266</v>
      </c>
      <c r="I90">
        <v>341</v>
      </c>
      <c r="J90">
        <v>78</v>
      </c>
      <c r="K90">
        <v>118</v>
      </c>
      <c r="L90">
        <v>188</v>
      </c>
      <c r="M90">
        <v>223</v>
      </c>
      <c r="N90" t="b">
        <v>0</v>
      </c>
      <c r="O90" t="b">
        <v>1</v>
      </c>
      <c r="P90" t="s">
        <v>261</v>
      </c>
      <c r="Q90" t="s">
        <v>271</v>
      </c>
      <c r="R90" t="s">
        <v>269</v>
      </c>
      <c r="S90" t="s">
        <v>272</v>
      </c>
      <c r="T90">
        <v>0</v>
      </c>
      <c r="U90">
        <v>0</v>
      </c>
    </row>
    <row r="91" spans="1:21">
      <c r="A91" s="1"/>
      <c r="B91" s="1" t="s">
        <v>30</v>
      </c>
      <c r="C91" s="1" t="s">
        <v>138</v>
      </c>
      <c r="D91" t="s">
        <v>237</v>
      </c>
      <c r="E91" t="s">
        <v>33</v>
      </c>
      <c r="F91">
        <v>6</v>
      </c>
      <c r="G91">
        <v>38</v>
      </c>
      <c r="H91">
        <v>164</v>
      </c>
      <c r="I91">
        <v>459</v>
      </c>
      <c r="J91">
        <v>77</v>
      </c>
      <c r="K91">
        <v>343</v>
      </c>
      <c r="L91">
        <v>87</v>
      </c>
      <c r="M91">
        <v>116</v>
      </c>
      <c r="N91" t="b">
        <v>0</v>
      </c>
      <c r="O91" t="b">
        <v>1</v>
      </c>
      <c r="P91" t="s">
        <v>260</v>
      </c>
      <c r="Q91" t="s">
        <v>271</v>
      </c>
      <c r="R91" t="s">
        <v>270</v>
      </c>
      <c r="S91" t="s">
        <v>271</v>
      </c>
      <c r="T91">
        <v>1</v>
      </c>
      <c r="U91">
        <v>0</v>
      </c>
    </row>
    <row r="92" spans="1:21">
      <c r="A92" s="1"/>
      <c r="B92" s="1" t="s">
        <v>31</v>
      </c>
      <c r="C92" s="1" t="s">
        <v>139</v>
      </c>
      <c r="D92" t="s">
        <v>226</v>
      </c>
      <c r="E92" t="s">
        <v>101</v>
      </c>
      <c r="F92">
        <v>31</v>
      </c>
      <c r="G92">
        <v>9</v>
      </c>
      <c r="H92">
        <v>282</v>
      </c>
      <c r="I92">
        <v>278</v>
      </c>
      <c r="J92">
        <v>205</v>
      </c>
      <c r="K92">
        <v>80</v>
      </c>
      <c r="L92">
        <v>77</v>
      </c>
      <c r="M92">
        <v>198</v>
      </c>
      <c r="N92" t="b">
        <v>1</v>
      </c>
      <c r="O92" t="b">
        <v>0</v>
      </c>
      <c r="P92" t="s">
        <v>263</v>
      </c>
      <c r="Q92" t="s">
        <v>263</v>
      </c>
      <c r="R92" t="s">
        <v>265</v>
      </c>
      <c r="S92" t="s">
        <v>271</v>
      </c>
      <c r="T92">
        <v>0</v>
      </c>
      <c r="U92">
        <v>0</v>
      </c>
    </row>
    <row r="93" spans="1:21">
      <c r="A93" s="1"/>
      <c r="B93" s="1" t="s">
        <v>32</v>
      </c>
      <c r="C93" s="1" t="s">
        <v>140</v>
      </c>
      <c r="D93" t="s">
        <v>239</v>
      </c>
      <c r="E93" t="s">
        <v>105</v>
      </c>
      <c r="F93">
        <v>35</v>
      </c>
      <c r="G93">
        <v>20</v>
      </c>
      <c r="H93">
        <v>395</v>
      </c>
      <c r="I93">
        <v>450</v>
      </c>
      <c r="J93">
        <v>123</v>
      </c>
      <c r="K93">
        <v>165</v>
      </c>
      <c r="L93">
        <v>272</v>
      </c>
      <c r="M93">
        <v>285</v>
      </c>
      <c r="N93" t="b">
        <v>1</v>
      </c>
      <c r="O93" t="b">
        <v>0</v>
      </c>
      <c r="P93" t="s">
        <v>264</v>
      </c>
      <c r="Q93" t="s">
        <v>279</v>
      </c>
      <c r="R93" t="s">
        <v>260</v>
      </c>
      <c r="S93" t="s">
        <v>272</v>
      </c>
      <c r="T93">
        <v>0</v>
      </c>
      <c r="U93">
        <v>1</v>
      </c>
    </row>
    <row r="94" spans="1:21">
      <c r="A94" s="1"/>
      <c r="B94" s="1" t="s">
        <v>100</v>
      </c>
      <c r="C94" s="1" t="s">
        <v>189</v>
      </c>
      <c r="D94" t="s">
        <v>242</v>
      </c>
      <c r="E94" t="s">
        <v>74</v>
      </c>
      <c r="F94">
        <v>11</v>
      </c>
      <c r="G94">
        <v>48</v>
      </c>
      <c r="H94">
        <v>277</v>
      </c>
      <c r="I94">
        <v>510</v>
      </c>
      <c r="J94">
        <v>112</v>
      </c>
      <c r="K94">
        <v>223</v>
      </c>
      <c r="L94">
        <v>165</v>
      </c>
      <c r="M94">
        <v>287</v>
      </c>
      <c r="N94" t="b">
        <v>0</v>
      </c>
      <c r="O94" t="b">
        <v>1</v>
      </c>
      <c r="P94" t="s">
        <v>265</v>
      </c>
      <c r="Q94" t="s">
        <v>275</v>
      </c>
      <c r="R94" t="s">
        <v>262</v>
      </c>
      <c r="S94" t="s">
        <v>277</v>
      </c>
      <c r="T94">
        <v>0</v>
      </c>
      <c r="U94">
        <v>1</v>
      </c>
    </row>
    <row r="95" spans="1:21">
      <c r="A95" s="1"/>
      <c r="B95" s="1" t="s">
        <v>101</v>
      </c>
      <c r="C95" s="1" t="s">
        <v>190</v>
      </c>
      <c r="D95" t="s">
        <v>226</v>
      </c>
      <c r="E95" t="s">
        <v>31</v>
      </c>
      <c r="F95">
        <v>9</v>
      </c>
      <c r="G95">
        <v>31</v>
      </c>
      <c r="H95">
        <v>278</v>
      </c>
      <c r="I95">
        <v>282</v>
      </c>
      <c r="J95">
        <v>80</v>
      </c>
      <c r="K95">
        <v>205</v>
      </c>
      <c r="L95">
        <v>198</v>
      </c>
      <c r="M95">
        <v>77</v>
      </c>
      <c r="N95" t="b">
        <v>0</v>
      </c>
      <c r="O95" t="b">
        <v>1</v>
      </c>
      <c r="P95" t="s">
        <v>266</v>
      </c>
      <c r="Q95" t="s">
        <v>276</v>
      </c>
      <c r="R95" t="s">
        <v>268</v>
      </c>
      <c r="S95" t="s">
        <v>272</v>
      </c>
      <c r="T95">
        <v>1</v>
      </c>
      <c r="U95">
        <v>0</v>
      </c>
    </row>
    <row r="96" spans="1:21">
      <c r="A96" s="1"/>
      <c r="B96" s="1" t="s">
        <v>33</v>
      </c>
      <c r="C96" s="1" t="s">
        <v>141</v>
      </c>
      <c r="D96" t="s">
        <v>237</v>
      </c>
      <c r="E96" t="s">
        <v>30</v>
      </c>
      <c r="F96">
        <v>38</v>
      </c>
      <c r="G96">
        <v>6</v>
      </c>
      <c r="H96">
        <v>459</v>
      </c>
      <c r="I96">
        <v>164</v>
      </c>
      <c r="J96">
        <v>343</v>
      </c>
      <c r="K96">
        <v>77</v>
      </c>
      <c r="L96">
        <v>116</v>
      </c>
      <c r="M96">
        <v>87</v>
      </c>
      <c r="N96" t="b">
        <v>1</v>
      </c>
      <c r="O96" t="b">
        <v>0</v>
      </c>
      <c r="P96" t="s">
        <v>267</v>
      </c>
      <c r="Q96" t="s">
        <v>272</v>
      </c>
      <c r="R96" t="s">
        <v>269</v>
      </c>
      <c r="S96" t="s">
        <v>272</v>
      </c>
      <c r="T96">
        <v>0</v>
      </c>
      <c r="U96">
        <v>0</v>
      </c>
    </row>
    <row r="97" spans="1:21">
      <c r="A97" s="1"/>
      <c r="B97" s="1" t="s">
        <v>34</v>
      </c>
      <c r="C97" s="1" t="s">
        <v>134</v>
      </c>
      <c r="D97" t="s">
        <v>234</v>
      </c>
      <c r="E97" t="s">
        <v>67</v>
      </c>
      <c r="F97">
        <v>29</v>
      </c>
      <c r="G97">
        <v>23</v>
      </c>
      <c r="H97">
        <v>417</v>
      </c>
      <c r="I97">
        <v>516</v>
      </c>
      <c r="J97">
        <v>158</v>
      </c>
      <c r="K97">
        <v>196</v>
      </c>
      <c r="L97">
        <v>259</v>
      </c>
      <c r="M97">
        <v>320</v>
      </c>
      <c r="N97" t="b">
        <v>1</v>
      </c>
      <c r="O97" t="b">
        <v>0</v>
      </c>
      <c r="P97" t="s">
        <v>262</v>
      </c>
      <c r="Q97" t="s">
        <v>277</v>
      </c>
      <c r="R97" t="s">
        <v>270</v>
      </c>
      <c r="S97" t="s">
        <v>271</v>
      </c>
      <c r="T97">
        <v>1</v>
      </c>
      <c r="U97">
        <v>0</v>
      </c>
    </row>
    <row r="98" spans="1:21">
      <c r="A98" s="1"/>
      <c r="B98" s="1"/>
      <c r="C98" s="1" t="s">
        <v>134</v>
      </c>
      <c r="D98" t="s">
        <v>210</v>
      </c>
      <c r="E98" t="s">
        <v>48</v>
      </c>
      <c r="F98">
        <v>25</v>
      </c>
      <c r="G98">
        <v>42</v>
      </c>
      <c r="H98">
        <v>394</v>
      </c>
      <c r="I98">
        <v>628</v>
      </c>
      <c r="J98">
        <v>160</v>
      </c>
      <c r="K98">
        <v>165</v>
      </c>
      <c r="L98">
        <v>234</v>
      </c>
      <c r="M98">
        <v>463</v>
      </c>
      <c r="N98" t="b">
        <v>0</v>
      </c>
      <c r="O98" t="b">
        <v>1</v>
      </c>
      <c r="P98" t="s">
        <v>267</v>
      </c>
      <c r="Q98" t="s">
        <v>271</v>
      </c>
      <c r="R98" t="s">
        <v>265</v>
      </c>
      <c r="S98" t="s">
        <v>271</v>
      </c>
      <c r="T98">
        <v>0</v>
      </c>
      <c r="U98">
        <v>0</v>
      </c>
    </row>
    <row r="99" spans="1:21">
      <c r="A99" s="1"/>
      <c r="B99" s="1" t="s">
        <v>36</v>
      </c>
      <c r="C99" s="1" t="s">
        <v>138</v>
      </c>
      <c r="D99" t="s">
        <v>229</v>
      </c>
      <c r="E99" t="s">
        <v>72</v>
      </c>
      <c r="F99">
        <v>30</v>
      </c>
      <c r="G99">
        <v>34</v>
      </c>
      <c r="H99">
        <v>438</v>
      </c>
      <c r="I99">
        <v>457</v>
      </c>
      <c r="J99">
        <v>127</v>
      </c>
      <c r="K99">
        <v>96</v>
      </c>
      <c r="L99">
        <v>311</v>
      </c>
      <c r="M99">
        <v>361</v>
      </c>
      <c r="N99" t="b">
        <v>0</v>
      </c>
      <c r="O99" t="b">
        <v>1</v>
      </c>
      <c r="P99" t="s">
        <v>269</v>
      </c>
      <c r="Q99" t="s">
        <v>272</v>
      </c>
      <c r="R99" t="s">
        <v>267</v>
      </c>
      <c r="S99" t="s">
        <v>272</v>
      </c>
      <c r="T99">
        <v>0</v>
      </c>
      <c r="U99">
        <v>0</v>
      </c>
    </row>
    <row r="100" spans="1:21">
      <c r="A100" s="1"/>
      <c r="B100" s="1" t="s">
        <v>102</v>
      </c>
      <c r="C100" s="1" t="s">
        <v>175</v>
      </c>
      <c r="D100" t="s">
        <v>243</v>
      </c>
      <c r="E100" t="s">
        <v>114</v>
      </c>
      <c r="F100">
        <v>52</v>
      </c>
      <c r="G100">
        <v>28</v>
      </c>
      <c r="H100">
        <v>521</v>
      </c>
      <c r="I100">
        <v>425</v>
      </c>
      <c r="J100">
        <v>188</v>
      </c>
      <c r="K100">
        <v>120</v>
      </c>
      <c r="L100">
        <v>333</v>
      </c>
      <c r="M100">
        <v>305</v>
      </c>
      <c r="N100" t="b">
        <v>1</v>
      </c>
      <c r="O100" t="b">
        <v>0</v>
      </c>
      <c r="P100" t="s">
        <v>268</v>
      </c>
      <c r="Q100" t="s">
        <v>272</v>
      </c>
      <c r="R100" t="s">
        <v>266</v>
      </c>
      <c r="S100" t="s">
        <v>276</v>
      </c>
      <c r="T100">
        <v>0</v>
      </c>
      <c r="U100">
        <v>1</v>
      </c>
    </row>
    <row r="101" spans="1:21">
      <c r="A101" s="1"/>
      <c r="B101" s="1" t="s">
        <v>37</v>
      </c>
      <c r="C101" s="1" t="s">
        <v>143</v>
      </c>
      <c r="D101" t="s">
        <v>225</v>
      </c>
      <c r="E101" t="s">
        <v>24</v>
      </c>
      <c r="F101">
        <v>26</v>
      </c>
      <c r="G101">
        <v>34</v>
      </c>
      <c r="H101">
        <v>444</v>
      </c>
      <c r="I101">
        <v>525</v>
      </c>
      <c r="J101">
        <v>132</v>
      </c>
      <c r="K101">
        <v>132</v>
      </c>
      <c r="L101">
        <v>312</v>
      </c>
      <c r="M101">
        <v>393</v>
      </c>
      <c r="N101" t="b">
        <v>0</v>
      </c>
      <c r="O101" t="b">
        <v>1</v>
      </c>
      <c r="P101" t="s">
        <v>266</v>
      </c>
      <c r="Q101" t="s">
        <v>276</v>
      </c>
      <c r="R101" t="s">
        <v>270</v>
      </c>
      <c r="S101" t="s">
        <v>272</v>
      </c>
      <c r="T101">
        <v>1</v>
      </c>
      <c r="U101">
        <v>0</v>
      </c>
    </row>
    <row r="102" spans="1:21">
      <c r="A102" s="1"/>
      <c r="B102" s="1" t="s">
        <v>38</v>
      </c>
      <c r="C102" s="1" t="s">
        <v>144</v>
      </c>
      <c r="D102" t="s">
        <v>211</v>
      </c>
      <c r="E102" t="s">
        <v>91</v>
      </c>
      <c r="F102">
        <v>36</v>
      </c>
      <c r="G102">
        <v>28</v>
      </c>
      <c r="H102">
        <v>549</v>
      </c>
      <c r="I102">
        <v>375</v>
      </c>
      <c r="J102">
        <v>244</v>
      </c>
      <c r="K102">
        <v>52</v>
      </c>
      <c r="L102">
        <v>305</v>
      </c>
      <c r="M102">
        <v>323</v>
      </c>
      <c r="N102" t="b">
        <v>1</v>
      </c>
      <c r="O102" t="b">
        <v>0</v>
      </c>
      <c r="P102" t="s">
        <v>266</v>
      </c>
      <c r="Q102" t="s">
        <v>276</v>
      </c>
      <c r="R102" t="s">
        <v>260</v>
      </c>
      <c r="S102" t="s">
        <v>271</v>
      </c>
      <c r="T102">
        <v>1</v>
      </c>
      <c r="U102">
        <v>1</v>
      </c>
    </row>
    <row r="103" spans="1:21">
      <c r="A103" s="1"/>
      <c r="B103" s="1" t="s">
        <v>103</v>
      </c>
      <c r="C103" s="1" t="s">
        <v>191</v>
      </c>
      <c r="D103" t="s">
        <v>247</v>
      </c>
      <c r="E103" t="s">
        <v>23</v>
      </c>
      <c r="F103">
        <v>14</v>
      </c>
      <c r="G103">
        <v>20</v>
      </c>
      <c r="H103">
        <v>470</v>
      </c>
      <c r="I103">
        <v>282</v>
      </c>
      <c r="J103">
        <v>224</v>
      </c>
      <c r="K103">
        <v>87</v>
      </c>
      <c r="L103">
        <v>246</v>
      </c>
      <c r="M103">
        <v>195</v>
      </c>
      <c r="N103" t="b">
        <v>0</v>
      </c>
      <c r="O103" t="b">
        <v>1</v>
      </c>
      <c r="P103" t="s">
        <v>266</v>
      </c>
      <c r="Q103" t="s">
        <v>276</v>
      </c>
      <c r="R103" t="s">
        <v>260</v>
      </c>
      <c r="S103" t="s">
        <v>271</v>
      </c>
      <c r="T103">
        <v>1</v>
      </c>
      <c r="U103">
        <v>1</v>
      </c>
    </row>
    <row r="104" spans="1:21">
      <c r="A104" s="1"/>
      <c r="B104" s="1" t="s">
        <v>40</v>
      </c>
      <c r="C104" s="1" t="s">
        <v>145</v>
      </c>
      <c r="D104" t="s">
        <v>228</v>
      </c>
      <c r="E104" t="s">
        <v>28</v>
      </c>
      <c r="F104">
        <v>26</v>
      </c>
      <c r="G104">
        <v>14</v>
      </c>
      <c r="H104">
        <v>380</v>
      </c>
      <c r="I104">
        <v>295</v>
      </c>
      <c r="J104">
        <v>130</v>
      </c>
      <c r="K104">
        <v>61</v>
      </c>
      <c r="L104">
        <v>250</v>
      </c>
      <c r="M104">
        <v>234</v>
      </c>
      <c r="N104" t="b">
        <v>1</v>
      </c>
      <c r="O104" t="b">
        <v>0</v>
      </c>
      <c r="P104" t="s">
        <v>266</v>
      </c>
      <c r="Q104" t="s">
        <v>276</v>
      </c>
      <c r="R104" t="s">
        <v>266</v>
      </c>
      <c r="S104" t="s">
        <v>278</v>
      </c>
      <c r="T104">
        <v>1</v>
      </c>
      <c r="U104">
        <v>1</v>
      </c>
    </row>
    <row r="105" spans="1:21">
      <c r="A105" s="1"/>
      <c r="B105" s="1" t="s">
        <v>41</v>
      </c>
      <c r="C105" s="1" t="s">
        <v>138</v>
      </c>
      <c r="D105" t="s">
        <v>235</v>
      </c>
      <c r="E105" t="s">
        <v>109</v>
      </c>
      <c r="F105">
        <v>16</v>
      </c>
      <c r="G105">
        <v>23</v>
      </c>
      <c r="H105">
        <v>289</v>
      </c>
      <c r="I105">
        <v>402</v>
      </c>
      <c r="J105">
        <v>194</v>
      </c>
      <c r="K105">
        <v>132</v>
      </c>
      <c r="L105">
        <v>95</v>
      </c>
      <c r="M105">
        <v>270</v>
      </c>
      <c r="N105" t="b">
        <v>0</v>
      </c>
      <c r="O105" t="b">
        <v>1</v>
      </c>
      <c r="P105" t="s">
        <v>267</v>
      </c>
      <c r="Q105" t="s">
        <v>271</v>
      </c>
      <c r="R105" t="s">
        <v>268</v>
      </c>
      <c r="S105" t="s">
        <v>271</v>
      </c>
      <c r="T105">
        <v>0</v>
      </c>
      <c r="U105">
        <v>0</v>
      </c>
    </row>
    <row r="106" spans="1:21">
      <c r="A106" s="1"/>
      <c r="B106" s="1" t="s">
        <v>104</v>
      </c>
      <c r="C106" s="1" t="s">
        <v>143</v>
      </c>
      <c r="D106" t="s">
        <v>214</v>
      </c>
      <c r="E106" t="s">
        <v>119</v>
      </c>
      <c r="F106">
        <v>17</v>
      </c>
      <c r="G106">
        <v>38</v>
      </c>
      <c r="H106">
        <v>355</v>
      </c>
      <c r="I106">
        <v>524</v>
      </c>
      <c r="J106">
        <v>199</v>
      </c>
      <c r="K106">
        <v>290</v>
      </c>
      <c r="L106">
        <v>156</v>
      </c>
      <c r="M106">
        <v>234</v>
      </c>
      <c r="N106" t="b">
        <v>0</v>
      </c>
      <c r="O106" t="b">
        <v>1</v>
      </c>
      <c r="P106" t="s">
        <v>269</v>
      </c>
      <c r="Q106" t="s">
        <v>272</v>
      </c>
      <c r="R106" t="s">
        <v>261</v>
      </c>
      <c r="S106" t="s">
        <v>271</v>
      </c>
      <c r="T106">
        <v>0</v>
      </c>
      <c r="U106">
        <v>0</v>
      </c>
    </row>
    <row r="107" spans="1:21">
      <c r="A107" s="1"/>
      <c r="B107" s="1" t="s">
        <v>43</v>
      </c>
      <c r="C107" s="1" t="s">
        <v>147</v>
      </c>
      <c r="D107" t="s">
        <v>230</v>
      </c>
      <c r="E107" t="s">
        <v>27</v>
      </c>
      <c r="F107">
        <v>38</v>
      </c>
      <c r="G107">
        <v>34</v>
      </c>
      <c r="H107">
        <v>495</v>
      </c>
      <c r="I107">
        <v>505</v>
      </c>
      <c r="J107">
        <v>2</v>
      </c>
      <c r="K107">
        <v>231</v>
      </c>
      <c r="L107">
        <v>493</v>
      </c>
      <c r="M107">
        <v>274</v>
      </c>
      <c r="N107" t="b">
        <v>1</v>
      </c>
      <c r="O107" t="b">
        <v>0</v>
      </c>
      <c r="P107" t="s">
        <v>269</v>
      </c>
      <c r="Q107" t="s">
        <v>272</v>
      </c>
      <c r="R107" t="s">
        <v>266</v>
      </c>
      <c r="S107" t="s">
        <v>278</v>
      </c>
      <c r="T107">
        <v>0</v>
      </c>
      <c r="U107">
        <v>1</v>
      </c>
    </row>
    <row r="108" spans="1:21">
      <c r="A108" s="1"/>
      <c r="B108" s="1" t="s">
        <v>105</v>
      </c>
      <c r="C108" s="1" t="s">
        <v>192</v>
      </c>
      <c r="D108" t="s">
        <v>239</v>
      </c>
      <c r="E108" t="s">
        <v>32</v>
      </c>
      <c r="F108">
        <v>20</v>
      </c>
      <c r="G108">
        <v>35</v>
      </c>
      <c r="H108">
        <v>450</v>
      </c>
      <c r="I108">
        <v>395</v>
      </c>
      <c r="J108">
        <v>165</v>
      </c>
      <c r="K108">
        <v>123</v>
      </c>
      <c r="L108">
        <v>285</v>
      </c>
      <c r="M108">
        <v>272</v>
      </c>
      <c r="N108" t="b">
        <v>0</v>
      </c>
      <c r="O108" t="b">
        <v>1</v>
      </c>
      <c r="P108" t="s">
        <v>260</v>
      </c>
      <c r="Q108" t="s">
        <v>272</v>
      </c>
      <c r="R108" t="s">
        <v>262</v>
      </c>
      <c r="S108" t="s">
        <v>273</v>
      </c>
      <c r="T108">
        <v>1</v>
      </c>
      <c r="U108">
        <v>1</v>
      </c>
    </row>
    <row r="109" spans="1:21">
      <c r="A109" s="1"/>
      <c r="B109" s="1" t="s">
        <v>106</v>
      </c>
      <c r="C109" s="1" t="s">
        <v>193</v>
      </c>
      <c r="D109" t="s">
        <v>251</v>
      </c>
      <c r="E109" t="s">
        <v>116</v>
      </c>
      <c r="F109">
        <v>22</v>
      </c>
      <c r="G109">
        <v>23</v>
      </c>
      <c r="H109">
        <v>303</v>
      </c>
      <c r="I109">
        <v>374</v>
      </c>
      <c r="J109">
        <v>76</v>
      </c>
      <c r="K109">
        <v>136</v>
      </c>
      <c r="L109">
        <v>227</v>
      </c>
      <c r="M109">
        <v>238</v>
      </c>
      <c r="N109" t="b">
        <v>0</v>
      </c>
      <c r="O109" t="b">
        <v>1</v>
      </c>
      <c r="P109" t="s">
        <v>266</v>
      </c>
      <c r="Q109" t="s">
        <v>276</v>
      </c>
      <c r="R109" t="s">
        <v>264</v>
      </c>
      <c r="S109" t="s">
        <v>279</v>
      </c>
      <c r="T109">
        <v>1</v>
      </c>
      <c r="U109">
        <v>0</v>
      </c>
    </row>
    <row r="110" spans="1:21">
      <c r="A110" s="1"/>
      <c r="B110" s="1" t="s">
        <v>45</v>
      </c>
      <c r="C110" s="1" t="s">
        <v>148</v>
      </c>
      <c r="D110" t="s">
        <v>244</v>
      </c>
      <c r="E110" t="s">
        <v>117</v>
      </c>
      <c r="F110">
        <v>49</v>
      </c>
      <c r="G110">
        <v>24</v>
      </c>
      <c r="H110">
        <v>328</v>
      </c>
      <c r="I110">
        <v>356</v>
      </c>
      <c r="J110">
        <v>115</v>
      </c>
      <c r="K110">
        <v>22</v>
      </c>
      <c r="L110">
        <v>213</v>
      </c>
      <c r="M110">
        <v>334</v>
      </c>
      <c r="N110" t="b">
        <v>1</v>
      </c>
      <c r="O110" t="b">
        <v>0</v>
      </c>
      <c r="P110" t="s">
        <v>260</v>
      </c>
      <c r="Q110" t="s">
        <v>272</v>
      </c>
      <c r="R110" t="s">
        <v>263</v>
      </c>
      <c r="S110" t="s">
        <v>263</v>
      </c>
      <c r="T110">
        <v>1</v>
      </c>
      <c r="U110">
        <v>0</v>
      </c>
    </row>
    <row r="111" spans="1:21">
      <c r="A111" s="1"/>
      <c r="B111" s="1" t="s">
        <v>46</v>
      </c>
      <c r="C111" s="1" t="s">
        <v>149</v>
      </c>
      <c r="D111" t="s">
        <v>249</v>
      </c>
      <c r="E111" t="s">
        <v>65</v>
      </c>
      <c r="F111">
        <v>9</v>
      </c>
      <c r="G111">
        <v>33</v>
      </c>
      <c r="H111">
        <v>272</v>
      </c>
      <c r="I111">
        <v>455</v>
      </c>
      <c r="J111">
        <v>45</v>
      </c>
      <c r="K111">
        <v>208</v>
      </c>
      <c r="L111">
        <v>227</v>
      </c>
      <c r="M111">
        <v>247</v>
      </c>
      <c r="N111" t="b">
        <v>0</v>
      </c>
      <c r="O111" t="b">
        <v>1</v>
      </c>
      <c r="P111" t="s">
        <v>261</v>
      </c>
      <c r="Q111" t="s">
        <v>272</v>
      </c>
      <c r="R111" t="s">
        <v>265</v>
      </c>
      <c r="S111" t="s">
        <v>275</v>
      </c>
      <c r="T111">
        <v>0</v>
      </c>
      <c r="U111">
        <v>0</v>
      </c>
    </row>
    <row r="112" spans="1:21">
      <c r="A112" s="1"/>
      <c r="B112" s="1" t="s">
        <v>107</v>
      </c>
      <c r="C112" s="1" t="s">
        <v>150</v>
      </c>
      <c r="D112" t="s">
        <v>240</v>
      </c>
      <c r="E112" t="s">
        <v>112</v>
      </c>
      <c r="F112">
        <v>17</v>
      </c>
      <c r="G112">
        <v>20</v>
      </c>
      <c r="H112">
        <v>170</v>
      </c>
      <c r="I112">
        <v>421</v>
      </c>
      <c r="J112">
        <v>46</v>
      </c>
      <c r="K112">
        <v>323</v>
      </c>
      <c r="L112">
        <v>124</v>
      </c>
      <c r="M112">
        <v>98</v>
      </c>
      <c r="N112" t="b">
        <v>0</v>
      </c>
      <c r="O112" t="b">
        <v>1</v>
      </c>
      <c r="P112" t="s">
        <v>261</v>
      </c>
      <c r="Q112" t="s">
        <v>272</v>
      </c>
      <c r="R112" t="s">
        <v>263</v>
      </c>
      <c r="S112" t="s">
        <v>263</v>
      </c>
      <c r="T112">
        <v>0</v>
      </c>
      <c r="U112">
        <v>0</v>
      </c>
    </row>
    <row r="113" spans="1:21">
      <c r="A113" s="1"/>
      <c r="B113" s="1" t="s">
        <v>108</v>
      </c>
      <c r="C113" s="1" t="s">
        <v>194</v>
      </c>
      <c r="D113" t="s">
        <v>245</v>
      </c>
      <c r="E113" t="s">
        <v>89</v>
      </c>
      <c r="F113">
        <v>51</v>
      </c>
      <c r="G113">
        <v>41</v>
      </c>
      <c r="H113">
        <v>550</v>
      </c>
      <c r="I113">
        <v>506</v>
      </c>
      <c r="J113">
        <v>252</v>
      </c>
      <c r="K113">
        <v>189</v>
      </c>
      <c r="L113">
        <v>298</v>
      </c>
      <c r="M113">
        <v>317</v>
      </c>
      <c r="N113" t="b">
        <v>1</v>
      </c>
      <c r="O113" t="b">
        <v>0</v>
      </c>
      <c r="P113" t="s">
        <v>265</v>
      </c>
      <c r="Q113" t="s">
        <v>271</v>
      </c>
      <c r="R113" t="s">
        <v>262</v>
      </c>
      <c r="S113" t="s">
        <v>277</v>
      </c>
      <c r="T113">
        <v>0</v>
      </c>
      <c r="U113">
        <v>1</v>
      </c>
    </row>
    <row r="114" spans="1:21">
      <c r="A114" s="1"/>
      <c r="B114" s="1" t="s">
        <v>47</v>
      </c>
      <c r="C114" s="1" t="s">
        <v>150</v>
      </c>
      <c r="D114" t="s">
        <v>248</v>
      </c>
      <c r="E114" t="s">
        <v>92</v>
      </c>
      <c r="F114">
        <v>22</v>
      </c>
      <c r="G114">
        <v>20</v>
      </c>
      <c r="H114">
        <v>404</v>
      </c>
      <c r="I114">
        <v>329</v>
      </c>
      <c r="J114">
        <v>331</v>
      </c>
      <c r="K114">
        <v>219</v>
      </c>
      <c r="L114">
        <v>73</v>
      </c>
      <c r="M114">
        <v>110</v>
      </c>
      <c r="N114" t="b">
        <v>1</v>
      </c>
      <c r="O114" t="b">
        <v>0</v>
      </c>
      <c r="P114" t="s">
        <v>270</v>
      </c>
      <c r="Q114" t="s">
        <v>271</v>
      </c>
      <c r="R114" t="s">
        <v>260</v>
      </c>
      <c r="S114" t="s">
        <v>272</v>
      </c>
      <c r="T114">
        <v>0</v>
      </c>
      <c r="U114">
        <v>1</v>
      </c>
    </row>
    <row r="115" spans="1:21">
      <c r="A115" s="1"/>
      <c r="B115" s="1" t="s">
        <v>48</v>
      </c>
      <c r="C115" s="1" t="s">
        <v>134</v>
      </c>
      <c r="D115" t="s">
        <v>210</v>
      </c>
      <c r="E115" t="s">
        <v>34</v>
      </c>
      <c r="F115">
        <v>42</v>
      </c>
      <c r="G115">
        <v>25</v>
      </c>
      <c r="H115">
        <v>628</v>
      </c>
      <c r="I115">
        <v>394</v>
      </c>
      <c r="J115">
        <v>165</v>
      </c>
      <c r="K115">
        <v>160</v>
      </c>
      <c r="L115">
        <v>463</v>
      </c>
      <c r="M115">
        <v>234</v>
      </c>
      <c r="N115" t="b">
        <v>1</v>
      </c>
      <c r="O115" t="b">
        <v>0</v>
      </c>
      <c r="P115" t="s">
        <v>270</v>
      </c>
      <c r="Q115" t="s">
        <v>272</v>
      </c>
      <c r="R115" t="s">
        <v>262</v>
      </c>
      <c r="S115" t="s">
        <v>273</v>
      </c>
      <c r="T115">
        <v>0</v>
      </c>
      <c r="U115">
        <v>1</v>
      </c>
    </row>
    <row r="116" spans="1:21">
      <c r="A116" s="1"/>
      <c r="B116" s="1"/>
      <c r="C116" s="1" t="s">
        <v>134</v>
      </c>
      <c r="D116" t="s">
        <v>227</v>
      </c>
      <c r="E116" t="s">
        <v>68</v>
      </c>
      <c r="F116">
        <v>63</v>
      </c>
      <c r="G116">
        <v>28</v>
      </c>
      <c r="H116">
        <v>692</v>
      </c>
      <c r="I116">
        <v>322</v>
      </c>
      <c r="J116">
        <v>160</v>
      </c>
      <c r="K116">
        <v>97</v>
      </c>
      <c r="L116">
        <v>532</v>
      </c>
      <c r="M116">
        <v>225</v>
      </c>
      <c r="N116" t="b">
        <v>1</v>
      </c>
      <c r="O116" t="b">
        <v>0</v>
      </c>
      <c r="P116" t="s">
        <v>270</v>
      </c>
      <c r="Q116" t="s">
        <v>271</v>
      </c>
      <c r="R116" t="s">
        <v>263</v>
      </c>
      <c r="S116" t="s">
        <v>263</v>
      </c>
      <c r="T116">
        <v>0</v>
      </c>
      <c r="U116">
        <v>0</v>
      </c>
    </row>
    <row r="117" spans="1:21">
      <c r="A117" s="1"/>
      <c r="B117" s="1" t="s">
        <v>109</v>
      </c>
      <c r="C117" s="1" t="s">
        <v>195</v>
      </c>
      <c r="D117" t="s">
        <v>235</v>
      </c>
      <c r="E117" t="s">
        <v>41</v>
      </c>
      <c r="F117">
        <v>23</v>
      </c>
      <c r="G117">
        <v>16</v>
      </c>
      <c r="H117">
        <v>402</v>
      </c>
      <c r="I117">
        <v>289</v>
      </c>
      <c r="J117">
        <v>132</v>
      </c>
      <c r="K117">
        <v>194</v>
      </c>
      <c r="L117">
        <v>270</v>
      </c>
      <c r="M117">
        <v>95</v>
      </c>
      <c r="N117" t="b">
        <v>1</v>
      </c>
      <c r="O117" t="b">
        <v>0</v>
      </c>
      <c r="P117" t="s">
        <v>264</v>
      </c>
      <c r="Q117" t="s">
        <v>279</v>
      </c>
      <c r="R117" t="s">
        <v>268</v>
      </c>
      <c r="S117" t="s">
        <v>271</v>
      </c>
      <c r="T117">
        <v>0</v>
      </c>
      <c r="U117">
        <v>0</v>
      </c>
    </row>
    <row r="118" spans="1:21">
      <c r="A118" s="1"/>
      <c r="B118" s="1" t="s">
        <v>49</v>
      </c>
      <c r="C118" s="1" t="s">
        <v>151</v>
      </c>
      <c r="D118" t="s">
        <v>252</v>
      </c>
      <c r="E118" t="s">
        <v>111</v>
      </c>
      <c r="F118">
        <v>27</v>
      </c>
      <c r="G118">
        <v>17</v>
      </c>
      <c r="H118">
        <v>401</v>
      </c>
      <c r="I118">
        <v>351</v>
      </c>
      <c r="J118">
        <v>155</v>
      </c>
      <c r="K118">
        <v>103</v>
      </c>
      <c r="L118">
        <v>246</v>
      </c>
      <c r="M118">
        <v>248</v>
      </c>
      <c r="N118" t="b">
        <v>1</v>
      </c>
      <c r="O118" t="b">
        <v>0</v>
      </c>
      <c r="P118" t="s">
        <v>264</v>
      </c>
      <c r="Q118" t="s">
        <v>279</v>
      </c>
      <c r="R118" t="s">
        <v>265</v>
      </c>
      <c r="S118" t="s">
        <v>275</v>
      </c>
      <c r="T118">
        <v>0</v>
      </c>
      <c r="U118">
        <v>0</v>
      </c>
    </row>
    <row r="119" spans="1:21">
      <c r="A119" s="1"/>
      <c r="B119" s="1" t="s">
        <v>50</v>
      </c>
      <c r="C119" s="1" t="s">
        <v>145</v>
      </c>
      <c r="D119" t="s">
        <v>224</v>
      </c>
      <c r="E119" t="s">
        <v>53</v>
      </c>
      <c r="F119">
        <v>14</v>
      </c>
      <c r="G119">
        <v>0</v>
      </c>
      <c r="H119">
        <v>337</v>
      </c>
      <c r="I119">
        <v>227</v>
      </c>
      <c r="J119">
        <v>174</v>
      </c>
      <c r="K119">
        <v>74</v>
      </c>
      <c r="L119">
        <v>163</v>
      </c>
      <c r="M119">
        <v>153</v>
      </c>
      <c r="N119" t="b">
        <v>1</v>
      </c>
      <c r="O119" t="b">
        <v>0</v>
      </c>
      <c r="P119" t="s">
        <v>267</v>
      </c>
      <c r="Q119" t="s">
        <v>272</v>
      </c>
      <c r="R119" t="s">
        <v>266</v>
      </c>
      <c r="S119" t="s">
        <v>278</v>
      </c>
      <c r="T119">
        <v>0</v>
      </c>
      <c r="U119">
        <v>1</v>
      </c>
    </row>
    <row r="120" spans="1:21">
      <c r="A120" s="1"/>
      <c r="B120" s="1" t="s">
        <v>110</v>
      </c>
      <c r="C120" s="1" t="s">
        <v>196</v>
      </c>
      <c r="D120" t="s">
        <v>216</v>
      </c>
      <c r="E120" t="s">
        <v>58</v>
      </c>
      <c r="F120">
        <v>38</v>
      </c>
      <c r="G120">
        <v>28</v>
      </c>
      <c r="H120">
        <v>510</v>
      </c>
      <c r="I120">
        <v>366</v>
      </c>
      <c r="J120">
        <v>198</v>
      </c>
      <c r="K120">
        <v>145</v>
      </c>
      <c r="L120">
        <v>312</v>
      </c>
      <c r="M120">
        <v>221</v>
      </c>
      <c r="N120" t="b">
        <v>1</v>
      </c>
      <c r="O120" t="b">
        <v>0</v>
      </c>
      <c r="P120" t="s">
        <v>260</v>
      </c>
      <c r="Q120" t="s">
        <v>272</v>
      </c>
      <c r="R120" t="s">
        <v>266</v>
      </c>
      <c r="S120" t="s">
        <v>276</v>
      </c>
      <c r="T120">
        <v>1</v>
      </c>
      <c r="U120">
        <v>1</v>
      </c>
    </row>
    <row r="121" spans="1:21">
      <c r="A121" s="1"/>
      <c r="B121" s="1" t="s">
        <v>51</v>
      </c>
      <c r="C121" s="1" t="s">
        <v>152</v>
      </c>
      <c r="D121" t="s">
        <v>236</v>
      </c>
      <c r="E121" t="s">
        <v>87</v>
      </c>
      <c r="F121">
        <v>25</v>
      </c>
      <c r="G121">
        <v>48</v>
      </c>
      <c r="H121">
        <v>361</v>
      </c>
      <c r="I121">
        <v>587</v>
      </c>
      <c r="J121">
        <v>167</v>
      </c>
      <c r="K121">
        <v>310</v>
      </c>
      <c r="L121">
        <v>194</v>
      </c>
      <c r="M121">
        <v>277</v>
      </c>
      <c r="N121" t="b">
        <v>0</v>
      </c>
      <c r="O121" t="b">
        <v>1</v>
      </c>
      <c r="P121" t="s">
        <v>260</v>
      </c>
      <c r="Q121" t="s">
        <v>271</v>
      </c>
      <c r="R121" t="s">
        <v>266</v>
      </c>
      <c r="S121" t="s">
        <v>276</v>
      </c>
      <c r="T121">
        <v>1</v>
      </c>
      <c r="U121">
        <v>1</v>
      </c>
    </row>
    <row r="122" spans="1:21">
      <c r="A122" s="1"/>
      <c r="B122" s="1" t="s">
        <v>52</v>
      </c>
      <c r="C122" s="1" t="s">
        <v>134</v>
      </c>
      <c r="D122" t="s">
        <v>223</v>
      </c>
      <c r="E122" t="s">
        <v>71</v>
      </c>
      <c r="F122">
        <v>39</v>
      </c>
      <c r="G122">
        <v>53</v>
      </c>
      <c r="H122">
        <v>542</v>
      </c>
      <c r="I122">
        <v>529</v>
      </c>
      <c r="J122">
        <v>63</v>
      </c>
      <c r="K122">
        <v>396</v>
      </c>
      <c r="L122">
        <v>479</v>
      </c>
      <c r="M122">
        <v>133</v>
      </c>
      <c r="N122" t="b">
        <v>0</v>
      </c>
      <c r="O122" t="b">
        <v>1</v>
      </c>
      <c r="P122" t="s">
        <v>260</v>
      </c>
      <c r="Q122" t="s">
        <v>271</v>
      </c>
      <c r="R122" t="s">
        <v>264</v>
      </c>
      <c r="S122" t="s">
        <v>279</v>
      </c>
      <c r="T122">
        <v>1</v>
      </c>
      <c r="U122">
        <v>0</v>
      </c>
    </row>
    <row r="123" spans="1:21">
      <c r="A123" s="1"/>
      <c r="B123" s="1" t="s">
        <v>53</v>
      </c>
      <c r="C123" s="1" t="s">
        <v>153</v>
      </c>
      <c r="D123" t="s">
        <v>224</v>
      </c>
      <c r="E123" t="s">
        <v>50</v>
      </c>
      <c r="F123">
        <v>0</v>
      </c>
      <c r="G123">
        <v>14</v>
      </c>
      <c r="H123">
        <v>227</v>
      </c>
      <c r="I123">
        <v>337</v>
      </c>
      <c r="J123">
        <v>74</v>
      </c>
      <c r="K123">
        <v>174</v>
      </c>
      <c r="L123">
        <v>153</v>
      </c>
      <c r="M123">
        <v>163</v>
      </c>
      <c r="N123" t="b">
        <v>0</v>
      </c>
      <c r="O123" t="b">
        <v>1</v>
      </c>
      <c r="P123" t="s">
        <v>260</v>
      </c>
      <c r="Q123" t="s">
        <v>271</v>
      </c>
      <c r="R123" t="s">
        <v>261</v>
      </c>
      <c r="S123" t="s">
        <v>272</v>
      </c>
      <c r="T123">
        <v>1</v>
      </c>
      <c r="U123">
        <v>0</v>
      </c>
    </row>
    <row r="124" spans="1:21">
      <c r="A124" s="1"/>
      <c r="B124" s="1" t="s">
        <v>111</v>
      </c>
      <c r="C124" s="1" t="s">
        <v>197</v>
      </c>
      <c r="D124" t="s">
        <v>252</v>
      </c>
      <c r="E124" t="s">
        <v>49</v>
      </c>
      <c r="F124">
        <v>17</v>
      </c>
      <c r="G124">
        <v>27</v>
      </c>
      <c r="H124">
        <v>351</v>
      </c>
      <c r="I124">
        <v>401</v>
      </c>
      <c r="J124">
        <v>103</v>
      </c>
      <c r="K124">
        <v>155</v>
      </c>
      <c r="L124">
        <v>248</v>
      </c>
      <c r="M124">
        <v>246</v>
      </c>
      <c r="N124" t="b">
        <v>0</v>
      </c>
      <c r="O124" t="b">
        <v>1</v>
      </c>
      <c r="P124" t="s">
        <v>260</v>
      </c>
      <c r="Q124" t="s">
        <v>271</v>
      </c>
      <c r="R124" t="s">
        <v>267</v>
      </c>
      <c r="S124" t="s">
        <v>272</v>
      </c>
      <c r="T124">
        <v>1</v>
      </c>
      <c r="U124">
        <v>0</v>
      </c>
    </row>
    <row r="125" spans="1:21">
      <c r="A125" s="1"/>
      <c r="B125" s="1" t="s">
        <v>54</v>
      </c>
      <c r="C125" s="1" t="s">
        <v>154</v>
      </c>
      <c r="D125" t="s">
        <v>233</v>
      </c>
      <c r="E125" t="s">
        <v>21</v>
      </c>
      <c r="F125">
        <v>16</v>
      </c>
      <c r="G125">
        <v>35</v>
      </c>
      <c r="H125">
        <v>395</v>
      </c>
      <c r="I125">
        <v>480</v>
      </c>
      <c r="J125">
        <v>162</v>
      </c>
      <c r="K125">
        <v>153</v>
      </c>
      <c r="L125">
        <v>233</v>
      </c>
      <c r="M125">
        <v>327</v>
      </c>
      <c r="N125" t="b">
        <v>0</v>
      </c>
      <c r="O125" t="b">
        <v>1</v>
      </c>
      <c r="P125" t="s">
        <v>263</v>
      </c>
      <c r="Q125" t="s">
        <v>263</v>
      </c>
      <c r="R125" t="s">
        <v>266</v>
      </c>
      <c r="S125" t="s">
        <v>278</v>
      </c>
      <c r="T125">
        <v>0</v>
      </c>
      <c r="U125">
        <v>1</v>
      </c>
    </row>
    <row r="126" spans="1:21">
      <c r="A126" s="1"/>
      <c r="B126" s="1" t="s">
        <v>55</v>
      </c>
      <c r="C126" s="1" t="s">
        <v>155</v>
      </c>
      <c r="D126" t="s">
        <v>238</v>
      </c>
      <c r="E126" t="s">
        <v>93</v>
      </c>
      <c r="F126">
        <v>27</v>
      </c>
      <c r="G126">
        <v>21</v>
      </c>
      <c r="H126">
        <v>497</v>
      </c>
      <c r="I126">
        <v>351</v>
      </c>
      <c r="J126">
        <v>177</v>
      </c>
      <c r="K126">
        <v>176</v>
      </c>
      <c r="L126">
        <v>320</v>
      </c>
      <c r="M126">
        <v>175</v>
      </c>
      <c r="N126" t="b">
        <v>1</v>
      </c>
      <c r="O126" t="b">
        <v>0</v>
      </c>
      <c r="P126" t="s">
        <v>261</v>
      </c>
      <c r="Q126" t="s">
        <v>271</v>
      </c>
      <c r="R126" t="s">
        <v>260</v>
      </c>
      <c r="S126" t="s">
        <v>271</v>
      </c>
      <c r="T126">
        <v>0</v>
      </c>
      <c r="U126">
        <v>1</v>
      </c>
    </row>
    <row r="127" spans="1:21">
      <c r="A127" s="1"/>
      <c r="B127" s="1" t="s">
        <v>57</v>
      </c>
      <c r="C127" s="1" t="s">
        <v>157</v>
      </c>
      <c r="D127" t="s">
        <v>231</v>
      </c>
      <c r="E127" t="s">
        <v>26</v>
      </c>
      <c r="F127">
        <v>31</v>
      </c>
      <c r="G127">
        <v>24</v>
      </c>
      <c r="H127">
        <v>494</v>
      </c>
      <c r="I127">
        <v>232</v>
      </c>
      <c r="J127">
        <v>215</v>
      </c>
      <c r="K127">
        <v>56</v>
      </c>
      <c r="L127">
        <v>279</v>
      </c>
      <c r="M127">
        <v>176</v>
      </c>
      <c r="N127" t="b">
        <v>1</v>
      </c>
      <c r="O127" t="b">
        <v>0</v>
      </c>
      <c r="P127" t="s">
        <v>269</v>
      </c>
      <c r="Q127" t="s">
        <v>271</v>
      </c>
      <c r="R127" t="s">
        <v>268</v>
      </c>
      <c r="S127" t="s">
        <v>272</v>
      </c>
      <c r="T127">
        <v>0</v>
      </c>
      <c r="U127">
        <v>0</v>
      </c>
    </row>
    <row r="128" spans="1:21">
      <c r="A128" s="1"/>
      <c r="B128" s="1" t="s">
        <v>58</v>
      </c>
      <c r="C128" s="1" t="s">
        <v>145</v>
      </c>
      <c r="D128" t="s">
        <v>216</v>
      </c>
      <c r="E128" t="s">
        <v>110</v>
      </c>
      <c r="F128">
        <v>28</v>
      </c>
      <c r="G128">
        <v>38</v>
      </c>
      <c r="H128">
        <v>366</v>
      </c>
      <c r="I128">
        <v>510</v>
      </c>
      <c r="J128">
        <v>145</v>
      </c>
      <c r="K128">
        <v>198</v>
      </c>
      <c r="L128">
        <v>221</v>
      </c>
      <c r="M128">
        <v>312</v>
      </c>
      <c r="N128" t="b">
        <v>0</v>
      </c>
      <c r="O128" t="b">
        <v>1</v>
      </c>
      <c r="P128" t="s">
        <v>266</v>
      </c>
      <c r="Q128" t="s">
        <v>276</v>
      </c>
      <c r="R128" t="s">
        <v>270</v>
      </c>
      <c r="S128" t="s">
        <v>272</v>
      </c>
      <c r="T128">
        <v>1</v>
      </c>
      <c r="U128">
        <v>0</v>
      </c>
    </row>
    <row r="129" spans="1:21">
      <c r="A129" s="1"/>
      <c r="B129" s="1" t="s">
        <v>112</v>
      </c>
      <c r="C129" s="1" t="s">
        <v>198</v>
      </c>
      <c r="D129" t="s">
        <v>240</v>
      </c>
      <c r="E129" t="s">
        <v>107</v>
      </c>
      <c r="F129">
        <v>20</v>
      </c>
      <c r="G129">
        <v>17</v>
      </c>
      <c r="H129">
        <v>421</v>
      </c>
      <c r="I129">
        <v>170</v>
      </c>
      <c r="J129">
        <v>323</v>
      </c>
      <c r="K129">
        <v>46</v>
      </c>
      <c r="L129">
        <v>98</v>
      </c>
      <c r="M129">
        <v>124</v>
      </c>
      <c r="N129" t="b">
        <v>1</v>
      </c>
      <c r="O129" t="b">
        <v>0</v>
      </c>
      <c r="P129" t="s">
        <v>269</v>
      </c>
      <c r="Q129" t="s">
        <v>272</v>
      </c>
      <c r="R129" t="s">
        <v>269</v>
      </c>
      <c r="S129" t="s">
        <v>271</v>
      </c>
      <c r="T129">
        <v>0</v>
      </c>
      <c r="U129">
        <v>0</v>
      </c>
    </row>
    <row r="130" spans="1:21">
      <c r="A130" s="1"/>
      <c r="B130" s="1" t="s">
        <v>61</v>
      </c>
      <c r="C130" s="1" t="s">
        <v>159</v>
      </c>
      <c r="D130" t="s">
        <v>217</v>
      </c>
      <c r="E130" t="s">
        <v>66</v>
      </c>
      <c r="F130">
        <v>21</v>
      </c>
      <c r="G130">
        <v>30</v>
      </c>
      <c r="H130">
        <v>430</v>
      </c>
      <c r="I130">
        <v>429</v>
      </c>
      <c r="J130">
        <v>29</v>
      </c>
      <c r="K130">
        <v>285</v>
      </c>
      <c r="L130">
        <v>401</v>
      </c>
      <c r="M130">
        <v>144</v>
      </c>
      <c r="N130" t="b">
        <v>0</v>
      </c>
      <c r="O130" t="b">
        <v>1</v>
      </c>
      <c r="P130" t="s">
        <v>268</v>
      </c>
      <c r="Q130" t="s">
        <v>271</v>
      </c>
      <c r="R130" t="s">
        <v>261</v>
      </c>
      <c r="S130" t="s">
        <v>271</v>
      </c>
      <c r="T130">
        <v>0</v>
      </c>
      <c r="U130">
        <v>0</v>
      </c>
    </row>
    <row r="131" spans="1:21">
      <c r="A131" s="1"/>
      <c r="B131" s="1" t="s">
        <v>113</v>
      </c>
      <c r="C131" s="1" t="s">
        <v>199</v>
      </c>
      <c r="D131" t="s">
        <v>222</v>
      </c>
      <c r="E131" t="s">
        <v>80</v>
      </c>
      <c r="F131">
        <v>55</v>
      </c>
      <c r="G131">
        <v>13</v>
      </c>
      <c r="H131">
        <v>534</v>
      </c>
      <c r="I131">
        <v>272</v>
      </c>
      <c r="J131">
        <v>238</v>
      </c>
      <c r="K131">
        <v>78</v>
      </c>
      <c r="L131">
        <v>296</v>
      </c>
      <c r="M131">
        <v>194</v>
      </c>
      <c r="N131" t="b">
        <v>1</v>
      </c>
      <c r="O131" t="b">
        <v>0</v>
      </c>
      <c r="P131" t="s">
        <v>266</v>
      </c>
      <c r="Q131" t="s">
        <v>278</v>
      </c>
      <c r="R131" t="s">
        <v>260</v>
      </c>
      <c r="S131" t="s">
        <v>271</v>
      </c>
      <c r="T131">
        <v>1</v>
      </c>
      <c r="U131">
        <v>1</v>
      </c>
    </row>
    <row r="132" spans="1:21">
      <c r="A132" s="1"/>
      <c r="B132" s="1" t="s">
        <v>65</v>
      </c>
      <c r="C132" s="1" t="s">
        <v>162</v>
      </c>
      <c r="D132" t="s">
        <v>249</v>
      </c>
      <c r="E132" t="s">
        <v>46</v>
      </c>
      <c r="F132">
        <v>33</v>
      </c>
      <c r="G132">
        <v>9</v>
      </c>
      <c r="H132">
        <v>455</v>
      </c>
      <c r="I132">
        <v>272</v>
      </c>
      <c r="J132">
        <v>208</v>
      </c>
      <c r="K132">
        <v>45</v>
      </c>
      <c r="L132">
        <v>247</v>
      </c>
      <c r="M132">
        <v>227</v>
      </c>
      <c r="N132" t="b">
        <v>1</v>
      </c>
      <c r="O132" t="b">
        <v>0</v>
      </c>
      <c r="P132" t="s">
        <v>267</v>
      </c>
      <c r="Q132" t="s">
        <v>272</v>
      </c>
      <c r="R132" t="s">
        <v>266</v>
      </c>
      <c r="S132" t="s">
        <v>276</v>
      </c>
      <c r="T132">
        <v>0</v>
      </c>
      <c r="U132">
        <v>1</v>
      </c>
    </row>
    <row r="133" spans="1:21">
      <c r="A133" s="1"/>
      <c r="B133" s="1" t="s">
        <v>66</v>
      </c>
      <c r="C133" s="1" t="s">
        <v>163</v>
      </c>
      <c r="D133" t="s">
        <v>217</v>
      </c>
      <c r="E133" t="s">
        <v>61</v>
      </c>
      <c r="F133">
        <v>30</v>
      </c>
      <c r="G133">
        <v>21</v>
      </c>
      <c r="H133">
        <v>429</v>
      </c>
      <c r="I133">
        <v>430</v>
      </c>
      <c r="J133">
        <v>285</v>
      </c>
      <c r="K133">
        <v>29</v>
      </c>
      <c r="L133">
        <v>144</v>
      </c>
      <c r="M133">
        <v>401</v>
      </c>
      <c r="N133" t="b">
        <v>1</v>
      </c>
      <c r="O133" t="b">
        <v>0</v>
      </c>
      <c r="P133" t="s">
        <v>270</v>
      </c>
      <c r="Q133" t="s">
        <v>272</v>
      </c>
      <c r="R133" t="s">
        <v>260</v>
      </c>
      <c r="S133" t="s">
        <v>271</v>
      </c>
      <c r="T133">
        <v>0</v>
      </c>
      <c r="U133">
        <v>1</v>
      </c>
    </row>
    <row r="134" spans="1:21">
      <c r="A134" s="1"/>
      <c r="B134" s="1" t="s">
        <v>67</v>
      </c>
      <c r="C134" s="1" t="s">
        <v>164</v>
      </c>
      <c r="D134" t="s">
        <v>234</v>
      </c>
      <c r="E134" t="s">
        <v>34</v>
      </c>
      <c r="F134">
        <v>23</v>
      </c>
      <c r="G134">
        <v>29</v>
      </c>
      <c r="H134">
        <v>516</v>
      </c>
      <c r="I134">
        <v>417</v>
      </c>
      <c r="J134">
        <v>196</v>
      </c>
      <c r="K134">
        <v>158</v>
      </c>
      <c r="L134">
        <v>320</v>
      </c>
      <c r="M134">
        <v>259</v>
      </c>
      <c r="N134" t="b">
        <v>0</v>
      </c>
      <c r="O134" t="b">
        <v>1</v>
      </c>
      <c r="P134" t="s">
        <v>270</v>
      </c>
      <c r="Q134" t="s">
        <v>272</v>
      </c>
      <c r="R134" t="s">
        <v>266</v>
      </c>
      <c r="S134" t="s">
        <v>276</v>
      </c>
      <c r="T134">
        <v>0</v>
      </c>
      <c r="U134">
        <v>1</v>
      </c>
    </row>
    <row r="135" spans="1:21">
      <c r="A135" s="1"/>
      <c r="B135" s="1" t="s">
        <v>68</v>
      </c>
      <c r="C135" s="1" t="s">
        <v>165</v>
      </c>
      <c r="D135" t="s">
        <v>227</v>
      </c>
      <c r="E135" t="s">
        <v>48</v>
      </c>
      <c r="F135">
        <v>28</v>
      </c>
      <c r="G135">
        <v>63</v>
      </c>
      <c r="H135">
        <v>322</v>
      </c>
      <c r="I135">
        <v>692</v>
      </c>
      <c r="J135">
        <v>97</v>
      </c>
      <c r="K135">
        <v>160</v>
      </c>
      <c r="L135">
        <v>225</v>
      </c>
      <c r="M135">
        <v>532</v>
      </c>
      <c r="N135" t="b">
        <v>0</v>
      </c>
      <c r="O135" t="b">
        <v>1</v>
      </c>
      <c r="P135" t="s">
        <v>270</v>
      </c>
      <c r="Q135" t="s">
        <v>271</v>
      </c>
      <c r="R135" t="s">
        <v>264</v>
      </c>
      <c r="S135" t="s">
        <v>279</v>
      </c>
      <c r="T135">
        <v>0</v>
      </c>
      <c r="U135">
        <v>0</v>
      </c>
    </row>
    <row r="136" spans="1:21">
      <c r="A136" s="1"/>
      <c r="B136" s="1" t="s">
        <v>69</v>
      </c>
      <c r="C136" s="1" t="s">
        <v>166</v>
      </c>
      <c r="D136" t="s">
        <v>218</v>
      </c>
      <c r="E136" t="s">
        <v>82</v>
      </c>
      <c r="F136">
        <v>21</v>
      </c>
      <c r="G136">
        <v>24</v>
      </c>
      <c r="H136">
        <v>334</v>
      </c>
      <c r="I136">
        <v>343</v>
      </c>
      <c r="J136">
        <v>150</v>
      </c>
      <c r="K136">
        <v>248</v>
      </c>
      <c r="L136">
        <v>184</v>
      </c>
      <c r="M136">
        <v>95</v>
      </c>
      <c r="N136" t="b">
        <v>0</v>
      </c>
      <c r="O136" t="b">
        <v>1</v>
      </c>
      <c r="P136" t="s">
        <v>260</v>
      </c>
      <c r="Q136" t="s">
        <v>271</v>
      </c>
      <c r="R136" t="s">
        <v>267</v>
      </c>
      <c r="S136" t="s">
        <v>272</v>
      </c>
      <c r="T136">
        <v>1</v>
      </c>
      <c r="U136">
        <v>0</v>
      </c>
    </row>
    <row r="137" spans="1:21">
      <c r="A137" s="1"/>
      <c r="B137" s="1" t="s">
        <v>70</v>
      </c>
      <c r="C137" s="1" t="s">
        <v>167</v>
      </c>
      <c r="D137" t="s">
        <v>246</v>
      </c>
      <c r="E137" t="s">
        <v>98</v>
      </c>
      <c r="F137">
        <v>28</v>
      </c>
      <c r="G137">
        <v>27</v>
      </c>
      <c r="H137">
        <v>204</v>
      </c>
      <c r="I137">
        <v>322</v>
      </c>
      <c r="J137">
        <v>66</v>
      </c>
      <c r="K137">
        <v>136</v>
      </c>
      <c r="L137">
        <v>136</v>
      </c>
      <c r="M137">
        <v>186</v>
      </c>
      <c r="N137" t="b">
        <v>1</v>
      </c>
      <c r="O137" t="b">
        <v>0</v>
      </c>
      <c r="P137" t="s">
        <v>268</v>
      </c>
      <c r="Q137" t="s">
        <v>271</v>
      </c>
      <c r="R137" t="s">
        <v>268</v>
      </c>
      <c r="S137" t="s">
        <v>272</v>
      </c>
      <c r="T137">
        <v>0</v>
      </c>
      <c r="U137">
        <v>0</v>
      </c>
    </row>
    <row r="138" spans="1:21">
      <c r="A138" s="1"/>
      <c r="B138" s="1" t="s">
        <v>71</v>
      </c>
      <c r="C138" s="1" t="s">
        <v>168</v>
      </c>
      <c r="D138" t="s">
        <v>223</v>
      </c>
      <c r="E138" t="s">
        <v>52</v>
      </c>
      <c r="F138">
        <v>53</v>
      </c>
      <c r="G138">
        <v>39</v>
      </c>
      <c r="H138">
        <v>529</v>
      </c>
      <c r="I138">
        <v>542</v>
      </c>
      <c r="J138">
        <v>396</v>
      </c>
      <c r="K138">
        <v>63</v>
      </c>
      <c r="L138">
        <v>133</v>
      </c>
      <c r="M138">
        <v>479</v>
      </c>
      <c r="N138" t="b">
        <v>1</v>
      </c>
      <c r="O138" t="b">
        <v>0</v>
      </c>
      <c r="P138" t="s">
        <v>265</v>
      </c>
      <c r="Q138" t="s">
        <v>271</v>
      </c>
      <c r="R138" t="s">
        <v>264</v>
      </c>
      <c r="S138" t="s">
        <v>279</v>
      </c>
      <c r="T138">
        <v>0</v>
      </c>
      <c r="U138">
        <v>0</v>
      </c>
    </row>
    <row r="139" spans="1:21">
      <c r="A139" s="1"/>
      <c r="B139" s="1" t="s">
        <v>72</v>
      </c>
      <c r="C139" s="1" t="s">
        <v>143</v>
      </c>
      <c r="D139" t="s">
        <v>229</v>
      </c>
      <c r="E139" t="s">
        <v>36</v>
      </c>
      <c r="F139">
        <v>34</v>
      </c>
      <c r="G139">
        <v>30</v>
      </c>
      <c r="H139">
        <v>457</v>
      </c>
      <c r="I139">
        <v>438</v>
      </c>
      <c r="J139">
        <v>96</v>
      </c>
      <c r="K139">
        <v>127</v>
      </c>
      <c r="L139">
        <v>361</v>
      </c>
      <c r="M139">
        <v>311</v>
      </c>
      <c r="N139" t="b">
        <v>1</v>
      </c>
      <c r="O139" t="b">
        <v>0</v>
      </c>
      <c r="P139" t="s">
        <v>266</v>
      </c>
      <c r="Q139" t="s">
        <v>278</v>
      </c>
      <c r="R139" t="s">
        <v>265</v>
      </c>
      <c r="S139" t="s">
        <v>271</v>
      </c>
      <c r="T139">
        <v>1</v>
      </c>
      <c r="U139">
        <v>0</v>
      </c>
    </row>
    <row r="140" spans="1:21">
      <c r="A140" s="1"/>
      <c r="B140" s="1" t="s">
        <v>114</v>
      </c>
      <c r="C140" s="1" t="s">
        <v>200</v>
      </c>
      <c r="D140" t="s">
        <v>243</v>
      </c>
      <c r="E140" t="s">
        <v>102</v>
      </c>
      <c r="F140">
        <v>28</v>
      </c>
      <c r="G140">
        <v>52</v>
      </c>
      <c r="H140">
        <v>425</v>
      </c>
      <c r="I140">
        <v>521</v>
      </c>
      <c r="J140">
        <v>120</v>
      </c>
      <c r="K140">
        <v>188</v>
      </c>
      <c r="L140">
        <v>305</v>
      </c>
      <c r="M140">
        <v>333</v>
      </c>
      <c r="N140" t="b">
        <v>0</v>
      </c>
      <c r="O140" t="b">
        <v>1</v>
      </c>
      <c r="P140" t="s">
        <v>263</v>
      </c>
      <c r="Q140" t="s">
        <v>263</v>
      </c>
      <c r="R140" t="s">
        <v>266</v>
      </c>
      <c r="S140" t="s">
        <v>276</v>
      </c>
      <c r="T140">
        <v>0</v>
      </c>
      <c r="U140">
        <v>1</v>
      </c>
    </row>
    <row r="141" spans="1:21">
      <c r="A141" s="1"/>
      <c r="B141" s="1" t="s">
        <v>74</v>
      </c>
      <c r="C141" s="1" t="s">
        <v>170</v>
      </c>
      <c r="D141" t="s">
        <v>242</v>
      </c>
      <c r="E141" t="s">
        <v>100</v>
      </c>
      <c r="F141">
        <v>48</v>
      </c>
      <c r="G141">
        <v>11</v>
      </c>
      <c r="H141">
        <v>510</v>
      </c>
      <c r="I141">
        <v>277</v>
      </c>
      <c r="J141">
        <v>223</v>
      </c>
      <c r="K141">
        <v>112</v>
      </c>
      <c r="L141">
        <v>287</v>
      </c>
      <c r="M141">
        <v>165</v>
      </c>
      <c r="N141" t="b">
        <v>1</v>
      </c>
      <c r="O141" t="b">
        <v>0</v>
      </c>
      <c r="P141" t="s">
        <v>267</v>
      </c>
      <c r="Q141" t="s">
        <v>272</v>
      </c>
      <c r="R141" t="s">
        <v>266</v>
      </c>
      <c r="S141" t="s">
        <v>276</v>
      </c>
      <c r="T141">
        <v>0</v>
      </c>
      <c r="U141">
        <v>1</v>
      </c>
    </row>
    <row r="142" spans="1:21">
      <c r="A142" s="1"/>
      <c r="B142" s="1" t="s">
        <v>115</v>
      </c>
      <c r="C142" s="1" t="s">
        <v>201</v>
      </c>
      <c r="D142" t="s">
        <v>215</v>
      </c>
      <c r="E142" t="s">
        <v>85</v>
      </c>
      <c r="F142">
        <v>13</v>
      </c>
      <c r="G142">
        <v>30</v>
      </c>
      <c r="H142">
        <v>359</v>
      </c>
      <c r="I142">
        <v>379</v>
      </c>
      <c r="J142">
        <v>58</v>
      </c>
      <c r="K142">
        <v>164</v>
      </c>
      <c r="L142">
        <v>301</v>
      </c>
      <c r="M142">
        <v>215</v>
      </c>
      <c r="N142" t="b">
        <v>0</v>
      </c>
      <c r="O142" t="b">
        <v>1</v>
      </c>
      <c r="P142" t="s">
        <v>270</v>
      </c>
      <c r="Q142" t="s">
        <v>272</v>
      </c>
      <c r="R142" t="s">
        <v>260</v>
      </c>
      <c r="S142" t="s">
        <v>271</v>
      </c>
      <c r="T142">
        <v>0</v>
      </c>
      <c r="U142">
        <v>1</v>
      </c>
    </row>
    <row r="143" spans="1:21">
      <c r="A143" s="1"/>
      <c r="B143" s="1" t="s">
        <v>80</v>
      </c>
      <c r="C143" s="1" t="s">
        <v>175</v>
      </c>
      <c r="D143" t="s">
        <v>222</v>
      </c>
      <c r="E143" t="s">
        <v>113</v>
      </c>
      <c r="F143">
        <v>13</v>
      </c>
      <c r="G143">
        <v>55</v>
      </c>
      <c r="H143">
        <v>272</v>
      </c>
      <c r="I143">
        <v>534</v>
      </c>
      <c r="J143">
        <v>78</v>
      </c>
      <c r="K143">
        <v>238</v>
      </c>
      <c r="L143">
        <v>194</v>
      </c>
      <c r="M143">
        <v>296</v>
      </c>
      <c r="N143" t="b">
        <v>0</v>
      </c>
      <c r="O143" t="b">
        <v>1</v>
      </c>
      <c r="P143" t="s">
        <v>264</v>
      </c>
      <c r="Q143" t="s">
        <v>279</v>
      </c>
      <c r="R143" t="s">
        <v>260</v>
      </c>
      <c r="S143" t="s">
        <v>271</v>
      </c>
      <c r="T143">
        <v>0</v>
      </c>
      <c r="U143">
        <v>1</v>
      </c>
    </row>
    <row r="144" spans="1:21">
      <c r="A144" s="1"/>
      <c r="B144" s="1" t="s">
        <v>116</v>
      </c>
      <c r="C144" s="1" t="s">
        <v>202</v>
      </c>
      <c r="D144" t="s">
        <v>251</v>
      </c>
      <c r="E144" t="s">
        <v>106</v>
      </c>
      <c r="F144">
        <v>23</v>
      </c>
      <c r="G144">
        <v>22</v>
      </c>
      <c r="H144">
        <v>374</v>
      </c>
      <c r="I144">
        <v>303</v>
      </c>
      <c r="J144">
        <v>136</v>
      </c>
      <c r="K144">
        <v>76</v>
      </c>
      <c r="L144">
        <v>238</v>
      </c>
      <c r="M144">
        <v>227</v>
      </c>
      <c r="N144" t="b">
        <v>1</v>
      </c>
      <c r="O144" t="b">
        <v>0</v>
      </c>
      <c r="P144" t="s">
        <v>264</v>
      </c>
      <c r="Q144" t="s">
        <v>279</v>
      </c>
      <c r="R144" t="s">
        <v>260</v>
      </c>
      <c r="S144" t="s">
        <v>271</v>
      </c>
      <c r="T144">
        <v>0</v>
      </c>
      <c r="U144">
        <v>1</v>
      </c>
    </row>
    <row r="145" spans="1:21">
      <c r="A145" s="1"/>
      <c r="B145" s="1" t="s">
        <v>81</v>
      </c>
      <c r="C145" s="1" t="s">
        <v>176</v>
      </c>
      <c r="D145" t="s">
        <v>232</v>
      </c>
      <c r="E145" t="s">
        <v>88</v>
      </c>
      <c r="F145">
        <v>38</v>
      </c>
      <c r="G145">
        <v>10</v>
      </c>
      <c r="H145">
        <v>438</v>
      </c>
      <c r="I145">
        <v>254</v>
      </c>
      <c r="J145">
        <v>231</v>
      </c>
      <c r="K145">
        <v>128</v>
      </c>
      <c r="L145">
        <v>207</v>
      </c>
      <c r="M145">
        <v>126</v>
      </c>
      <c r="N145" t="b">
        <v>1</v>
      </c>
      <c r="O145" t="b">
        <v>0</v>
      </c>
      <c r="P145" t="s">
        <v>262</v>
      </c>
      <c r="Q145" t="s">
        <v>277</v>
      </c>
      <c r="R145" t="s">
        <v>270</v>
      </c>
      <c r="S145" t="s">
        <v>271</v>
      </c>
      <c r="T145">
        <v>1</v>
      </c>
      <c r="U145">
        <v>0</v>
      </c>
    </row>
    <row r="146" spans="1:21">
      <c r="A146" s="1"/>
      <c r="B146" s="1" t="s">
        <v>82</v>
      </c>
      <c r="C146" s="1" t="s">
        <v>177</v>
      </c>
      <c r="D146" t="s">
        <v>218</v>
      </c>
      <c r="E146" t="s">
        <v>69</v>
      </c>
      <c r="F146">
        <v>24</v>
      </c>
      <c r="G146">
        <v>21</v>
      </c>
      <c r="H146">
        <v>343</v>
      </c>
      <c r="I146">
        <v>334</v>
      </c>
      <c r="J146">
        <v>248</v>
      </c>
      <c r="K146">
        <v>150</v>
      </c>
      <c r="L146">
        <v>95</v>
      </c>
      <c r="M146">
        <v>184</v>
      </c>
      <c r="N146" t="b">
        <v>1</v>
      </c>
      <c r="O146" t="b">
        <v>0</v>
      </c>
      <c r="P146" t="s">
        <v>270</v>
      </c>
      <c r="Q146" t="s">
        <v>272</v>
      </c>
      <c r="R146" t="s">
        <v>268</v>
      </c>
      <c r="S146" t="s">
        <v>271</v>
      </c>
      <c r="T146">
        <v>0</v>
      </c>
      <c r="U146">
        <v>0</v>
      </c>
    </row>
    <row r="147" spans="1:21">
      <c r="A147" s="1"/>
      <c r="B147" s="1" t="s">
        <v>85</v>
      </c>
      <c r="C147" s="1" t="s">
        <v>179</v>
      </c>
      <c r="D147" t="s">
        <v>215</v>
      </c>
      <c r="E147" t="s">
        <v>115</v>
      </c>
      <c r="F147">
        <v>30</v>
      </c>
      <c r="G147">
        <v>13</v>
      </c>
      <c r="H147">
        <v>379</v>
      </c>
      <c r="I147">
        <v>359</v>
      </c>
      <c r="J147">
        <v>164</v>
      </c>
      <c r="K147">
        <v>58</v>
      </c>
      <c r="L147">
        <v>215</v>
      </c>
      <c r="M147">
        <v>301</v>
      </c>
      <c r="N147" t="b">
        <v>1</v>
      </c>
      <c r="O147" t="b">
        <v>0</v>
      </c>
      <c r="P147" t="s">
        <v>266</v>
      </c>
      <c r="Q147" t="s">
        <v>278</v>
      </c>
      <c r="R147" t="s">
        <v>267</v>
      </c>
      <c r="S147" t="s">
        <v>271</v>
      </c>
      <c r="T147">
        <v>1</v>
      </c>
      <c r="U147">
        <v>0</v>
      </c>
    </row>
    <row r="148" spans="1:21">
      <c r="A148" s="1"/>
      <c r="B148" s="1" t="s">
        <v>86</v>
      </c>
      <c r="C148" s="1" t="s">
        <v>180</v>
      </c>
      <c r="D148" t="s">
        <v>212</v>
      </c>
      <c r="E148" t="s">
        <v>22</v>
      </c>
      <c r="F148">
        <v>17</v>
      </c>
      <c r="G148">
        <v>31</v>
      </c>
      <c r="H148">
        <v>338</v>
      </c>
      <c r="I148">
        <v>403</v>
      </c>
      <c r="J148">
        <v>40</v>
      </c>
      <c r="K148">
        <v>261</v>
      </c>
      <c r="L148">
        <v>298</v>
      </c>
      <c r="M148">
        <v>142</v>
      </c>
      <c r="N148" t="b">
        <v>0</v>
      </c>
      <c r="O148" t="b">
        <v>1</v>
      </c>
      <c r="P148" t="s">
        <v>268</v>
      </c>
      <c r="Q148" t="s">
        <v>271</v>
      </c>
      <c r="R148" t="s">
        <v>269</v>
      </c>
      <c r="S148" t="s">
        <v>272</v>
      </c>
      <c r="T148">
        <v>0</v>
      </c>
      <c r="U148">
        <v>0</v>
      </c>
    </row>
    <row r="149" spans="1:21">
      <c r="A149" s="1"/>
      <c r="B149" s="1" t="s">
        <v>87</v>
      </c>
      <c r="C149" s="1" t="s">
        <v>181</v>
      </c>
      <c r="D149" t="s">
        <v>236</v>
      </c>
      <c r="E149" t="s">
        <v>51</v>
      </c>
      <c r="F149">
        <v>48</v>
      </c>
      <c r="G149">
        <v>25</v>
      </c>
      <c r="H149">
        <v>587</v>
      </c>
      <c r="I149">
        <v>361</v>
      </c>
      <c r="J149">
        <v>310</v>
      </c>
      <c r="K149">
        <v>167</v>
      </c>
      <c r="L149">
        <v>277</v>
      </c>
      <c r="M149">
        <v>194</v>
      </c>
      <c r="N149" t="b">
        <v>1</v>
      </c>
      <c r="O149" t="b">
        <v>0</v>
      </c>
      <c r="P149" t="s">
        <v>265</v>
      </c>
      <c r="Q149" t="s">
        <v>271</v>
      </c>
      <c r="R149" t="s">
        <v>267</v>
      </c>
      <c r="S149" t="s">
        <v>271</v>
      </c>
      <c r="T149">
        <v>0</v>
      </c>
      <c r="U149">
        <v>0</v>
      </c>
    </row>
    <row r="150" spans="1:21">
      <c r="A150" s="1"/>
      <c r="B150" s="1" t="s">
        <v>117</v>
      </c>
      <c r="C150" s="1" t="s">
        <v>155</v>
      </c>
      <c r="D150" t="s">
        <v>244</v>
      </c>
      <c r="E150" t="s">
        <v>45</v>
      </c>
      <c r="F150">
        <v>24</v>
      </c>
      <c r="G150">
        <v>49</v>
      </c>
      <c r="H150">
        <v>356</v>
      </c>
      <c r="I150">
        <v>328</v>
      </c>
      <c r="J150">
        <v>22</v>
      </c>
      <c r="K150">
        <v>115</v>
      </c>
      <c r="L150">
        <v>334</v>
      </c>
      <c r="M150">
        <v>213</v>
      </c>
      <c r="N150" t="b">
        <v>0</v>
      </c>
      <c r="O150" t="b">
        <v>1</v>
      </c>
      <c r="P150" t="s">
        <v>269</v>
      </c>
      <c r="Q150" t="s">
        <v>271</v>
      </c>
      <c r="R150" t="s">
        <v>268</v>
      </c>
      <c r="S150" t="s">
        <v>271</v>
      </c>
      <c r="T150">
        <v>0</v>
      </c>
      <c r="U150">
        <v>0</v>
      </c>
    </row>
    <row r="151" spans="1:21">
      <c r="A151" s="1"/>
      <c r="B151" s="1" t="s">
        <v>88</v>
      </c>
      <c r="C151" s="1" t="s">
        <v>182</v>
      </c>
      <c r="D151" t="s">
        <v>232</v>
      </c>
      <c r="E151" t="s">
        <v>81</v>
      </c>
      <c r="F151">
        <v>10</v>
      </c>
      <c r="G151">
        <v>38</v>
      </c>
      <c r="H151">
        <v>254</v>
      </c>
      <c r="I151">
        <v>438</v>
      </c>
      <c r="J151">
        <v>128</v>
      </c>
      <c r="K151">
        <v>231</v>
      </c>
      <c r="L151">
        <v>126</v>
      </c>
      <c r="M151">
        <v>207</v>
      </c>
      <c r="N151" t="b">
        <v>0</v>
      </c>
      <c r="O151" t="b">
        <v>1</v>
      </c>
      <c r="P151" t="s">
        <v>268</v>
      </c>
      <c r="Q151" t="s">
        <v>272</v>
      </c>
      <c r="R151" t="s">
        <v>266</v>
      </c>
      <c r="S151" t="s">
        <v>278</v>
      </c>
      <c r="T151">
        <v>0</v>
      </c>
      <c r="U151">
        <v>1</v>
      </c>
    </row>
    <row r="152" spans="1:21">
      <c r="A152" s="1"/>
      <c r="B152" s="1" t="s">
        <v>89</v>
      </c>
      <c r="C152" s="1" t="s">
        <v>177</v>
      </c>
      <c r="D152" t="s">
        <v>245</v>
      </c>
      <c r="E152" t="s">
        <v>108</v>
      </c>
      <c r="F152">
        <v>41</v>
      </c>
      <c r="G152">
        <v>51</v>
      </c>
      <c r="H152">
        <v>506</v>
      </c>
      <c r="I152">
        <v>550</v>
      </c>
      <c r="J152">
        <v>189</v>
      </c>
      <c r="K152">
        <v>252</v>
      </c>
      <c r="L152">
        <v>317</v>
      </c>
      <c r="M152">
        <v>298</v>
      </c>
      <c r="N152" t="b">
        <v>0</v>
      </c>
      <c r="O152" t="b">
        <v>1</v>
      </c>
      <c r="P152" t="s">
        <v>260</v>
      </c>
      <c r="Q152" t="s">
        <v>272</v>
      </c>
      <c r="R152" t="s">
        <v>270</v>
      </c>
      <c r="S152" t="s">
        <v>272</v>
      </c>
      <c r="T152">
        <v>1</v>
      </c>
      <c r="U152">
        <v>0</v>
      </c>
    </row>
    <row r="153" spans="1:21">
      <c r="A153" s="1"/>
      <c r="B153" s="1" t="s">
        <v>91</v>
      </c>
      <c r="C153" s="1" t="s">
        <v>184</v>
      </c>
      <c r="D153" t="s">
        <v>211</v>
      </c>
      <c r="E153" t="s">
        <v>38</v>
      </c>
      <c r="F153">
        <v>28</v>
      </c>
      <c r="G153">
        <v>36</v>
      </c>
      <c r="H153">
        <v>375</v>
      </c>
      <c r="I153">
        <v>549</v>
      </c>
      <c r="J153">
        <v>52</v>
      </c>
      <c r="K153">
        <v>244</v>
      </c>
      <c r="L153">
        <v>323</v>
      </c>
      <c r="M153">
        <v>305</v>
      </c>
      <c r="N153" t="b">
        <v>0</v>
      </c>
      <c r="O153" t="b">
        <v>1</v>
      </c>
      <c r="P153" t="s">
        <v>264</v>
      </c>
      <c r="Q153" t="s">
        <v>279</v>
      </c>
      <c r="R153" t="s">
        <v>262</v>
      </c>
      <c r="S153" t="s">
        <v>273</v>
      </c>
      <c r="T153">
        <v>0</v>
      </c>
      <c r="U153">
        <v>1</v>
      </c>
    </row>
    <row r="154" spans="1:21">
      <c r="A154" s="1"/>
      <c r="B154" s="1" t="s">
        <v>92</v>
      </c>
      <c r="C154" s="1" t="s">
        <v>185</v>
      </c>
      <c r="D154" t="s">
        <v>248</v>
      </c>
      <c r="E154" t="s">
        <v>47</v>
      </c>
      <c r="F154">
        <v>20</v>
      </c>
      <c r="G154">
        <v>22</v>
      </c>
      <c r="H154">
        <v>329</v>
      </c>
      <c r="I154">
        <v>404</v>
      </c>
      <c r="J154">
        <v>219</v>
      </c>
      <c r="K154">
        <v>331</v>
      </c>
      <c r="L154">
        <v>110</v>
      </c>
      <c r="M154">
        <v>73</v>
      </c>
      <c r="N154" t="b">
        <v>0</v>
      </c>
      <c r="O154" t="b">
        <v>1</v>
      </c>
      <c r="P154" t="s">
        <v>260</v>
      </c>
      <c r="Q154" t="s">
        <v>271</v>
      </c>
      <c r="R154" t="s">
        <v>264</v>
      </c>
      <c r="S154" t="s">
        <v>279</v>
      </c>
      <c r="T154">
        <v>1</v>
      </c>
      <c r="U154">
        <v>0</v>
      </c>
    </row>
    <row r="155" spans="1:21">
      <c r="A155" s="1"/>
      <c r="B155" s="1" t="s">
        <v>93</v>
      </c>
      <c r="C155" s="1" t="s">
        <v>186</v>
      </c>
      <c r="D155" t="s">
        <v>238</v>
      </c>
      <c r="E155" t="s">
        <v>55</v>
      </c>
      <c r="F155">
        <v>21</v>
      </c>
      <c r="G155">
        <v>27</v>
      </c>
      <c r="H155">
        <v>351</v>
      </c>
      <c r="I155">
        <v>497</v>
      </c>
      <c r="J155">
        <v>176</v>
      </c>
      <c r="K155">
        <v>177</v>
      </c>
      <c r="L155">
        <v>175</v>
      </c>
      <c r="M155">
        <v>320</v>
      </c>
      <c r="N155" t="b">
        <v>0</v>
      </c>
      <c r="O155" t="b">
        <v>1</v>
      </c>
      <c r="P155" t="s">
        <v>268</v>
      </c>
      <c r="Q155" t="s">
        <v>271</v>
      </c>
      <c r="R155" t="s">
        <v>269</v>
      </c>
      <c r="S155" t="s">
        <v>271</v>
      </c>
      <c r="T155">
        <v>0</v>
      </c>
      <c r="U155">
        <v>0</v>
      </c>
    </row>
    <row r="156" spans="1:21">
      <c r="A156" s="1"/>
      <c r="B156" s="1" t="s">
        <v>94</v>
      </c>
      <c r="C156" s="1" t="s">
        <v>161</v>
      </c>
      <c r="D156" t="s">
        <v>213</v>
      </c>
      <c r="E156" t="s">
        <v>29</v>
      </c>
      <c r="F156">
        <v>38</v>
      </c>
      <c r="G156">
        <v>7</v>
      </c>
      <c r="H156">
        <v>341</v>
      </c>
      <c r="I156">
        <v>266</v>
      </c>
      <c r="J156">
        <v>118</v>
      </c>
      <c r="K156">
        <v>78</v>
      </c>
      <c r="L156">
        <v>223</v>
      </c>
      <c r="M156">
        <v>188</v>
      </c>
      <c r="N156" t="b">
        <v>1</v>
      </c>
      <c r="O156" t="b">
        <v>0</v>
      </c>
      <c r="P156" t="s">
        <v>269</v>
      </c>
      <c r="Q156" t="s">
        <v>271</v>
      </c>
      <c r="R156" t="s">
        <v>261</v>
      </c>
      <c r="S156" t="s">
        <v>272</v>
      </c>
      <c r="T156">
        <v>0</v>
      </c>
      <c r="U156">
        <v>0</v>
      </c>
    </row>
    <row r="157" spans="1:21">
      <c r="A157" s="1"/>
      <c r="B157" s="1" t="s">
        <v>95</v>
      </c>
      <c r="C157" s="1" t="s">
        <v>135</v>
      </c>
      <c r="D157" t="s">
        <v>250</v>
      </c>
      <c r="E157" t="s">
        <v>99</v>
      </c>
      <c r="F157">
        <v>21</v>
      </c>
      <c r="G157">
        <v>31</v>
      </c>
      <c r="H157">
        <v>366</v>
      </c>
      <c r="I157">
        <v>401</v>
      </c>
      <c r="J157">
        <v>15</v>
      </c>
      <c r="K157">
        <v>371</v>
      </c>
      <c r="L157">
        <v>351</v>
      </c>
      <c r="M157">
        <v>30</v>
      </c>
      <c r="N157" t="b">
        <v>0</v>
      </c>
      <c r="O157" t="b">
        <v>1</v>
      </c>
      <c r="P157" t="s">
        <v>268</v>
      </c>
      <c r="Q157" t="s">
        <v>272</v>
      </c>
      <c r="R157" t="s">
        <v>269</v>
      </c>
      <c r="S157" t="s">
        <v>272</v>
      </c>
      <c r="T157">
        <v>0</v>
      </c>
      <c r="U157">
        <v>0</v>
      </c>
    </row>
    <row r="158" spans="1:21">
      <c r="A158" s="1"/>
      <c r="B158" s="1" t="s">
        <v>118</v>
      </c>
      <c r="C158" s="1" t="s">
        <v>203</v>
      </c>
      <c r="D158" t="s">
        <v>253</v>
      </c>
      <c r="E158" t="s">
        <v>97</v>
      </c>
      <c r="F158">
        <v>23</v>
      </c>
      <c r="G158">
        <v>20</v>
      </c>
      <c r="H158">
        <v>481</v>
      </c>
      <c r="I158">
        <v>307</v>
      </c>
      <c r="J158">
        <v>123</v>
      </c>
      <c r="K158">
        <v>114</v>
      </c>
      <c r="L158">
        <v>358</v>
      </c>
      <c r="M158">
        <v>193</v>
      </c>
      <c r="N158" t="b">
        <v>1</v>
      </c>
      <c r="O158" t="b">
        <v>0</v>
      </c>
      <c r="P158" t="s">
        <v>262</v>
      </c>
      <c r="Q158" t="s">
        <v>273</v>
      </c>
      <c r="R158" t="s">
        <v>270</v>
      </c>
      <c r="S158" t="s">
        <v>271</v>
      </c>
      <c r="T158">
        <v>1</v>
      </c>
      <c r="U158">
        <v>0</v>
      </c>
    </row>
    <row r="159" spans="1:21">
      <c r="A159" s="1"/>
      <c r="B159" s="1" t="s">
        <v>97</v>
      </c>
      <c r="C159" s="1" t="s">
        <v>137</v>
      </c>
      <c r="D159" t="s">
        <v>253</v>
      </c>
      <c r="E159" t="s">
        <v>118</v>
      </c>
      <c r="F159">
        <v>20</v>
      </c>
      <c r="G159">
        <v>23</v>
      </c>
      <c r="H159">
        <v>307</v>
      </c>
      <c r="I159">
        <v>481</v>
      </c>
      <c r="J159">
        <v>114</v>
      </c>
      <c r="K159">
        <v>123</v>
      </c>
      <c r="L159">
        <v>193</v>
      </c>
      <c r="M159">
        <v>358</v>
      </c>
      <c r="N159" t="b">
        <v>0</v>
      </c>
      <c r="O159" t="b">
        <v>1</v>
      </c>
      <c r="P159" t="s">
        <v>262</v>
      </c>
      <c r="Q159" t="s">
        <v>273</v>
      </c>
      <c r="R159" t="s">
        <v>264</v>
      </c>
      <c r="S159" t="s">
        <v>279</v>
      </c>
      <c r="T159">
        <v>1</v>
      </c>
      <c r="U159">
        <v>0</v>
      </c>
    </row>
    <row r="160" spans="1:21">
      <c r="A160" s="1"/>
      <c r="B160" s="1" t="s">
        <v>98</v>
      </c>
      <c r="C160" s="1" t="s">
        <v>187</v>
      </c>
      <c r="D160" t="s">
        <v>246</v>
      </c>
      <c r="E160" t="s">
        <v>70</v>
      </c>
      <c r="F160">
        <v>27</v>
      </c>
      <c r="G160">
        <v>28</v>
      </c>
      <c r="H160">
        <v>322</v>
      </c>
      <c r="I160">
        <v>204</v>
      </c>
      <c r="J160">
        <v>136</v>
      </c>
      <c r="K160">
        <v>66</v>
      </c>
      <c r="L160">
        <v>186</v>
      </c>
      <c r="M160">
        <v>136</v>
      </c>
      <c r="N160" t="b">
        <v>0</v>
      </c>
      <c r="O160" t="b">
        <v>1</v>
      </c>
      <c r="P160" t="s">
        <v>265</v>
      </c>
      <c r="Q160" t="s">
        <v>275</v>
      </c>
      <c r="R160" t="s">
        <v>267</v>
      </c>
      <c r="S160" t="s">
        <v>272</v>
      </c>
      <c r="T160">
        <v>0</v>
      </c>
      <c r="U160">
        <v>0</v>
      </c>
    </row>
    <row r="161" spans="1:21">
      <c r="A161" s="1"/>
      <c r="B161" s="1" t="s">
        <v>119</v>
      </c>
      <c r="C161" s="1" t="s">
        <v>166</v>
      </c>
      <c r="D161" t="s">
        <v>214</v>
      </c>
      <c r="E161" t="s">
        <v>104</v>
      </c>
      <c r="F161">
        <v>38</v>
      </c>
      <c r="G161">
        <v>17</v>
      </c>
      <c r="H161">
        <v>524</v>
      </c>
      <c r="I161">
        <v>355</v>
      </c>
      <c r="J161">
        <v>290</v>
      </c>
      <c r="K161">
        <v>199</v>
      </c>
      <c r="L161">
        <v>234</v>
      </c>
      <c r="M161">
        <v>156</v>
      </c>
      <c r="N161" t="b">
        <v>1</v>
      </c>
      <c r="O161" t="b">
        <v>0</v>
      </c>
      <c r="P161" t="s">
        <v>266</v>
      </c>
      <c r="Q161" t="s">
        <v>278</v>
      </c>
      <c r="R161" t="s">
        <v>260</v>
      </c>
      <c r="S161" t="s">
        <v>272</v>
      </c>
      <c r="T161">
        <v>1</v>
      </c>
      <c r="U161">
        <v>1</v>
      </c>
    </row>
    <row r="162" spans="1:21">
      <c r="A162" s="1">
        <v>2020</v>
      </c>
      <c r="B162" s="1" t="s">
        <v>21</v>
      </c>
      <c r="C162" s="1" t="s">
        <v>129</v>
      </c>
      <c r="D162" t="s">
        <v>210</v>
      </c>
      <c r="E162" t="s">
        <v>67</v>
      </c>
      <c r="F162">
        <v>52</v>
      </c>
      <c r="G162">
        <v>24</v>
      </c>
      <c r="H162">
        <v>621</v>
      </c>
      <c r="I162">
        <v>341</v>
      </c>
      <c r="J162">
        <v>157</v>
      </c>
      <c r="K162">
        <v>147</v>
      </c>
      <c r="L162">
        <v>464</v>
      </c>
      <c r="M162">
        <v>194</v>
      </c>
      <c r="N162" t="b">
        <v>1</v>
      </c>
      <c r="O162" t="b">
        <v>0</v>
      </c>
      <c r="P162" t="s">
        <v>266</v>
      </c>
      <c r="Q162" t="s">
        <v>278</v>
      </c>
      <c r="R162" t="s">
        <v>260</v>
      </c>
      <c r="S162" t="s">
        <v>272</v>
      </c>
      <c r="T162">
        <v>1</v>
      </c>
      <c r="U162">
        <v>1</v>
      </c>
    </row>
    <row r="163" spans="1:21">
      <c r="A163" s="1"/>
      <c r="B163" s="1"/>
      <c r="C163" s="1" t="s">
        <v>129</v>
      </c>
      <c r="D163" t="s">
        <v>246</v>
      </c>
      <c r="E163" t="s">
        <v>65</v>
      </c>
      <c r="F163">
        <v>31</v>
      </c>
      <c r="G163">
        <v>14</v>
      </c>
      <c r="H163">
        <v>437</v>
      </c>
      <c r="I163">
        <v>375</v>
      </c>
      <c r="J163">
        <v>140</v>
      </c>
      <c r="K163">
        <v>139</v>
      </c>
      <c r="L163">
        <v>297</v>
      </c>
      <c r="M163">
        <v>236</v>
      </c>
      <c r="N163" t="b">
        <v>1</v>
      </c>
      <c r="O163" t="b">
        <v>0</v>
      </c>
      <c r="P163" t="s">
        <v>266</v>
      </c>
      <c r="Q163" t="s">
        <v>276</v>
      </c>
      <c r="R163" t="s">
        <v>270</v>
      </c>
      <c r="S163" t="s">
        <v>272</v>
      </c>
      <c r="T163">
        <v>1</v>
      </c>
      <c r="U163">
        <v>0</v>
      </c>
    </row>
    <row r="164" spans="1:21">
      <c r="A164" s="1"/>
      <c r="B164" s="1" t="s">
        <v>120</v>
      </c>
      <c r="C164" s="1" t="s">
        <v>130</v>
      </c>
      <c r="D164" t="s">
        <v>254</v>
      </c>
      <c r="E164" t="s">
        <v>62</v>
      </c>
      <c r="F164">
        <v>56</v>
      </c>
      <c r="G164">
        <v>28</v>
      </c>
      <c r="H164">
        <v>636</v>
      </c>
      <c r="I164">
        <v>497</v>
      </c>
      <c r="J164">
        <v>500</v>
      </c>
      <c r="K164">
        <v>230</v>
      </c>
      <c r="L164">
        <v>136</v>
      </c>
      <c r="M164">
        <v>267</v>
      </c>
      <c r="N164" t="b">
        <v>1</v>
      </c>
      <c r="O164" t="b">
        <v>0</v>
      </c>
      <c r="P164" t="s">
        <v>262</v>
      </c>
      <c r="Q164" t="s">
        <v>277</v>
      </c>
      <c r="R164" t="s">
        <v>265</v>
      </c>
      <c r="S164" t="s">
        <v>275</v>
      </c>
      <c r="T164">
        <v>1</v>
      </c>
      <c r="U164">
        <v>0</v>
      </c>
    </row>
    <row r="165" spans="1:21">
      <c r="A165" s="1"/>
      <c r="B165" s="1" t="s">
        <v>25</v>
      </c>
      <c r="C165" s="1" t="s">
        <v>133</v>
      </c>
      <c r="D165" t="s">
        <v>240</v>
      </c>
      <c r="E165" t="s">
        <v>96</v>
      </c>
      <c r="F165">
        <v>21</v>
      </c>
      <c r="G165">
        <v>24</v>
      </c>
      <c r="H165">
        <v>239</v>
      </c>
      <c r="I165">
        <v>322</v>
      </c>
      <c r="J165">
        <v>182</v>
      </c>
      <c r="K165">
        <v>42</v>
      </c>
      <c r="L165">
        <v>57</v>
      </c>
      <c r="M165">
        <v>280</v>
      </c>
      <c r="N165" t="b">
        <v>0</v>
      </c>
      <c r="O165" t="b">
        <v>1</v>
      </c>
      <c r="P165" t="s">
        <v>262</v>
      </c>
      <c r="Q165" t="s">
        <v>277</v>
      </c>
      <c r="R165" t="s">
        <v>265</v>
      </c>
      <c r="S165" t="s">
        <v>275</v>
      </c>
      <c r="T165">
        <v>1</v>
      </c>
      <c r="U165">
        <v>0</v>
      </c>
    </row>
    <row r="166" spans="1:21">
      <c r="A166" s="1"/>
      <c r="B166" s="1" t="s">
        <v>26</v>
      </c>
      <c r="C166" s="1" t="s">
        <v>134</v>
      </c>
      <c r="D166" t="s">
        <v>233</v>
      </c>
      <c r="E166" t="s">
        <v>64</v>
      </c>
      <c r="F166">
        <v>19</v>
      </c>
      <c r="G166">
        <v>35</v>
      </c>
      <c r="H166">
        <v>361</v>
      </c>
      <c r="I166">
        <v>457</v>
      </c>
      <c r="J166">
        <v>61</v>
      </c>
      <c r="K166">
        <v>166</v>
      </c>
      <c r="L166">
        <v>300</v>
      </c>
      <c r="M166">
        <v>291</v>
      </c>
      <c r="N166" t="b">
        <v>0</v>
      </c>
      <c r="O166" t="b">
        <v>1</v>
      </c>
      <c r="P166" t="s">
        <v>269</v>
      </c>
      <c r="Q166" t="s">
        <v>272</v>
      </c>
      <c r="R166" t="s">
        <v>267</v>
      </c>
      <c r="S166" t="s">
        <v>271</v>
      </c>
      <c r="T166">
        <v>0</v>
      </c>
      <c r="U166">
        <v>0</v>
      </c>
    </row>
    <row r="167" spans="1:21">
      <c r="A167" s="1"/>
      <c r="B167" s="1" t="s">
        <v>27</v>
      </c>
      <c r="C167" s="1" t="s">
        <v>135</v>
      </c>
      <c r="D167" t="s">
        <v>243</v>
      </c>
      <c r="E167" t="s">
        <v>87</v>
      </c>
      <c r="F167">
        <v>49</v>
      </c>
      <c r="G167">
        <v>23</v>
      </c>
      <c r="H167">
        <v>655</v>
      </c>
      <c r="I167">
        <v>411</v>
      </c>
      <c r="J167">
        <v>214</v>
      </c>
      <c r="K167">
        <v>194</v>
      </c>
      <c r="L167">
        <v>441</v>
      </c>
      <c r="M167">
        <v>217</v>
      </c>
      <c r="N167" t="b">
        <v>1</v>
      </c>
      <c r="O167" t="b">
        <v>0</v>
      </c>
      <c r="P167" t="s">
        <v>267</v>
      </c>
      <c r="Q167" t="s">
        <v>271</v>
      </c>
      <c r="R167" t="s">
        <v>269</v>
      </c>
      <c r="S167" t="s">
        <v>272</v>
      </c>
      <c r="T167">
        <v>0</v>
      </c>
      <c r="U167">
        <v>0</v>
      </c>
    </row>
    <row r="168" spans="1:21">
      <c r="A168" s="1"/>
      <c r="B168" s="1" t="s">
        <v>121</v>
      </c>
      <c r="C168" s="1" t="s">
        <v>196</v>
      </c>
      <c r="D168" t="s">
        <v>214</v>
      </c>
      <c r="E168" t="s">
        <v>126</v>
      </c>
      <c r="F168">
        <v>34</v>
      </c>
      <c r="G168">
        <v>13</v>
      </c>
      <c r="H168">
        <v>402</v>
      </c>
      <c r="I168">
        <v>347</v>
      </c>
      <c r="J168">
        <v>185</v>
      </c>
      <c r="K168">
        <v>69</v>
      </c>
      <c r="L168">
        <v>217</v>
      </c>
      <c r="M168">
        <v>278</v>
      </c>
      <c r="N168" t="b">
        <v>1</v>
      </c>
      <c r="O168" t="b">
        <v>0</v>
      </c>
      <c r="P168" t="s">
        <v>270</v>
      </c>
      <c r="Q168" t="s">
        <v>271</v>
      </c>
      <c r="R168" t="s">
        <v>262</v>
      </c>
      <c r="S168" t="s">
        <v>277</v>
      </c>
      <c r="T168">
        <v>0</v>
      </c>
      <c r="U168">
        <v>1</v>
      </c>
    </row>
    <row r="169" spans="1:21">
      <c r="A169" s="1"/>
      <c r="B169" s="1" t="s">
        <v>31</v>
      </c>
      <c r="C169" s="1" t="s">
        <v>139</v>
      </c>
      <c r="D169" t="s">
        <v>225</v>
      </c>
      <c r="E169" t="s">
        <v>51</v>
      </c>
      <c r="F169">
        <v>17</v>
      </c>
      <c r="G169">
        <v>10</v>
      </c>
      <c r="H169">
        <v>295</v>
      </c>
      <c r="I169">
        <v>248</v>
      </c>
      <c r="J169">
        <v>155</v>
      </c>
      <c r="K169">
        <v>134</v>
      </c>
      <c r="L169">
        <v>140</v>
      </c>
      <c r="M169">
        <v>114</v>
      </c>
      <c r="N169" t="b">
        <v>1</v>
      </c>
      <c r="O169" t="b">
        <v>0</v>
      </c>
      <c r="P169" t="s">
        <v>265</v>
      </c>
      <c r="Q169" t="s">
        <v>275</v>
      </c>
      <c r="R169" t="s">
        <v>261</v>
      </c>
      <c r="S169" t="s">
        <v>272</v>
      </c>
      <c r="T169">
        <v>0</v>
      </c>
      <c r="U169">
        <v>0</v>
      </c>
    </row>
    <row r="170" spans="1:21">
      <c r="A170" s="1"/>
      <c r="B170" s="1" t="s">
        <v>33</v>
      </c>
      <c r="C170" s="1" t="s">
        <v>141</v>
      </c>
      <c r="D170" t="s">
        <v>227</v>
      </c>
      <c r="E170" t="s">
        <v>40</v>
      </c>
      <c r="F170">
        <v>21</v>
      </c>
      <c r="G170">
        <v>24</v>
      </c>
      <c r="H170">
        <v>305</v>
      </c>
      <c r="I170">
        <v>449</v>
      </c>
      <c r="J170">
        <v>99</v>
      </c>
      <c r="K170">
        <v>45</v>
      </c>
      <c r="L170">
        <v>206</v>
      </c>
      <c r="M170">
        <v>404</v>
      </c>
      <c r="N170" t="b">
        <v>0</v>
      </c>
      <c r="O170" t="b">
        <v>1</v>
      </c>
      <c r="P170" t="s">
        <v>260</v>
      </c>
      <c r="Q170" t="s">
        <v>271</v>
      </c>
      <c r="R170" t="s">
        <v>270</v>
      </c>
      <c r="S170" t="s">
        <v>272</v>
      </c>
      <c r="T170">
        <v>1</v>
      </c>
      <c r="U170">
        <v>0</v>
      </c>
    </row>
    <row r="171" spans="1:21">
      <c r="A171" s="1"/>
      <c r="B171" s="1" t="s">
        <v>34</v>
      </c>
      <c r="C171" s="1" t="s">
        <v>134</v>
      </c>
      <c r="D171" t="s">
        <v>228</v>
      </c>
      <c r="E171" t="s">
        <v>67</v>
      </c>
      <c r="F171">
        <v>28</v>
      </c>
      <c r="G171">
        <v>49</v>
      </c>
      <c r="H171">
        <v>444</v>
      </c>
      <c r="I171">
        <v>639</v>
      </c>
      <c r="J171">
        <v>44</v>
      </c>
      <c r="K171">
        <v>254</v>
      </c>
      <c r="L171">
        <v>400</v>
      </c>
      <c r="M171">
        <v>385</v>
      </c>
      <c r="N171" t="b">
        <v>0</v>
      </c>
      <c r="O171" t="b">
        <v>1</v>
      </c>
      <c r="P171" t="s">
        <v>260</v>
      </c>
      <c r="Q171" t="s">
        <v>271</v>
      </c>
      <c r="R171" t="s">
        <v>266</v>
      </c>
      <c r="S171" t="s">
        <v>266</v>
      </c>
      <c r="T171">
        <v>1</v>
      </c>
      <c r="U171">
        <v>1</v>
      </c>
    </row>
    <row r="172" spans="1:21">
      <c r="A172" s="1"/>
      <c r="B172" s="1" t="s">
        <v>122</v>
      </c>
      <c r="C172" s="1" t="s">
        <v>204</v>
      </c>
      <c r="D172" t="s">
        <v>235</v>
      </c>
      <c r="E172" t="s">
        <v>109</v>
      </c>
      <c r="F172">
        <v>34</v>
      </c>
      <c r="G172">
        <v>37</v>
      </c>
      <c r="H172">
        <v>483</v>
      </c>
      <c r="I172">
        <v>475</v>
      </c>
      <c r="J172">
        <v>165</v>
      </c>
      <c r="K172">
        <v>255</v>
      </c>
      <c r="L172">
        <v>318</v>
      </c>
      <c r="M172">
        <v>220</v>
      </c>
      <c r="N172" t="b">
        <v>0</v>
      </c>
      <c r="O172" t="b">
        <v>1</v>
      </c>
      <c r="P172" t="s">
        <v>261</v>
      </c>
      <c r="Q172" t="s">
        <v>272</v>
      </c>
      <c r="R172" t="s">
        <v>269</v>
      </c>
      <c r="S172" t="s">
        <v>271</v>
      </c>
      <c r="T172">
        <v>0</v>
      </c>
      <c r="U172">
        <v>0</v>
      </c>
    </row>
    <row r="173" spans="1:21">
      <c r="A173" s="1"/>
      <c r="B173" s="1" t="s">
        <v>123</v>
      </c>
      <c r="C173" s="1" t="s">
        <v>205</v>
      </c>
      <c r="D173" t="s">
        <v>232</v>
      </c>
      <c r="E173" t="s">
        <v>81</v>
      </c>
      <c r="F173">
        <v>23</v>
      </c>
      <c r="G173">
        <v>55</v>
      </c>
      <c r="H173">
        <v>378</v>
      </c>
      <c r="I173">
        <v>638</v>
      </c>
      <c r="J173">
        <v>182</v>
      </c>
      <c r="K173">
        <v>303</v>
      </c>
      <c r="L173">
        <v>196</v>
      </c>
      <c r="M173">
        <v>335</v>
      </c>
      <c r="N173" t="b">
        <v>0</v>
      </c>
      <c r="O173" t="b">
        <v>1</v>
      </c>
      <c r="P173" t="s">
        <v>263</v>
      </c>
      <c r="Q173" t="s">
        <v>263</v>
      </c>
      <c r="R173" t="s">
        <v>264</v>
      </c>
      <c r="S173" t="s">
        <v>279</v>
      </c>
      <c r="T173">
        <v>0</v>
      </c>
      <c r="U173">
        <v>0</v>
      </c>
    </row>
    <row r="174" spans="1:21">
      <c r="A174" s="1"/>
      <c r="B174" s="1" t="s">
        <v>38</v>
      </c>
      <c r="C174" s="1" t="s">
        <v>144</v>
      </c>
      <c r="D174" t="s">
        <v>255</v>
      </c>
      <c r="E174" t="s">
        <v>68</v>
      </c>
      <c r="F174">
        <v>20</v>
      </c>
      <c r="G174">
        <v>55</v>
      </c>
      <c r="H174">
        <v>521</v>
      </c>
      <c r="I174">
        <v>684</v>
      </c>
      <c r="J174">
        <v>250</v>
      </c>
      <c r="K174">
        <v>435</v>
      </c>
      <c r="L174">
        <v>271</v>
      </c>
      <c r="M174">
        <v>249</v>
      </c>
      <c r="N174" t="b">
        <v>0</v>
      </c>
      <c r="O174" t="b">
        <v>1</v>
      </c>
      <c r="P174" t="s">
        <v>260</v>
      </c>
      <c r="Q174" t="s">
        <v>271</v>
      </c>
      <c r="R174" t="s">
        <v>270</v>
      </c>
      <c r="S174" t="s">
        <v>271</v>
      </c>
      <c r="T174">
        <v>1</v>
      </c>
      <c r="U174">
        <v>0</v>
      </c>
    </row>
    <row r="175" spans="1:21">
      <c r="A175" s="1"/>
      <c r="B175" s="1" t="s">
        <v>124</v>
      </c>
      <c r="C175" s="1" t="s">
        <v>175</v>
      </c>
      <c r="D175" t="s">
        <v>256</v>
      </c>
      <c r="E175" t="s">
        <v>52</v>
      </c>
      <c r="F175">
        <v>10</v>
      </c>
      <c r="G175">
        <v>25</v>
      </c>
      <c r="H175">
        <v>290</v>
      </c>
      <c r="I175">
        <v>469</v>
      </c>
      <c r="J175">
        <v>139</v>
      </c>
      <c r="K175">
        <v>185</v>
      </c>
      <c r="L175">
        <v>151</v>
      </c>
      <c r="M175">
        <v>284</v>
      </c>
      <c r="N175" t="b">
        <v>0</v>
      </c>
      <c r="O175" t="b">
        <v>1</v>
      </c>
      <c r="P175" t="s">
        <v>263</v>
      </c>
      <c r="Q175" t="s">
        <v>263</v>
      </c>
      <c r="R175" t="s">
        <v>268</v>
      </c>
      <c r="S175" t="s">
        <v>272</v>
      </c>
      <c r="T175">
        <v>0</v>
      </c>
      <c r="U175">
        <v>0</v>
      </c>
    </row>
    <row r="176" spans="1:21">
      <c r="A176" s="1"/>
      <c r="B176" s="1" t="s">
        <v>40</v>
      </c>
      <c r="C176" s="1" t="s">
        <v>145</v>
      </c>
      <c r="D176" t="s">
        <v>227</v>
      </c>
      <c r="E176" t="s">
        <v>33</v>
      </c>
      <c r="F176">
        <v>24</v>
      </c>
      <c r="G176">
        <v>21</v>
      </c>
      <c r="H176">
        <v>449</v>
      </c>
      <c r="I176">
        <v>305</v>
      </c>
      <c r="J176">
        <v>45</v>
      </c>
      <c r="K176">
        <v>99</v>
      </c>
      <c r="L176">
        <v>404</v>
      </c>
      <c r="M176">
        <v>206</v>
      </c>
      <c r="N176" t="b">
        <v>1</v>
      </c>
      <c r="O176" t="b">
        <v>0</v>
      </c>
      <c r="P176" t="s">
        <v>267</v>
      </c>
      <c r="Q176" t="s">
        <v>271</v>
      </c>
      <c r="R176" t="s">
        <v>265</v>
      </c>
      <c r="S176" t="s">
        <v>271</v>
      </c>
      <c r="T176">
        <v>0</v>
      </c>
      <c r="U176">
        <v>0</v>
      </c>
    </row>
    <row r="177" spans="1:21">
      <c r="A177" s="1"/>
      <c r="B177" s="1" t="s">
        <v>41</v>
      </c>
      <c r="C177" s="1" t="s">
        <v>138</v>
      </c>
      <c r="D177" t="s">
        <v>212</v>
      </c>
      <c r="E177" t="s">
        <v>50</v>
      </c>
      <c r="F177">
        <v>38</v>
      </c>
      <c r="G177">
        <v>3</v>
      </c>
      <c r="H177">
        <v>448</v>
      </c>
      <c r="I177">
        <v>232</v>
      </c>
      <c r="J177">
        <v>322</v>
      </c>
      <c r="K177">
        <v>113</v>
      </c>
      <c r="L177">
        <v>126</v>
      </c>
      <c r="M177">
        <v>119</v>
      </c>
      <c r="N177" t="b">
        <v>1</v>
      </c>
      <c r="O177" t="b">
        <v>0</v>
      </c>
      <c r="P177" t="s">
        <v>267</v>
      </c>
      <c r="Q177" t="s">
        <v>272</v>
      </c>
      <c r="R177" t="s">
        <v>269</v>
      </c>
      <c r="S177" t="s">
        <v>272</v>
      </c>
      <c r="T177">
        <v>0</v>
      </c>
      <c r="U177">
        <v>0</v>
      </c>
    </row>
    <row r="178" spans="1:21">
      <c r="A178" s="1"/>
      <c r="B178" s="1" t="s">
        <v>104</v>
      </c>
      <c r="C178" s="1" t="s">
        <v>143</v>
      </c>
      <c r="D178" t="s">
        <v>257</v>
      </c>
      <c r="E178" t="s">
        <v>118</v>
      </c>
      <c r="F178">
        <v>39</v>
      </c>
      <c r="G178">
        <v>21</v>
      </c>
      <c r="H178">
        <v>484</v>
      </c>
      <c r="I178">
        <v>284</v>
      </c>
      <c r="J178">
        <v>227</v>
      </c>
      <c r="K178">
        <v>104</v>
      </c>
      <c r="L178">
        <v>257</v>
      </c>
      <c r="M178">
        <v>180</v>
      </c>
      <c r="N178" t="b">
        <v>1</v>
      </c>
      <c r="O178" t="b">
        <v>0</v>
      </c>
      <c r="P178" t="s">
        <v>268</v>
      </c>
      <c r="Q178" t="s">
        <v>272</v>
      </c>
      <c r="R178" t="s">
        <v>260</v>
      </c>
      <c r="S178" t="s">
        <v>272</v>
      </c>
      <c r="T178">
        <v>0</v>
      </c>
      <c r="U178">
        <v>1</v>
      </c>
    </row>
    <row r="179" spans="1:21">
      <c r="A179" s="1"/>
      <c r="B179" s="1" t="s">
        <v>43</v>
      </c>
      <c r="C179" s="1" t="s">
        <v>147</v>
      </c>
      <c r="D179" t="s">
        <v>242</v>
      </c>
      <c r="E179" t="s">
        <v>44</v>
      </c>
      <c r="F179">
        <v>28</v>
      </c>
      <c r="G179">
        <v>14</v>
      </c>
      <c r="H179">
        <v>267</v>
      </c>
      <c r="I179">
        <v>307</v>
      </c>
      <c r="J179">
        <v>131</v>
      </c>
      <c r="K179">
        <v>58</v>
      </c>
      <c r="L179">
        <v>136</v>
      </c>
      <c r="M179">
        <v>249</v>
      </c>
      <c r="N179" t="b">
        <v>1</v>
      </c>
      <c r="O179" t="b">
        <v>0</v>
      </c>
      <c r="P179" t="s">
        <v>266</v>
      </c>
      <c r="Q179" t="s">
        <v>266</v>
      </c>
      <c r="R179" t="s">
        <v>270</v>
      </c>
      <c r="S179" t="s">
        <v>272</v>
      </c>
      <c r="T179">
        <v>1</v>
      </c>
      <c r="U179">
        <v>0</v>
      </c>
    </row>
    <row r="180" spans="1:21">
      <c r="A180" s="1"/>
      <c r="B180" s="1" t="s">
        <v>44</v>
      </c>
      <c r="C180" s="1" t="s">
        <v>135</v>
      </c>
      <c r="D180" t="s">
        <v>242</v>
      </c>
      <c r="E180" t="s">
        <v>43</v>
      </c>
      <c r="F180">
        <v>14</v>
      </c>
      <c r="G180">
        <v>28</v>
      </c>
      <c r="H180">
        <v>307</v>
      </c>
      <c r="I180">
        <v>267</v>
      </c>
      <c r="J180">
        <v>58</v>
      </c>
      <c r="K180">
        <v>131</v>
      </c>
      <c r="L180">
        <v>249</v>
      </c>
      <c r="M180">
        <v>136</v>
      </c>
      <c r="N180" t="b">
        <v>0</v>
      </c>
      <c r="O180" t="b">
        <v>1</v>
      </c>
      <c r="P180" t="s">
        <v>261</v>
      </c>
      <c r="Q180" t="s">
        <v>272</v>
      </c>
      <c r="R180" t="s">
        <v>263</v>
      </c>
      <c r="S180" t="s">
        <v>263</v>
      </c>
      <c r="T180">
        <v>0</v>
      </c>
      <c r="U180">
        <v>0</v>
      </c>
    </row>
    <row r="181" spans="1:21">
      <c r="A181" s="1"/>
      <c r="B181" s="1" t="s">
        <v>106</v>
      </c>
      <c r="C181" s="1" t="s">
        <v>193</v>
      </c>
      <c r="D181" t="s">
        <v>231</v>
      </c>
      <c r="E181" t="s">
        <v>125</v>
      </c>
      <c r="F181">
        <v>20</v>
      </c>
      <c r="G181">
        <v>26</v>
      </c>
      <c r="H181">
        <v>369</v>
      </c>
      <c r="I181">
        <v>493</v>
      </c>
      <c r="J181">
        <v>168</v>
      </c>
      <c r="K181">
        <v>147</v>
      </c>
      <c r="L181">
        <v>201</v>
      </c>
      <c r="M181">
        <v>346</v>
      </c>
      <c r="N181" t="b">
        <v>0</v>
      </c>
      <c r="O181" t="b">
        <v>1</v>
      </c>
      <c r="P181" t="s">
        <v>262</v>
      </c>
      <c r="Q181" t="s">
        <v>273</v>
      </c>
      <c r="R181" t="s">
        <v>264</v>
      </c>
      <c r="S181" t="s">
        <v>279</v>
      </c>
      <c r="T181">
        <v>1</v>
      </c>
      <c r="U181">
        <v>0</v>
      </c>
    </row>
    <row r="182" spans="1:21">
      <c r="A182" s="1"/>
      <c r="B182" s="1" t="s">
        <v>46</v>
      </c>
      <c r="C182" s="1" t="s">
        <v>149</v>
      </c>
      <c r="D182" t="s">
        <v>234</v>
      </c>
      <c r="E182" t="s">
        <v>70</v>
      </c>
      <c r="F182">
        <v>34</v>
      </c>
      <c r="G182">
        <v>17</v>
      </c>
      <c r="H182">
        <v>384</v>
      </c>
      <c r="I182">
        <v>312</v>
      </c>
      <c r="J182">
        <v>228</v>
      </c>
      <c r="K182">
        <v>86</v>
      </c>
      <c r="L182">
        <v>156</v>
      </c>
      <c r="M182">
        <v>226</v>
      </c>
      <c r="N182" t="b">
        <v>1</v>
      </c>
      <c r="O182" t="b">
        <v>0</v>
      </c>
      <c r="P182" t="s">
        <v>260</v>
      </c>
      <c r="Q182" t="s">
        <v>272</v>
      </c>
      <c r="R182" t="s">
        <v>264</v>
      </c>
      <c r="S182" t="s">
        <v>279</v>
      </c>
      <c r="T182">
        <v>1</v>
      </c>
      <c r="U182">
        <v>0</v>
      </c>
    </row>
    <row r="183" spans="1:21">
      <c r="A183" s="1"/>
      <c r="B183" s="1" t="s">
        <v>47</v>
      </c>
      <c r="C183" s="1" t="s">
        <v>150</v>
      </c>
      <c r="D183" t="s">
        <v>251</v>
      </c>
      <c r="E183" t="s">
        <v>60</v>
      </c>
      <c r="F183">
        <v>23</v>
      </c>
      <c r="G183">
        <v>21</v>
      </c>
      <c r="H183">
        <v>380</v>
      </c>
      <c r="I183">
        <v>318</v>
      </c>
      <c r="J183">
        <v>281</v>
      </c>
      <c r="K183">
        <v>50</v>
      </c>
      <c r="L183">
        <v>99</v>
      </c>
      <c r="M183">
        <v>268</v>
      </c>
      <c r="N183" t="b">
        <v>1</v>
      </c>
      <c r="O183" t="b">
        <v>0</v>
      </c>
      <c r="P183" t="s">
        <v>269</v>
      </c>
      <c r="Q183" t="s">
        <v>272</v>
      </c>
      <c r="R183" t="s">
        <v>268</v>
      </c>
      <c r="S183" t="s">
        <v>271</v>
      </c>
      <c r="T183">
        <v>0</v>
      </c>
      <c r="U183">
        <v>0</v>
      </c>
    </row>
    <row r="184" spans="1:21">
      <c r="A184" s="1"/>
      <c r="B184" s="1" t="s">
        <v>109</v>
      </c>
      <c r="C184" s="1" t="s">
        <v>195</v>
      </c>
      <c r="D184" t="s">
        <v>235</v>
      </c>
      <c r="E184" t="s">
        <v>122</v>
      </c>
      <c r="F184">
        <v>37</v>
      </c>
      <c r="G184">
        <v>34</v>
      </c>
      <c r="H184">
        <v>475</v>
      </c>
      <c r="I184">
        <v>483</v>
      </c>
      <c r="J184">
        <v>255</v>
      </c>
      <c r="K184">
        <v>165</v>
      </c>
      <c r="L184">
        <v>220</v>
      </c>
      <c r="M184">
        <v>318</v>
      </c>
      <c r="N184" t="b">
        <v>1</v>
      </c>
      <c r="O184" t="b">
        <v>0</v>
      </c>
      <c r="P184" t="s">
        <v>260</v>
      </c>
      <c r="Q184" t="s">
        <v>272</v>
      </c>
      <c r="R184" t="s">
        <v>268</v>
      </c>
      <c r="S184" t="s">
        <v>272</v>
      </c>
      <c r="T184">
        <v>1</v>
      </c>
      <c r="U184">
        <v>0</v>
      </c>
    </row>
    <row r="185" spans="1:21">
      <c r="A185" s="1"/>
      <c r="B185" s="1" t="s">
        <v>49</v>
      </c>
      <c r="C185" s="1" t="s">
        <v>151</v>
      </c>
      <c r="D185" t="s">
        <v>219</v>
      </c>
      <c r="E185" t="s">
        <v>128</v>
      </c>
      <c r="F185">
        <v>31</v>
      </c>
      <c r="G185">
        <v>24</v>
      </c>
      <c r="H185">
        <v>411</v>
      </c>
      <c r="I185">
        <v>431</v>
      </c>
      <c r="J185">
        <v>265</v>
      </c>
      <c r="K185">
        <v>223</v>
      </c>
      <c r="L185">
        <v>146</v>
      </c>
      <c r="M185">
        <v>208</v>
      </c>
      <c r="N185" t="b">
        <v>1</v>
      </c>
      <c r="O185" t="b">
        <v>0</v>
      </c>
      <c r="P185" t="s">
        <v>261</v>
      </c>
      <c r="Q185" t="s">
        <v>272</v>
      </c>
      <c r="R185" t="s">
        <v>269</v>
      </c>
      <c r="S185" t="s">
        <v>271</v>
      </c>
      <c r="T185">
        <v>0</v>
      </c>
      <c r="U185">
        <v>0</v>
      </c>
    </row>
    <row r="186" spans="1:21">
      <c r="A186" s="1"/>
      <c r="B186" s="1" t="s">
        <v>50</v>
      </c>
      <c r="C186" s="1" t="s">
        <v>145</v>
      </c>
      <c r="D186" t="s">
        <v>212</v>
      </c>
      <c r="E186" t="s">
        <v>41</v>
      </c>
      <c r="F186">
        <v>3</v>
      </c>
      <c r="G186">
        <v>38</v>
      </c>
      <c r="H186">
        <v>232</v>
      </c>
      <c r="I186">
        <v>448</v>
      </c>
      <c r="J186">
        <v>113</v>
      </c>
      <c r="K186">
        <v>322</v>
      </c>
      <c r="L186">
        <v>119</v>
      </c>
      <c r="M186">
        <v>126</v>
      </c>
      <c r="N186" t="b">
        <v>0</v>
      </c>
      <c r="O186" t="b">
        <v>1</v>
      </c>
      <c r="P186" t="s">
        <v>261</v>
      </c>
      <c r="Q186" t="s">
        <v>272</v>
      </c>
      <c r="R186" t="s">
        <v>269</v>
      </c>
      <c r="S186" t="s">
        <v>272</v>
      </c>
      <c r="T186">
        <v>0</v>
      </c>
      <c r="U186">
        <v>0</v>
      </c>
    </row>
    <row r="187" spans="1:21">
      <c r="A187" s="1"/>
      <c r="B187" s="1" t="s">
        <v>51</v>
      </c>
      <c r="C187" s="1" t="s">
        <v>152</v>
      </c>
      <c r="D187" t="s">
        <v>225</v>
      </c>
      <c r="E187" t="s">
        <v>31</v>
      </c>
      <c r="F187">
        <v>10</v>
      </c>
      <c r="G187">
        <v>17</v>
      </c>
      <c r="H187">
        <v>248</v>
      </c>
      <c r="I187">
        <v>295</v>
      </c>
      <c r="J187">
        <v>134</v>
      </c>
      <c r="K187">
        <v>155</v>
      </c>
      <c r="L187">
        <v>114</v>
      </c>
      <c r="M187">
        <v>140</v>
      </c>
      <c r="N187" t="b">
        <v>0</v>
      </c>
      <c r="O187" t="b">
        <v>1</v>
      </c>
      <c r="P187" t="s">
        <v>265</v>
      </c>
      <c r="Q187" t="s">
        <v>271</v>
      </c>
      <c r="R187" t="s">
        <v>268</v>
      </c>
      <c r="S187" t="s">
        <v>271</v>
      </c>
      <c r="T187">
        <v>0</v>
      </c>
      <c r="U187">
        <v>0</v>
      </c>
    </row>
    <row r="188" spans="1:21">
      <c r="A188" s="1"/>
      <c r="B188" s="1" t="s">
        <v>52</v>
      </c>
      <c r="C188" s="1" t="s">
        <v>134</v>
      </c>
      <c r="D188" t="s">
        <v>256</v>
      </c>
      <c r="E188" t="s">
        <v>124</v>
      </c>
      <c r="F188">
        <v>25</v>
      </c>
      <c r="G188">
        <v>10</v>
      </c>
      <c r="H188">
        <v>469</v>
      </c>
      <c r="I188">
        <v>290</v>
      </c>
      <c r="J188">
        <v>185</v>
      </c>
      <c r="K188">
        <v>139</v>
      </c>
      <c r="L188">
        <v>284</v>
      </c>
      <c r="M188">
        <v>151</v>
      </c>
      <c r="N188" t="b">
        <v>1</v>
      </c>
      <c r="O188" t="b">
        <v>0</v>
      </c>
      <c r="P188" t="s">
        <v>268</v>
      </c>
      <c r="Q188" t="s">
        <v>271</v>
      </c>
      <c r="R188" t="s">
        <v>265</v>
      </c>
      <c r="S188" t="s">
        <v>271</v>
      </c>
      <c r="T188">
        <v>0</v>
      </c>
      <c r="U188">
        <v>0</v>
      </c>
    </row>
    <row r="189" spans="1:21">
      <c r="A189" s="1"/>
      <c r="B189" s="1" t="s">
        <v>53</v>
      </c>
      <c r="C189" s="1" t="s">
        <v>153</v>
      </c>
      <c r="D189" t="s">
        <v>250</v>
      </c>
      <c r="E189" t="s">
        <v>69</v>
      </c>
      <c r="F189">
        <v>34</v>
      </c>
      <c r="G189">
        <v>37</v>
      </c>
      <c r="H189">
        <v>512</v>
      </c>
      <c r="I189">
        <v>418</v>
      </c>
      <c r="J189">
        <v>156</v>
      </c>
      <c r="K189">
        <v>113</v>
      </c>
      <c r="L189">
        <v>356</v>
      </c>
      <c r="M189">
        <v>305</v>
      </c>
      <c r="N189" t="b">
        <v>0</v>
      </c>
      <c r="O189" t="b">
        <v>1</v>
      </c>
      <c r="P189" t="s">
        <v>270</v>
      </c>
      <c r="Q189" t="s">
        <v>272</v>
      </c>
      <c r="R189" t="s">
        <v>260</v>
      </c>
      <c r="S189" t="s">
        <v>271</v>
      </c>
      <c r="T189">
        <v>0</v>
      </c>
      <c r="U189">
        <v>1</v>
      </c>
    </row>
    <row r="190" spans="1:21">
      <c r="A190" s="1"/>
      <c r="B190" s="1" t="s">
        <v>125</v>
      </c>
      <c r="C190" s="1" t="s">
        <v>206</v>
      </c>
      <c r="D190" t="s">
        <v>231</v>
      </c>
      <c r="E190" t="s">
        <v>106</v>
      </c>
      <c r="F190">
        <v>26</v>
      </c>
      <c r="G190">
        <v>20</v>
      </c>
      <c r="H190">
        <v>493</v>
      </c>
      <c r="I190">
        <v>369</v>
      </c>
      <c r="J190">
        <v>147</v>
      </c>
      <c r="K190">
        <v>168</v>
      </c>
      <c r="L190">
        <v>346</v>
      </c>
      <c r="M190">
        <v>201</v>
      </c>
      <c r="N190" t="b">
        <v>1</v>
      </c>
      <c r="O190" t="b">
        <v>0</v>
      </c>
      <c r="P190" t="s">
        <v>264</v>
      </c>
      <c r="Q190" t="s">
        <v>279</v>
      </c>
      <c r="R190" t="s">
        <v>262</v>
      </c>
      <c r="S190" t="s">
        <v>277</v>
      </c>
      <c r="T190">
        <v>0</v>
      </c>
      <c r="U190">
        <v>1</v>
      </c>
    </row>
    <row r="191" spans="1:21">
      <c r="A191" s="1"/>
      <c r="B191" s="1" t="s">
        <v>58</v>
      </c>
      <c r="C191" s="1" t="s">
        <v>145</v>
      </c>
      <c r="D191" t="s">
        <v>215</v>
      </c>
      <c r="E191" t="s">
        <v>127</v>
      </c>
      <c r="F191">
        <v>28</v>
      </c>
      <c r="G191">
        <v>26</v>
      </c>
      <c r="H191">
        <v>271</v>
      </c>
      <c r="I191">
        <v>484</v>
      </c>
      <c r="J191">
        <v>123</v>
      </c>
      <c r="K191">
        <v>137</v>
      </c>
      <c r="L191">
        <v>148</v>
      </c>
      <c r="M191">
        <v>347</v>
      </c>
      <c r="N191" t="b">
        <v>1</v>
      </c>
      <c r="O191" t="b">
        <v>0</v>
      </c>
      <c r="P191" t="s">
        <v>260</v>
      </c>
      <c r="Q191" t="s">
        <v>272</v>
      </c>
      <c r="R191" t="s">
        <v>266</v>
      </c>
      <c r="S191" t="s">
        <v>266</v>
      </c>
      <c r="T191">
        <v>1</v>
      </c>
      <c r="U191">
        <v>1</v>
      </c>
    </row>
    <row r="192" spans="1:21">
      <c r="A192" s="1"/>
      <c r="B192" s="1" t="s">
        <v>60</v>
      </c>
      <c r="C192" s="1" t="s">
        <v>158</v>
      </c>
      <c r="D192" t="s">
        <v>251</v>
      </c>
      <c r="E192" t="s">
        <v>47</v>
      </c>
      <c r="F192">
        <v>21</v>
      </c>
      <c r="G192">
        <v>23</v>
      </c>
      <c r="H192">
        <v>318</v>
      </c>
      <c r="I192">
        <v>380</v>
      </c>
      <c r="J192">
        <v>50</v>
      </c>
      <c r="K192">
        <v>281</v>
      </c>
      <c r="L192">
        <v>268</v>
      </c>
      <c r="M192">
        <v>99</v>
      </c>
      <c r="N192" t="b">
        <v>0</v>
      </c>
      <c r="O192" t="b">
        <v>1</v>
      </c>
      <c r="P192" t="s">
        <v>263</v>
      </c>
      <c r="Q192" t="s">
        <v>263</v>
      </c>
      <c r="R192" t="s">
        <v>261</v>
      </c>
      <c r="S192" t="s">
        <v>272</v>
      </c>
      <c r="T192">
        <v>0</v>
      </c>
      <c r="U192">
        <v>0</v>
      </c>
    </row>
    <row r="193" spans="1:21">
      <c r="A193" s="1"/>
      <c r="B193" s="1" t="s">
        <v>61</v>
      </c>
      <c r="C193" s="1" t="s">
        <v>159</v>
      </c>
      <c r="D193" t="s">
        <v>258</v>
      </c>
      <c r="E193" t="s">
        <v>85</v>
      </c>
      <c r="F193">
        <v>38</v>
      </c>
      <c r="G193">
        <v>27</v>
      </c>
      <c r="H193">
        <v>480</v>
      </c>
      <c r="I193">
        <v>365</v>
      </c>
      <c r="J193">
        <v>209</v>
      </c>
      <c r="K193">
        <v>197</v>
      </c>
      <c r="L193">
        <v>271</v>
      </c>
      <c r="M193">
        <v>168</v>
      </c>
      <c r="N193" t="b">
        <v>1</v>
      </c>
      <c r="O193" t="b">
        <v>0</v>
      </c>
      <c r="P193" t="s">
        <v>261</v>
      </c>
      <c r="Q193" t="s">
        <v>271</v>
      </c>
      <c r="R193" t="s">
        <v>269</v>
      </c>
      <c r="S193" t="s">
        <v>271</v>
      </c>
      <c r="T193">
        <v>0</v>
      </c>
      <c r="U193">
        <v>0</v>
      </c>
    </row>
    <row r="194" spans="1:21">
      <c r="A194" s="1"/>
      <c r="B194" s="1" t="s">
        <v>113</v>
      </c>
      <c r="C194" s="1" t="s">
        <v>199</v>
      </c>
      <c r="D194" t="s">
        <v>211</v>
      </c>
      <c r="E194" t="s">
        <v>82</v>
      </c>
      <c r="F194">
        <v>27</v>
      </c>
      <c r="G194">
        <v>41</v>
      </c>
      <c r="H194">
        <v>324</v>
      </c>
      <c r="I194">
        <v>457</v>
      </c>
      <c r="J194">
        <v>90</v>
      </c>
      <c r="K194">
        <v>225</v>
      </c>
      <c r="L194">
        <v>234</v>
      </c>
      <c r="M194">
        <v>232</v>
      </c>
      <c r="N194" t="b">
        <v>0</v>
      </c>
      <c r="O194" t="b">
        <v>1</v>
      </c>
      <c r="P194" t="s">
        <v>269</v>
      </c>
      <c r="Q194" t="s">
        <v>271</v>
      </c>
      <c r="R194" t="s">
        <v>261</v>
      </c>
      <c r="S194" t="s">
        <v>272</v>
      </c>
      <c r="T194">
        <v>0</v>
      </c>
      <c r="U194">
        <v>0</v>
      </c>
    </row>
    <row r="195" spans="1:21">
      <c r="A195" s="1"/>
      <c r="B195" s="1" t="s">
        <v>62</v>
      </c>
      <c r="C195" s="1" t="s">
        <v>160</v>
      </c>
      <c r="D195" t="s">
        <v>254</v>
      </c>
      <c r="E195" t="s">
        <v>120</v>
      </c>
      <c r="F195">
        <v>28</v>
      </c>
      <c r="G195">
        <v>56</v>
      </c>
      <c r="H195">
        <v>497</v>
      </c>
      <c r="I195">
        <v>636</v>
      </c>
      <c r="J195">
        <v>230</v>
      </c>
      <c r="K195">
        <v>500</v>
      </c>
      <c r="L195">
        <v>267</v>
      </c>
      <c r="M195">
        <v>136</v>
      </c>
      <c r="N195" t="b">
        <v>0</v>
      </c>
      <c r="O195" t="b">
        <v>1</v>
      </c>
      <c r="P195" t="s">
        <v>269</v>
      </c>
      <c r="Q195" t="s">
        <v>272</v>
      </c>
      <c r="R195" t="s">
        <v>267</v>
      </c>
      <c r="S195" t="s">
        <v>272</v>
      </c>
      <c r="T195">
        <v>0</v>
      </c>
      <c r="U195">
        <v>0</v>
      </c>
    </row>
    <row r="196" spans="1:21">
      <c r="A196" s="1"/>
      <c r="B196" s="1" t="s">
        <v>64</v>
      </c>
      <c r="C196" s="1" t="s">
        <v>150</v>
      </c>
      <c r="D196" t="s">
        <v>233</v>
      </c>
      <c r="E196" t="s">
        <v>26</v>
      </c>
      <c r="F196">
        <v>35</v>
      </c>
      <c r="G196">
        <v>19</v>
      </c>
      <c r="H196">
        <v>457</v>
      </c>
      <c r="I196">
        <v>361</v>
      </c>
      <c r="J196">
        <v>166</v>
      </c>
      <c r="K196">
        <v>61</v>
      </c>
      <c r="L196">
        <v>291</v>
      </c>
      <c r="M196">
        <v>300</v>
      </c>
      <c r="N196" t="b">
        <v>1</v>
      </c>
      <c r="O196" t="b">
        <v>0</v>
      </c>
      <c r="P196" t="s">
        <v>268</v>
      </c>
      <c r="Q196" t="s">
        <v>271</v>
      </c>
      <c r="R196" t="s">
        <v>269</v>
      </c>
      <c r="S196" t="s">
        <v>272</v>
      </c>
      <c r="T196">
        <v>0</v>
      </c>
      <c r="U196">
        <v>0</v>
      </c>
    </row>
    <row r="197" spans="1:21">
      <c r="A197" s="1"/>
      <c r="B197" s="1" t="s">
        <v>65</v>
      </c>
      <c r="C197" s="1" t="s">
        <v>162</v>
      </c>
      <c r="D197" t="s">
        <v>246</v>
      </c>
      <c r="E197" t="s">
        <v>21</v>
      </c>
      <c r="F197">
        <v>14</v>
      </c>
      <c r="G197">
        <v>31</v>
      </c>
      <c r="H197">
        <v>375</v>
      </c>
      <c r="I197">
        <v>437</v>
      </c>
      <c r="J197">
        <v>139</v>
      </c>
      <c r="K197">
        <v>140</v>
      </c>
      <c r="L197">
        <v>236</v>
      </c>
      <c r="M197">
        <v>297</v>
      </c>
      <c r="N197" t="b">
        <v>0</v>
      </c>
      <c r="O197" t="b">
        <v>1</v>
      </c>
      <c r="P197" t="s">
        <v>266</v>
      </c>
      <c r="Q197" t="s">
        <v>266</v>
      </c>
      <c r="R197" t="s">
        <v>264</v>
      </c>
      <c r="S197" t="s">
        <v>279</v>
      </c>
      <c r="T197">
        <v>1</v>
      </c>
      <c r="U197">
        <v>0</v>
      </c>
    </row>
    <row r="198" spans="1:21">
      <c r="A198" s="1"/>
      <c r="B198" s="1" t="s">
        <v>67</v>
      </c>
      <c r="C198" s="1" t="s">
        <v>164</v>
      </c>
      <c r="D198" t="s">
        <v>210</v>
      </c>
      <c r="E198" t="s">
        <v>21</v>
      </c>
      <c r="F198">
        <v>24</v>
      </c>
      <c r="G198">
        <v>52</v>
      </c>
      <c r="H198">
        <v>341</v>
      </c>
      <c r="I198">
        <v>621</v>
      </c>
      <c r="J198">
        <v>147</v>
      </c>
      <c r="K198">
        <v>157</v>
      </c>
      <c r="L198">
        <v>194</v>
      </c>
      <c r="M198">
        <v>464</v>
      </c>
      <c r="N198" t="b">
        <v>0</v>
      </c>
      <c r="O198" t="b">
        <v>1</v>
      </c>
      <c r="P198" t="s">
        <v>260</v>
      </c>
      <c r="Q198" t="s">
        <v>271</v>
      </c>
      <c r="R198" t="s">
        <v>270</v>
      </c>
      <c r="S198" t="s">
        <v>272</v>
      </c>
      <c r="T198">
        <v>1</v>
      </c>
      <c r="U198">
        <v>0</v>
      </c>
    </row>
    <row r="199" spans="1:21">
      <c r="A199" s="1"/>
      <c r="B199" s="1"/>
      <c r="C199" s="1" t="s">
        <v>164</v>
      </c>
      <c r="D199" t="s">
        <v>228</v>
      </c>
      <c r="E199" t="s">
        <v>34</v>
      </c>
      <c r="F199">
        <v>49</v>
      </c>
      <c r="G199">
        <v>28</v>
      </c>
      <c r="H199">
        <v>639</v>
      </c>
      <c r="I199">
        <v>444</v>
      </c>
      <c r="J199">
        <v>254</v>
      </c>
      <c r="K199">
        <v>44</v>
      </c>
      <c r="L199">
        <v>385</v>
      </c>
      <c r="M199">
        <v>400</v>
      </c>
      <c r="N199" t="b">
        <v>1</v>
      </c>
      <c r="O199" t="b">
        <v>0</v>
      </c>
      <c r="P199" t="s">
        <v>260</v>
      </c>
      <c r="Q199" t="s">
        <v>271</v>
      </c>
      <c r="R199" t="s">
        <v>268</v>
      </c>
      <c r="S199" t="s">
        <v>271</v>
      </c>
      <c r="T199">
        <v>1</v>
      </c>
      <c r="U199">
        <v>0</v>
      </c>
    </row>
    <row r="200" spans="1:21">
      <c r="A200" s="1"/>
      <c r="B200" s="1" t="s">
        <v>68</v>
      </c>
      <c r="C200" s="1" t="s">
        <v>165</v>
      </c>
      <c r="D200" t="s">
        <v>255</v>
      </c>
      <c r="E200" t="s">
        <v>38</v>
      </c>
      <c r="F200">
        <v>55</v>
      </c>
      <c r="G200">
        <v>20</v>
      </c>
      <c r="H200">
        <v>684</v>
      </c>
      <c r="I200">
        <v>521</v>
      </c>
      <c r="J200">
        <v>435</v>
      </c>
      <c r="K200">
        <v>250</v>
      </c>
      <c r="L200">
        <v>249</v>
      </c>
      <c r="M200">
        <v>271</v>
      </c>
      <c r="N200" t="b">
        <v>1</v>
      </c>
      <c r="O200" t="b">
        <v>0</v>
      </c>
      <c r="P200" t="s">
        <v>266</v>
      </c>
      <c r="Q200" t="s">
        <v>266</v>
      </c>
      <c r="R200" t="s">
        <v>260</v>
      </c>
      <c r="S200" t="s">
        <v>272</v>
      </c>
      <c r="T200">
        <v>1</v>
      </c>
      <c r="U200">
        <v>1</v>
      </c>
    </row>
    <row r="201" spans="1:21">
      <c r="A201" s="1"/>
      <c r="B201" s="1" t="s">
        <v>69</v>
      </c>
      <c r="C201" s="1" t="s">
        <v>166</v>
      </c>
      <c r="D201" t="s">
        <v>250</v>
      </c>
      <c r="E201" t="s">
        <v>53</v>
      </c>
      <c r="F201">
        <v>37</v>
      </c>
      <c r="G201">
        <v>34</v>
      </c>
      <c r="H201">
        <v>418</v>
      </c>
      <c r="I201">
        <v>512</v>
      </c>
      <c r="J201">
        <v>113</v>
      </c>
      <c r="K201">
        <v>156</v>
      </c>
      <c r="L201">
        <v>305</v>
      </c>
      <c r="M201">
        <v>356</v>
      </c>
      <c r="N201" t="b">
        <v>1</v>
      </c>
      <c r="O201" t="b">
        <v>0</v>
      </c>
      <c r="P201" t="s">
        <v>265</v>
      </c>
      <c r="Q201" t="s">
        <v>271</v>
      </c>
      <c r="R201" t="s">
        <v>268</v>
      </c>
      <c r="S201" t="s">
        <v>271</v>
      </c>
      <c r="T201">
        <v>0</v>
      </c>
      <c r="U201">
        <v>0</v>
      </c>
    </row>
    <row r="202" spans="1:21">
      <c r="A202" s="1"/>
      <c r="B202" s="1" t="s">
        <v>70</v>
      </c>
      <c r="C202" s="1" t="s">
        <v>167</v>
      </c>
      <c r="D202" t="s">
        <v>234</v>
      </c>
      <c r="E202" t="s">
        <v>46</v>
      </c>
      <c r="F202">
        <v>17</v>
      </c>
      <c r="G202">
        <v>34</v>
      </c>
      <c r="H202">
        <v>312</v>
      </c>
      <c r="I202">
        <v>384</v>
      </c>
      <c r="J202">
        <v>86</v>
      </c>
      <c r="K202">
        <v>228</v>
      </c>
      <c r="L202">
        <v>226</v>
      </c>
      <c r="M202">
        <v>156</v>
      </c>
      <c r="N202" t="b">
        <v>0</v>
      </c>
      <c r="O202" t="b">
        <v>1</v>
      </c>
      <c r="P202" t="s">
        <v>266</v>
      </c>
      <c r="Q202" t="s">
        <v>266</v>
      </c>
      <c r="R202" t="s">
        <v>260</v>
      </c>
      <c r="S202" t="s">
        <v>271</v>
      </c>
      <c r="T202">
        <v>1</v>
      </c>
      <c r="U202">
        <v>1</v>
      </c>
    </row>
    <row r="203" spans="1:21">
      <c r="A203" s="1"/>
      <c r="B203" s="1" t="s">
        <v>126</v>
      </c>
      <c r="C203" s="1" t="s">
        <v>207</v>
      </c>
      <c r="D203" t="s">
        <v>214</v>
      </c>
      <c r="E203" t="s">
        <v>121</v>
      </c>
      <c r="F203">
        <v>13</v>
      </c>
      <c r="G203">
        <v>34</v>
      </c>
      <c r="H203">
        <v>347</v>
      </c>
      <c r="I203">
        <v>402</v>
      </c>
      <c r="J203">
        <v>69</v>
      </c>
      <c r="K203">
        <v>185</v>
      </c>
      <c r="L203">
        <v>278</v>
      </c>
      <c r="M203">
        <v>217</v>
      </c>
      <c r="N203" t="b">
        <v>0</v>
      </c>
      <c r="O203" t="b">
        <v>1</v>
      </c>
      <c r="P203" t="s">
        <v>269</v>
      </c>
      <c r="Q203" t="s">
        <v>271</v>
      </c>
      <c r="R203" t="s">
        <v>261</v>
      </c>
      <c r="S203" t="s">
        <v>272</v>
      </c>
      <c r="T203">
        <v>0</v>
      </c>
      <c r="U203">
        <v>0</v>
      </c>
    </row>
    <row r="204" spans="1:21">
      <c r="A204" s="1"/>
      <c r="B204" s="1" t="s">
        <v>75</v>
      </c>
      <c r="C204" s="1" t="s">
        <v>171</v>
      </c>
      <c r="D204" t="s">
        <v>236</v>
      </c>
      <c r="E204" t="s">
        <v>86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t="b">
        <v>0</v>
      </c>
      <c r="O204" t="b">
        <v>0</v>
      </c>
      <c r="P204" t="s">
        <v>270</v>
      </c>
      <c r="Q204" t="s">
        <v>271</v>
      </c>
      <c r="R204" t="s">
        <v>260</v>
      </c>
      <c r="S204" t="s">
        <v>271</v>
      </c>
      <c r="T204">
        <v>0</v>
      </c>
      <c r="U204">
        <v>1</v>
      </c>
    </row>
    <row r="205" spans="1:21">
      <c r="A205" s="1"/>
      <c r="B205" s="1" t="s">
        <v>81</v>
      </c>
      <c r="C205" s="1" t="s">
        <v>176</v>
      </c>
      <c r="D205" t="s">
        <v>232</v>
      </c>
      <c r="E205" t="s">
        <v>123</v>
      </c>
      <c r="F205">
        <v>55</v>
      </c>
      <c r="G205">
        <v>23</v>
      </c>
      <c r="H205">
        <v>638</v>
      </c>
      <c r="I205">
        <v>378</v>
      </c>
      <c r="J205">
        <v>303</v>
      </c>
      <c r="K205">
        <v>182</v>
      </c>
      <c r="L205">
        <v>335</v>
      </c>
      <c r="M205">
        <v>196</v>
      </c>
      <c r="N205" t="b">
        <v>1</v>
      </c>
      <c r="O205" t="b">
        <v>0</v>
      </c>
      <c r="P205" t="s">
        <v>266</v>
      </c>
      <c r="Q205" t="s">
        <v>266</v>
      </c>
      <c r="R205" t="s">
        <v>260</v>
      </c>
      <c r="S205" t="s">
        <v>271</v>
      </c>
      <c r="T205">
        <v>1</v>
      </c>
      <c r="U205">
        <v>1</v>
      </c>
    </row>
    <row r="206" spans="1:21">
      <c r="A206" s="1"/>
      <c r="B206" s="1" t="s">
        <v>82</v>
      </c>
      <c r="C206" s="1" t="s">
        <v>177</v>
      </c>
      <c r="D206" t="s">
        <v>211</v>
      </c>
      <c r="E206" t="s">
        <v>113</v>
      </c>
      <c r="F206">
        <v>41</v>
      </c>
      <c r="G206">
        <v>27</v>
      </c>
      <c r="H206">
        <v>457</v>
      </c>
      <c r="I206">
        <v>324</v>
      </c>
      <c r="J206">
        <v>225</v>
      </c>
      <c r="K206">
        <v>90</v>
      </c>
      <c r="L206">
        <v>232</v>
      </c>
      <c r="M206">
        <v>234</v>
      </c>
      <c r="N206" t="b">
        <v>1</v>
      </c>
      <c r="O206" t="b">
        <v>0</v>
      </c>
      <c r="P206" t="s">
        <v>270</v>
      </c>
      <c r="Q206" t="s">
        <v>272</v>
      </c>
      <c r="R206" t="s">
        <v>260</v>
      </c>
      <c r="S206" t="s">
        <v>271</v>
      </c>
      <c r="T206">
        <v>0</v>
      </c>
      <c r="U206">
        <v>1</v>
      </c>
    </row>
    <row r="207" spans="1:21">
      <c r="A207" s="1"/>
      <c r="B207" s="1" t="s">
        <v>85</v>
      </c>
      <c r="C207" s="1" t="s">
        <v>179</v>
      </c>
      <c r="D207" t="s">
        <v>258</v>
      </c>
      <c r="E207" t="s">
        <v>61</v>
      </c>
      <c r="F207">
        <v>27</v>
      </c>
      <c r="G207">
        <v>38</v>
      </c>
      <c r="H207">
        <v>365</v>
      </c>
      <c r="I207">
        <v>480</v>
      </c>
      <c r="J207">
        <v>197</v>
      </c>
      <c r="K207">
        <v>209</v>
      </c>
      <c r="L207">
        <v>168</v>
      </c>
      <c r="M207">
        <v>271</v>
      </c>
      <c r="N207" t="b">
        <v>0</v>
      </c>
      <c r="O207" t="b">
        <v>1</v>
      </c>
      <c r="P207" t="s">
        <v>270</v>
      </c>
      <c r="Q207" t="s">
        <v>272</v>
      </c>
      <c r="R207" t="s">
        <v>266</v>
      </c>
      <c r="S207" t="s">
        <v>266</v>
      </c>
      <c r="T207">
        <v>0</v>
      </c>
      <c r="U207">
        <v>1</v>
      </c>
    </row>
    <row r="208" spans="1:21">
      <c r="A208" s="1"/>
      <c r="B208" s="1" t="s">
        <v>127</v>
      </c>
      <c r="C208" s="1" t="s">
        <v>208</v>
      </c>
      <c r="D208" t="s">
        <v>215</v>
      </c>
      <c r="E208" t="s">
        <v>58</v>
      </c>
      <c r="F208">
        <v>26</v>
      </c>
      <c r="G208">
        <v>28</v>
      </c>
      <c r="H208">
        <v>484</v>
      </c>
      <c r="I208">
        <v>271</v>
      </c>
      <c r="J208">
        <v>137</v>
      </c>
      <c r="K208">
        <v>123</v>
      </c>
      <c r="L208">
        <v>347</v>
      </c>
      <c r="M208">
        <v>148</v>
      </c>
      <c r="N208" t="b">
        <v>0</v>
      </c>
      <c r="O208" t="b">
        <v>1</v>
      </c>
      <c r="P208" t="s">
        <v>264</v>
      </c>
      <c r="Q208" t="s">
        <v>279</v>
      </c>
      <c r="R208" t="s">
        <v>260</v>
      </c>
      <c r="S208" t="s">
        <v>272</v>
      </c>
      <c r="T208">
        <v>0</v>
      </c>
      <c r="U208">
        <v>1</v>
      </c>
    </row>
    <row r="209" spans="1:21">
      <c r="A209" s="1"/>
      <c r="B209" s="1" t="s">
        <v>86</v>
      </c>
      <c r="C209" s="1" t="s">
        <v>180</v>
      </c>
      <c r="D209" t="s">
        <v>236</v>
      </c>
      <c r="E209" t="s">
        <v>75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 t="b">
        <v>0</v>
      </c>
      <c r="O209" t="b">
        <v>0</v>
      </c>
      <c r="P209" t="s">
        <v>264</v>
      </c>
      <c r="Q209" t="s">
        <v>279</v>
      </c>
      <c r="R209" t="s">
        <v>266</v>
      </c>
      <c r="S209" t="s">
        <v>266</v>
      </c>
      <c r="T209">
        <v>0</v>
      </c>
      <c r="U209">
        <v>1</v>
      </c>
    </row>
    <row r="210" spans="1:21">
      <c r="A210" s="1"/>
      <c r="B210" s="1" t="s">
        <v>87</v>
      </c>
      <c r="C210" s="1" t="s">
        <v>181</v>
      </c>
      <c r="D210" t="s">
        <v>243</v>
      </c>
      <c r="E210" t="s">
        <v>27</v>
      </c>
      <c r="F210">
        <v>23</v>
      </c>
      <c r="G210">
        <v>49</v>
      </c>
      <c r="H210">
        <v>411</v>
      </c>
      <c r="I210">
        <v>655</v>
      </c>
      <c r="J210">
        <v>194</v>
      </c>
      <c r="K210">
        <v>214</v>
      </c>
      <c r="L210">
        <v>217</v>
      </c>
      <c r="M210">
        <v>441</v>
      </c>
      <c r="N210" t="b">
        <v>0</v>
      </c>
      <c r="O210" t="b">
        <v>1</v>
      </c>
      <c r="P210" t="s">
        <v>262</v>
      </c>
      <c r="Q210" t="s">
        <v>277</v>
      </c>
      <c r="R210" t="s">
        <v>264</v>
      </c>
      <c r="S210" t="s">
        <v>279</v>
      </c>
      <c r="T210">
        <v>1</v>
      </c>
      <c r="U210">
        <v>0</v>
      </c>
    </row>
    <row r="211" spans="1:21">
      <c r="A211" s="1"/>
      <c r="B211" s="1" t="s">
        <v>128</v>
      </c>
      <c r="C211" s="1" t="s">
        <v>209</v>
      </c>
      <c r="D211" t="s">
        <v>219</v>
      </c>
      <c r="E211" t="s">
        <v>49</v>
      </c>
      <c r="F211">
        <v>24</v>
      </c>
      <c r="G211">
        <v>31</v>
      </c>
      <c r="H211">
        <v>431</v>
      </c>
      <c r="I211">
        <v>411</v>
      </c>
      <c r="J211">
        <v>223</v>
      </c>
      <c r="K211">
        <v>265</v>
      </c>
      <c r="L211">
        <v>208</v>
      </c>
      <c r="M211">
        <v>146</v>
      </c>
      <c r="N211" t="b">
        <v>0</v>
      </c>
      <c r="O211" t="b">
        <v>1</v>
      </c>
      <c r="P211" t="s">
        <v>265</v>
      </c>
      <c r="Q211" t="s">
        <v>271</v>
      </c>
      <c r="R211" t="s">
        <v>267</v>
      </c>
      <c r="S211" t="s">
        <v>271</v>
      </c>
      <c r="T211">
        <v>0</v>
      </c>
      <c r="U211">
        <v>0</v>
      </c>
    </row>
    <row r="212" spans="1:21">
      <c r="A212" s="1"/>
      <c r="B212" s="1" t="s">
        <v>93</v>
      </c>
      <c r="C212" s="1" t="s">
        <v>186</v>
      </c>
      <c r="D212" t="s">
        <v>259</v>
      </c>
      <c r="E212" t="s">
        <v>98</v>
      </c>
      <c r="F212">
        <v>28</v>
      </c>
      <c r="G212">
        <v>42</v>
      </c>
      <c r="H212">
        <v>518</v>
      </c>
      <c r="I212">
        <v>266</v>
      </c>
      <c r="J212">
        <v>111</v>
      </c>
      <c r="K212">
        <v>122</v>
      </c>
      <c r="L212">
        <v>407</v>
      </c>
      <c r="M212">
        <v>144</v>
      </c>
      <c r="N212" t="b">
        <v>0</v>
      </c>
      <c r="O212" t="b">
        <v>1</v>
      </c>
      <c r="P212" t="s">
        <v>260</v>
      </c>
      <c r="Q212" t="s">
        <v>272</v>
      </c>
      <c r="R212" t="s">
        <v>269</v>
      </c>
      <c r="S212" t="s">
        <v>271</v>
      </c>
      <c r="T212">
        <v>1</v>
      </c>
      <c r="U212">
        <v>0</v>
      </c>
    </row>
    <row r="213" spans="1:21">
      <c r="A213" s="1"/>
      <c r="B213" s="1" t="s">
        <v>96</v>
      </c>
      <c r="C213" s="1" t="s">
        <v>130</v>
      </c>
      <c r="D213" t="s">
        <v>240</v>
      </c>
      <c r="E213" t="s">
        <v>25</v>
      </c>
      <c r="F213">
        <v>24</v>
      </c>
      <c r="G213">
        <v>21</v>
      </c>
      <c r="H213">
        <v>322</v>
      </c>
      <c r="I213">
        <v>239</v>
      </c>
      <c r="J213">
        <v>42</v>
      </c>
      <c r="K213">
        <v>182</v>
      </c>
      <c r="L213">
        <v>280</v>
      </c>
      <c r="M213">
        <v>57</v>
      </c>
      <c r="N213" t="b">
        <v>1</v>
      </c>
      <c r="O213" t="b">
        <v>0</v>
      </c>
      <c r="P213" t="s">
        <v>264</v>
      </c>
      <c r="Q213" t="s">
        <v>279</v>
      </c>
      <c r="R213" t="s">
        <v>262</v>
      </c>
      <c r="S213" t="s">
        <v>273</v>
      </c>
      <c r="T213">
        <v>0</v>
      </c>
      <c r="U213">
        <v>1</v>
      </c>
    </row>
    <row r="214" spans="1:21">
      <c r="A214" s="1"/>
      <c r="B214" s="1" t="s">
        <v>118</v>
      </c>
      <c r="C214" s="1" t="s">
        <v>203</v>
      </c>
      <c r="D214" t="s">
        <v>257</v>
      </c>
      <c r="E214" t="s">
        <v>104</v>
      </c>
      <c r="F214">
        <v>21</v>
      </c>
      <c r="G214">
        <v>39</v>
      </c>
      <c r="H214">
        <v>284</v>
      </c>
      <c r="I214">
        <v>484</v>
      </c>
      <c r="J214">
        <v>104</v>
      </c>
      <c r="K214">
        <v>227</v>
      </c>
      <c r="L214">
        <v>180</v>
      </c>
      <c r="M214">
        <v>257</v>
      </c>
      <c r="N214" t="b">
        <v>0</v>
      </c>
      <c r="O214" t="b">
        <v>1</v>
      </c>
      <c r="P214" t="s">
        <v>260</v>
      </c>
      <c r="Q214" t="s">
        <v>271</v>
      </c>
      <c r="R214" t="s">
        <v>266</v>
      </c>
      <c r="S214" t="s">
        <v>266</v>
      </c>
      <c r="T214">
        <v>1</v>
      </c>
      <c r="U214">
        <v>1</v>
      </c>
    </row>
    <row r="215" spans="1:21">
      <c r="A215" s="1"/>
      <c r="B215" s="1" t="s">
        <v>98</v>
      </c>
      <c r="C215" s="1" t="s">
        <v>187</v>
      </c>
      <c r="D215" t="s">
        <v>259</v>
      </c>
      <c r="E215" t="s">
        <v>93</v>
      </c>
      <c r="F215">
        <v>42</v>
      </c>
      <c r="G215">
        <v>28</v>
      </c>
      <c r="H215">
        <v>266</v>
      </c>
      <c r="I215">
        <v>518</v>
      </c>
      <c r="J215">
        <v>122</v>
      </c>
      <c r="K215">
        <v>111</v>
      </c>
      <c r="L215">
        <v>144</v>
      </c>
      <c r="M215">
        <v>407</v>
      </c>
      <c r="N215" t="b">
        <v>1</v>
      </c>
      <c r="O215" t="b">
        <v>0</v>
      </c>
      <c r="P215" t="s">
        <v>268</v>
      </c>
      <c r="Q215" t="s">
        <v>271</v>
      </c>
      <c r="R215" t="s">
        <v>265</v>
      </c>
      <c r="S215" t="s">
        <v>271</v>
      </c>
      <c r="T215">
        <v>0</v>
      </c>
      <c r="U215">
        <v>0</v>
      </c>
    </row>
  </sheetData>
  <mergeCells count="9">
    <mergeCell ref="A2:A81"/>
    <mergeCell ref="A82:A161"/>
    <mergeCell ref="A162:A215"/>
    <mergeCell ref="B2:B3"/>
    <mergeCell ref="B16:B17"/>
    <mergeCell ref="B97:B98"/>
    <mergeCell ref="B115:B116"/>
    <mergeCell ref="B162:B163"/>
    <mergeCell ref="B198:B1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4"/>
  <sheetViews>
    <sheetView workbookViewId="0"/>
  </sheetViews>
  <sheetFormatPr defaultRowHeight="15"/>
  <cols>
    <col min="2" max="2" width="15.7109375" customWidth="1"/>
    <col min="6" max="6" width="9.140625" style="2"/>
    <col min="7" max="25" width="15.7109375" customWidth="1"/>
    <col min="26" max="33" width="15.7109375" style="2" customWidth="1"/>
  </cols>
  <sheetData>
    <row r="1" spans="1:33">
      <c r="A1" s="1" t="s">
        <v>18</v>
      </c>
      <c r="B1" s="1" t="s">
        <v>12</v>
      </c>
      <c r="C1" s="1" t="s">
        <v>16</v>
      </c>
      <c r="D1" s="1" t="s">
        <v>10</v>
      </c>
      <c r="E1" s="1" t="s">
        <v>11</v>
      </c>
      <c r="F1" s="1" t="s">
        <v>280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1" t="s">
        <v>287</v>
      </c>
      <c r="N1" s="1" t="s">
        <v>288</v>
      </c>
      <c r="O1" s="1" t="s">
        <v>289</v>
      </c>
      <c r="P1" s="1" t="s">
        <v>290</v>
      </c>
      <c r="Q1" s="1" t="s">
        <v>291</v>
      </c>
      <c r="R1" s="1" t="s">
        <v>292</v>
      </c>
      <c r="S1" s="1" t="s">
        <v>293</v>
      </c>
      <c r="T1" s="1" t="s">
        <v>294</v>
      </c>
      <c r="U1" s="1" t="s">
        <v>295</v>
      </c>
      <c r="V1" s="1" t="s">
        <v>296</v>
      </c>
      <c r="W1" s="1" t="s">
        <v>297</v>
      </c>
      <c r="X1" s="1" t="s">
        <v>298</v>
      </c>
      <c r="Y1" s="1" t="s">
        <v>299</v>
      </c>
      <c r="Z1" s="1" t="s">
        <v>300</v>
      </c>
      <c r="AA1" s="1" t="s">
        <v>301</v>
      </c>
      <c r="AB1" s="1" t="s">
        <v>302</v>
      </c>
      <c r="AC1" s="1" t="s">
        <v>303</v>
      </c>
      <c r="AD1" s="1" t="s">
        <v>304</v>
      </c>
      <c r="AE1" s="1" t="s">
        <v>305</v>
      </c>
      <c r="AF1" s="1" t="s">
        <v>306</v>
      </c>
      <c r="AG1" s="1" t="s">
        <v>307</v>
      </c>
    </row>
    <row r="2" spans="1:33">
      <c r="A2" s="1">
        <v>2018</v>
      </c>
      <c r="B2" s="1" t="s">
        <v>268</v>
      </c>
      <c r="C2">
        <v>0</v>
      </c>
      <c r="D2">
        <v>5</v>
      </c>
      <c r="E2">
        <v>2</v>
      </c>
      <c r="F2" s="2">
        <v>0.71</v>
      </c>
      <c r="G2">
        <v>35.14</v>
      </c>
      <c r="H2">
        <v>27.71</v>
      </c>
      <c r="O2">
        <v>21</v>
      </c>
      <c r="P2">
        <v>23</v>
      </c>
      <c r="Q2">
        <v>0.48</v>
      </c>
      <c r="R2">
        <v>24.93</v>
      </c>
      <c r="S2">
        <v>26.43</v>
      </c>
      <c r="Z2" s="2">
        <v>0.41</v>
      </c>
      <c r="AA2" s="2">
        <v>0.05</v>
      </c>
    </row>
    <row r="3" spans="1:33">
      <c r="A3" s="1"/>
      <c r="B3" s="1" t="s">
        <v>266</v>
      </c>
      <c r="C3">
        <v>1</v>
      </c>
      <c r="D3">
        <v>8</v>
      </c>
      <c r="E3">
        <v>6</v>
      </c>
      <c r="F3" s="2">
        <v>0.57</v>
      </c>
      <c r="G3">
        <v>29.86</v>
      </c>
      <c r="H3">
        <v>24.64</v>
      </c>
      <c r="O3">
        <v>18</v>
      </c>
      <c r="P3">
        <v>16</v>
      </c>
      <c r="Q3">
        <v>0.53</v>
      </c>
      <c r="R3">
        <v>28.68</v>
      </c>
      <c r="S3">
        <v>26.65</v>
      </c>
      <c r="Z3" s="2">
        <v>0.04</v>
      </c>
      <c r="AA3" s="2">
        <v>-0.08</v>
      </c>
    </row>
    <row r="4" spans="1:33">
      <c r="A4" s="1"/>
      <c r="B4" s="1" t="s">
        <v>270</v>
      </c>
      <c r="C4">
        <v>0</v>
      </c>
      <c r="D4">
        <v>2</v>
      </c>
      <c r="E4">
        <v>6</v>
      </c>
      <c r="F4" s="2">
        <v>0.25</v>
      </c>
      <c r="G4">
        <v>20.62</v>
      </c>
      <c r="H4">
        <v>29</v>
      </c>
      <c r="O4">
        <v>21</v>
      </c>
      <c r="P4">
        <v>23</v>
      </c>
      <c r="Q4">
        <v>0.48</v>
      </c>
      <c r="R4">
        <v>24.93</v>
      </c>
      <c r="S4">
        <v>26.43</v>
      </c>
      <c r="Z4" s="2">
        <v>-0.17</v>
      </c>
      <c r="AA4" s="2">
        <v>0.1</v>
      </c>
    </row>
    <row r="5" spans="1:33">
      <c r="A5" s="1"/>
      <c r="B5" s="1" t="s">
        <v>264</v>
      </c>
      <c r="C5">
        <v>0</v>
      </c>
      <c r="D5">
        <v>2</v>
      </c>
      <c r="E5">
        <v>3</v>
      </c>
      <c r="F5" s="2">
        <v>0.4</v>
      </c>
      <c r="G5">
        <v>21.83</v>
      </c>
      <c r="H5">
        <v>25</v>
      </c>
      <c r="O5">
        <v>21</v>
      </c>
      <c r="P5">
        <v>23</v>
      </c>
      <c r="Q5">
        <v>0.48</v>
      </c>
      <c r="R5">
        <v>24.93</v>
      </c>
      <c r="S5">
        <v>26.43</v>
      </c>
      <c r="Z5" s="2">
        <v>-0.12</v>
      </c>
      <c r="AA5" s="2">
        <v>-0.05</v>
      </c>
    </row>
    <row r="6" spans="1:33">
      <c r="A6" s="1"/>
      <c r="B6" s="1" t="s">
        <v>269</v>
      </c>
      <c r="C6">
        <v>0</v>
      </c>
      <c r="D6">
        <v>2</v>
      </c>
      <c r="E6">
        <v>4</v>
      </c>
      <c r="F6" s="2">
        <v>0.33</v>
      </c>
      <c r="G6">
        <v>20.33</v>
      </c>
      <c r="H6">
        <v>27.67</v>
      </c>
      <c r="O6">
        <v>21</v>
      </c>
      <c r="P6">
        <v>23</v>
      </c>
      <c r="Q6">
        <v>0.48</v>
      </c>
      <c r="R6">
        <v>24.93</v>
      </c>
      <c r="S6">
        <v>26.43</v>
      </c>
      <c r="Z6" s="2">
        <v>-0.18</v>
      </c>
      <c r="AA6" s="2">
        <v>0.05</v>
      </c>
    </row>
    <row r="7" spans="1:33">
      <c r="A7" s="1"/>
      <c r="B7" s="1" t="s">
        <v>263</v>
      </c>
      <c r="C7">
        <v>0</v>
      </c>
      <c r="D7">
        <v>2</v>
      </c>
      <c r="E7">
        <v>0</v>
      </c>
      <c r="F7" s="2">
        <v>1</v>
      </c>
      <c r="G7">
        <v>29</v>
      </c>
      <c r="H7">
        <v>17</v>
      </c>
      <c r="O7">
        <v>21</v>
      </c>
      <c r="P7">
        <v>23</v>
      </c>
      <c r="Q7">
        <v>0.48</v>
      </c>
      <c r="R7">
        <v>24.93</v>
      </c>
      <c r="S7">
        <v>26.43</v>
      </c>
      <c r="Z7" s="2">
        <v>0.16</v>
      </c>
      <c r="AA7" s="2">
        <v>-0.36</v>
      </c>
    </row>
    <row r="8" spans="1:33">
      <c r="A8" s="1"/>
      <c r="B8" s="1" t="s">
        <v>267</v>
      </c>
      <c r="C8">
        <v>0</v>
      </c>
      <c r="D8">
        <v>3</v>
      </c>
      <c r="E8">
        <v>2</v>
      </c>
      <c r="F8" s="2">
        <v>0.6</v>
      </c>
      <c r="G8">
        <v>24.6</v>
      </c>
      <c r="H8">
        <v>25.6</v>
      </c>
      <c r="O8">
        <v>21</v>
      </c>
      <c r="P8">
        <v>23</v>
      </c>
      <c r="Q8">
        <v>0.48</v>
      </c>
      <c r="R8">
        <v>24.93</v>
      </c>
      <c r="S8">
        <v>26.43</v>
      </c>
      <c r="Z8" s="2">
        <v>-0.01</v>
      </c>
      <c r="AA8" s="2">
        <v>-0.03</v>
      </c>
    </row>
    <row r="9" spans="1:33">
      <c r="A9" s="1"/>
      <c r="B9" s="1" t="s">
        <v>265</v>
      </c>
      <c r="C9">
        <v>0</v>
      </c>
      <c r="D9">
        <v>3</v>
      </c>
      <c r="E9">
        <v>3</v>
      </c>
      <c r="F9" s="2">
        <v>0.5</v>
      </c>
      <c r="G9">
        <v>24.5</v>
      </c>
      <c r="H9">
        <v>29.5</v>
      </c>
      <c r="O9">
        <v>21</v>
      </c>
      <c r="P9">
        <v>23</v>
      </c>
      <c r="Q9">
        <v>0.48</v>
      </c>
      <c r="R9">
        <v>24.93</v>
      </c>
      <c r="S9">
        <v>26.43</v>
      </c>
      <c r="Z9" s="2">
        <v>-0.02</v>
      </c>
      <c r="AA9" s="2">
        <v>0.12</v>
      </c>
    </row>
    <row r="10" spans="1:33">
      <c r="A10" s="1"/>
      <c r="B10" s="1" t="s">
        <v>262</v>
      </c>
      <c r="C10">
        <v>1</v>
      </c>
      <c r="D10">
        <v>4</v>
      </c>
      <c r="E10">
        <v>2</v>
      </c>
      <c r="F10" s="2">
        <v>0.67</v>
      </c>
      <c r="G10">
        <v>32.33</v>
      </c>
      <c r="H10">
        <v>17.17</v>
      </c>
      <c r="O10">
        <v>18</v>
      </c>
      <c r="P10">
        <v>16</v>
      </c>
      <c r="Q10">
        <v>0.53</v>
      </c>
      <c r="R10">
        <v>28.68</v>
      </c>
      <c r="S10">
        <v>26.65</v>
      </c>
      <c r="Z10" s="2">
        <v>0.13</v>
      </c>
      <c r="AA10" s="2">
        <v>-0.36</v>
      </c>
    </row>
    <row r="11" spans="1:33">
      <c r="A11" s="1"/>
      <c r="B11" s="1" t="s">
        <v>260</v>
      </c>
      <c r="C11">
        <v>1</v>
      </c>
      <c r="D11">
        <v>6</v>
      </c>
      <c r="E11">
        <v>8</v>
      </c>
      <c r="F11" s="2">
        <v>0.43</v>
      </c>
      <c r="G11">
        <v>25.93</v>
      </c>
      <c r="H11">
        <v>32.71</v>
      </c>
      <c r="O11">
        <v>18</v>
      </c>
      <c r="P11">
        <v>16</v>
      </c>
      <c r="Q11">
        <v>0.53</v>
      </c>
      <c r="R11">
        <v>28.68</v>
      </c>
      <c r="S11">
        <v>26.65</v>
      </c>
      <c r="Z11" s="2">
        <v>-0.1</v>
      </c>
      <c r="AA11" s="2">
        <v>0.23</v>
      </c>
    </row>
    <row r="12" spans="1:33">
      <c r="A12" s="1"/>
      <c r="B12" s="1" t="s">
        <v>261</v>
      </c>
      <c r="C12">
        <v>0</v>
      </c>
      <c r="D12">
        <v>2</v>
      </c>
      <c r="E12">
        <v>3</v>
      </c>
      <c r="F12" s="2">
        <v>0.4</v>
      </c>
      <c r="G12">
        <v>25.2</v>
      </c>
      <c r="H12">
        <v>23.6</v>
      </c>
      <c r="O12">
        <v>21</v>
      </c>
      <c r="P12">
        <v>23</v>
      </c>
      <c r="Q12">
        <v>0.48</v>
      </c>
      <c r="R12">
        <v>24.93</v>
      </c>
      <c r="S12">
        <v>26.43</v>
      </c>
      <c r="Z12" s="2">
        <v>0.01</v>
      </c>
      <c r="AA12" s="2">
        <v>-0.11</v>
      </c>
    </row>
    <row r="13" spans="1:33">
      <c r="A13" s="1">
        <v>2019</v>
      </c>
      <c r="B13" s="1" t="s">
        <v>268</v>
      </c>
      <c r="C13">
        <v>0</v>
      </c>
      <c r="D13">
        <v>2</v>
      </c>
      <c r="E13">
        <v>5</v>
      </c>
      <c r="F13" s="2">
        <v>0.29</v>
      </c>
      <c r="G13">
        <v>24.29</v>
      </c>
      <c r="H13">
        <v>30.29</v>
      </c>
      <c r="I13">
        <v>352</v>
      </c>
      <c r="J13">
        <v>416.43</v>
      </c>
      <c r="K13">
        <v>91.70999999999999</v>
      </c>
      <c r="L13">
        <v>225.86</v>
      </c>
      <c r="M13">
        <v>260</v>
      </c>
      <c r="N13">
        <v>190.57</v>
      </c>
      <c r="O13">
        <v>28</v>
      </c>
      <c r="P13">
        <v>23</v>
      </c>
      <c r="Q13">
        <v>0.55</v>
      </c>
      <c r="R13">
        <v>27.75</v>
      </c>
      <c r="S13">
        <v>27.63</v>
      </c>
      <c r="T13">
        <v>401.71</v>
      </c>
      <c r="U13">
        <v>397.1</v>
      </c>
      <c r="V13">
        <v>158.22</v>
      </c>
      <c r="W13">
        <v>152.33</v>
      </c>
      <c r="X13">
        <v>243.45</v>
      </c>
      <c r="Y13">
        <v>244.73</v>
      </c>
      <c r="Z13" s="2">
        <v>-0.12</v>
      </c>
      <c r="AA13" s="2">
        <v>0.1</v>
      </c>
      <c r="AB13" s="2">
        <v>-0.12</v>
      </c>
      <c r="AC13" s="2">
        <v>0.05</v>
      </c>
      <c r="AD13" s="2">
        <v>-0.42</v>
      </c>
      <c r="AE13" s="2">
        <v>0.48</v>
      </c>
      <c r="AF13" s="2">
        <v>0.07000000000000001</v>
      </c>
      <c r="AG13" s="2">
        <v>-0.22</v>
      </c>
    </row>
    <row r="14" spans="1:33">
      <c r="A14" s="1"/>
      <c r="B14" s="1" t="s">
        <v>266</v>
      </c>
      <c r="C14">
        <v>1</v>
      </c>
      <c r="D14">
        <v>6</v>
      </c>
      <c r="E14">
        <v>5</v>
      </c>
      <c r="F14" s="2">
        <v>0.55</v>
      </c>
      <c r="G14">
        <v>28.91</v>
      </c>
      <c r="H14">
        <v>23.73</v>
      </c>
      <c r="I14">
        <v>425.82</v>
      </c>
      <c r="J14">
        <v>369.73</v>
      </c>
      <c r="K14">
        <v>165.36</v>
      </c>
      <c r="L14">
        <v>121.18</v>
      </c>
      <c r="M14">
        <v>260.45</v>
      </c>
      <c r="N14">
        <v>248.55</v>
      </c>
      <c r="O14">
        <v>12</v>
      </c>
      <c r="P14">
        <v>17</v>
      </c>
      <c r="Q14">
        <v>0.41</v>
      </c>
      <c r="R14">
        <v>26.66</v>
      </c>
      <c r="S14">
        <v>26.86</v>
      </c>
      <c r="T14">
        <v>391.62</v>
      </c>
      <c r="U14">
        <v>399.72</v>
      </c>
      <c r="V14">
        <v>153.55</v>
      </c>
      <c r="W14">
        <v>163.9</v>
      </c>
      <c r="X14">
        <v>238.07</v>
      </c>
      <c r="Y14">
        <v>235.83</v>
      </c>
      <c r="Z14" s="2">
        <v>0.08</v>
      </c>
      <c r="AA14" s="2">
        <v>-0.12</v>
      </c>
      <c r="AB14" s="2">
        <v>0.09</v>
      </c>
      <c r="AC14" s="2">
        <v>-0.08</v>
      </c>
      <c r="AD14" s="2">
        <v>0.08</v>
      </c>
      <c r="AE14" s="2">
        <v>-0.26</v>
      </c>
      <c r="AF14" s="2">
        <v>0.09</v>
      </c>
      <c r="AG14" s="2">
        <v>0.05</v>
      </c>
    </row>
    <row r="15" spans="1:33">
      <c r="A15" s="1"/>
      <c r="B15" s="1" t="s">
        <v>270</v>
      </c>
      <c r="C15">
        <v>0</v>
      </c>
      <c r="D15">
        <v>6</v>
      </c>
      <c r="E15">
        <v>3</v>
      </c>
      <c r="F15" s="2">
        <v>0.67</v>
      </c>
      <c r="G15">
        <v>29.44</v>
      </c>
      <c r="H15">
        <v>27.89</v>
      </c>
      <c r="I15">
        <v>441.67</v>
      </c>
      <c r="J15">
        <v>418.56</v>
      </c>
      <c r="K15">
        <v>180.78</v>
      </c>
      <c r="L15">
        <v>151.22</v>
      </c>
      <c r="M15">
        <v>260.89</v>
      </c>
      <c r="N15">
        <v>267.33</v>
      </c>
      <c r="O15">
        <v>28</v>
      </c>
      <c r="P15">
        <v>23</v>
      </c>
      <c r="Q15">
        <v>0.55</v>
      </c>
      <c r="R15">
        <v>27.75</v>
      </c>
      <c r="S15">
        <v>27.63</v>
      </c>
      <c r="T15">
        <v>401.71</v>
      </c>
      <c r="U15">
        <v>397.1</v>
      </c>
      <c r="V15">
        <v>158.22</v>
      </c>
      <c r="W15">
        <v>152.33</v>
      </c>
      <c r="X15">
        <v>243.45</v>
      </c>
      <c r="Y15">
        <v>244.73</v>
      </c>
      <c r="Z15" s="2">
        <v>0.06</v>
      </c>
      <c r="AA15" s="2">
        <v>0.01</v>
      </c>
      <c r="AB15" s="2">
        <v>0.1</v>
      </c>
      <c r="AC15" s="2">
        <v>0.05</v>
      </c>
      <c r="AD15" s="2">
        <v>0.14</v>
      </c>
      <c r="AE15" s="2">
        <v>-0.01</v>
      </c>
      <c r="AF15" s="2">
        <v>0.07000000000000001</v>
      </c>
      <c r="AG15" s="2">
        <v>0.09</v>
      </c>
    </row>
    <row r="16" spans="1:33">
      <c r="A16" s="1"/>
      <c r="B16" s="1" t="s">
        <v>264</v>
      </c>
      <c r="C16">
        <v>0</v>
      </c>
      <c r="D16">
        <v>5</v>
      </c>
      <c r="E16">
        <v>2</v>
      </c>
      <c r="F16" s="2">
        <v>0.71</v>
      </c>
      <c r="G16">
        <v>26.29</v>
      </c>
      <c r="H16">
        <v>26</v>
      </c>
      <c r="I16">
        <v>385.57</v>
      </c>
      <c r="J16">
        <v>410.14</v>
      </c>
      <c r="K16">
        <v>118.43</v>
      </c>
      <c r="L16">
        <v>168.86</v>
      </c>
      <c r="M16">
        <v>267.14</v>
      </c>
      <c r="N16">
        <v>241.29</v>
      </c>
      <c r="O16">
        <v>28</v>
      </c>
      <c r="P16">
        <v>23</v>
      </c>
      <c r="Q16">
        <v>0.55</v>
      </c>
      <c r="R16">
        <v>27.75</v>
      </c>
      <c r="S16">
        <v>27.63</v>
      </c>
      <c r="T16">
        <v>401.71</v>
      </c>
      <c r="U16">
        <v>397.1</v>
      </c>
      <c r="V16">
        <v>158.22</v>
      </c>
      <c r="W16">
        <v>152.33</v>
      </c>
      <c r="X16">
        <v>243.45</v>
      </c>
      <c r="Y16">
        <v>244.73</v>
      </c>
      <c r="Z16" s="2">
        <v>-0.05</v>
      </c>
      <c r="AA16" s="2">
        <v>-0.06</v>
      </c>
      <c r="AB16" s="2">
        <v>-0.04</v>
      </c>
      <c r="AC16" s="2">
        <v>0.03</v>
      </c>
      <c r="AD16" s="2">
        <v>-0.25</v>
      </c>
      <c r="AE16" s="2">
        <v>0.11</v>
      </c>
      <c r="AF16" s="2">
        <v>0.1</v>
      </c>
      <c r="AG16" s="2">
        <v>-0.01</v>
      </c>
    </row>
    <row r="17" spans="1:33">
      <c r="A17" s="1"/>
      <c r="B17" s="1" t="s">
        <v>269</v>
      </c>
      <c r="C17">
        <v>0</v>
      </c>
      <c r="D17">
        <v>4</v>
      </c>
      <c r="E17">
        <v>3</v>
      </c>
      <c r="F17" s="2">
        <v>0.57</v>
      </c>
      <c r="G17">
        <v>28.29</v>
      </c>
      <c r="H17">
        <v>29</v>
      </c>
      <c r="I17">
        <v>414.29</v>
      </c>
      <c r="J17">
        <v>354.57</v>
      </c>
      <c r="K17">
        <v>143.71</v>
      </c>
      <c r="L17">
        <v>130.29</v>
      </c>
      <c r="M17">
        <v>270.57</v>
      </c>
      <c r="N17">
        <v>224.29</v>
      </c>
      <c r="O17">
        <v>28</v>
      </c>
      <c r="P17">
        <v>23</v>
      </c>
      <c r="Q17">
        <v>0.55</v>
      </c>
      <c r="R17">
        <v>27.75</v>
      </c>
      <c r="S17">
        <v>27.63</v>
      </c>
      <c r="T17">
        <v>401.71</v>
      </c>
      <c r="U17">
        <v>397.1</v>
      </c>
      <c r="V17">
        <v>158.22</v>
      </c>
      <c r="W17">
        <v>152.33</v>
      </c>
      <c r="X17">
        <v>243.45</v>
      </c>
      <c r="Y17">
        <v>244.73</v>
      </c>
      <c r="Z17" s="2">
        <v>0.02</v>
      </c>
      <c r="AA17" s="2">
        <v>0.05</v>
      </c>
      <c r="AB17" s="2">
        <v>0.03</v>
      </c>
      <c r="AC17" s="2">
        <v>-0.11</v>
      </c>
      <c r="AD17" s="2">
        <v>-0.09</v>
      </c>
      <c r="AE17" s="2">
        <v>-0.14</v>
      </c>
      <c r="AF17" s="2">
        <v>0.11</v>
      </c>
      <c r="AG17" s="2">
        <v>-0.08</v>
      </c>
    </row>
    <row r="18" spans="1:33">
      <c r="A18" s="1"/>
      <c r="B18" s="1" t="s">
        <v>263</v>
      </c>
      <c r="C18">
        <v>0</v>
      </c>
      <c r="D18">
        <v>1</v>
      </c>
      <c r="E18">
        <v>2</v>
      </c>
      <c r="F18" s="2">
        <v>0.33</v>
      </c>
      <c r="G18">
        <v>25</v>
      </c>
      <c r="H18">
        <v>32</v>
      </c>
      <c r="I18">
        <v>367.33</v>
      </c>
      <c r="J18">
        <v>426.33</v>
      </c>
      <c r="K18">
        <v>162.33</v>
      </c>
      <c r="L18">
        <v>140.33</v>
      </c>
      <c r="M18">
        <v>205</v>
      </c>
      <c r="N18">
        <v>286</v>
      </c>
      <c r="O18">
        <v>28</v>
      </c>
      <c r="P18">
        <v>23</v>
      </c>
      <c r="Q18">
        <v>0.55</v>
      </c>
      <c r="R18">
        <v>27.75</v>
      </c>
      <c r="S18">
        <v>27.63</v>
      </c>
      <c r="T18">
        <v>401.71</v>
      </c>
      <c r="U18">
        <v>397.1</v>
      </c>
      <c r="V18">
        <v>158.22</v>
      </c>
      <c r="W18">
        <v>152.33</v>
      </c>
      <c r="X18">
        <v>243.45</v>
      </c>
      <c r="Y18">
        <v>244.73</v>
      </c>
      <c r="Z18" s="2">
        <v>-0.1</v>
      </c>
      <c r="AA18" s="2">
        <v>0.16</v>
      </c>
      <c r="AB18" s="2">
        <v>-0.09</v>
      </c>
      <c r="AC18" s="2">
        <v>0.07000000000000001</v>
      </c>
      <c r="AD18" s="2">
        <v>0.03</v>
      </c>
      <c r="AE18" s="2">
        <v>-0.08</v>
      </c>
      <c r="AF18" s="2">
        <v>-0.16</v>
      </c>
      <c r="AG18" s="2">
        <v>0.17</v>
      </c>
    </row>
    <row r="19" spans="1:33">
      <c r="A19" s="1"/>
      <c r="B19" s="1" t="s">
        <v>267</v>
      </c>
      <c r="C19">
        <v>0</v>
      </c>
      <c r="D19">
        <v>5</v>
      </c>
      <c r="E19">
        <v>2</v>
      </c>
      <c r="F19" s="2">
        <v>0.71</v>
      </c>
      <c r="G19">
        <v>29.29</v>
      </c>
      <c r="H19">
        <v>15.43</v>
      </c>
      <c r="I19">
        <v>406.71</v>
      </c>
      <c r="J19">
        <v>329.71</v>
      </c>
      <c r="K19">
        <v>223.29</v>
      </c>
      <c r="L19">
        <v>92.14</v>
      </c>
      <c r="M19">
        <v>183.43</v>
      </c>
      <c r="N19">
        <v>237.57</v>
      </c>
      <c r="O19">
        <v>28</v>
      </c>
      <c r="P19">
        <v>23</v>
      </c>
      <c r="Q19">
        <v>0.55</v>
      </c>
      <c r="R19">
        <v>27.75</v>
      </c>
      <c r="S19">
        <v>27.63</v>
      </c>
      <c r="T19">
        <v>401.71</v>
      </c>
      <c r="U19">
        <v>397.1</v>
      </c>
      <c r="V19">
        <v>158.22</v>
      </c>
      <c r="W19">
        <v>152.33</v>
      </c>
      <c r="X19">
        <v>243.45</v>
      </c>
      <c r="Y19">
        <v>244.73</v>
      </c>
      <c r="Z19" s="2">
        <v>0.06</v>
      </c>
      <c r="AA19" s="2">
        <v>-0.44</v>
      </c>
      <c r="AB19" s="2">
        <v>0.01</v>
      </c>
      <c r="AC19" s="2">
        <v>-0.17</v>
      </c>
      <c r="AD19" s="2">
        <v>0.41</v>
      </c>
      <c r="AE19" s="2">
        <v>-0.4</v>
      </c>
      <c r="AF19" s="2">
        <v>-0.25</v>
      </c>
      <c r="AG19" s="2">
        <v>-0.03</v>
      </c>
    </row>
    <row r="20" spans="1:33">
      <c r="A20" s="1"/>
      <c r="B20" s="1" t="s">
        <v>265</v>
      </c>
      <c r="C20">
        <v>0</v>
      </c>
      <c r="D20">
        <v>4</v>
      </c>
      <c r="E20">
        <v>2</v>
      </c>
      <c r="F20" s="2">
        <v>0.67</v>
      </c>
      <c r="G20">
        <v>37.33</v>
      </c>
      <c r="H20">
        <v>34.5</v>
      </c>
      <c r="I20">
        <v>465</v>
      </c>
      <c r="J20">
        <v>427.83</v>
      </c>
      <c r="K20">
        <v>223</v>
      </c>
      <c r="L20">
        <v>140</v>
      </c>
      <c r="M20">
        <v>242</v>
      </c>
      <c r="N20">
        <v>287.5</v>
      </c>
      <c r="O20">
        <v>28</v>
      </c>
      <c r="P20">
        <v>23</v>
      </c>
      <c r="Q20">
        <v>0.55</v>
      </c>
      <c r="R20">
        <v>27.75</v>
      </c>
      <c r="S20">
        <v>27.63</v>
      </c>
      <c r="T20">
        <v>401.71</v>
      </c>
      <c r="U20">
        <v>397.1</v>
      </c>
      <c r="V20">
        <v>158.22</v>
      </c>
      <c r="W20">
        <v>152.33</v>
      </c>
      <c r="X20">
        <v>243.45</v>
      </c>
      <c r="Y20">
        <v>244.73</v>
      </c>
      <c r="Z20" s="2">
        <v>0.35</v>
      </c>
      <c r="AA20" s="2">
        <v>0.25</v>
      </c>
      <c r="AB20" s="2">
        <v>0.16</v>
      </c>
      <c r="AC20" s="2">
        <v>0.08</v>
      </c>
      <c r="AD20" s="2">
        <v>0.41</v>
      </c>
      <c r="AE20" s="2">
        <v>-0.08</v>
      </c>
      <c r="AF20" s="2">
        <v>-0.01</v>
      </c>
      <c r="AG20" s="2">
        <v>0.17</v>
      </c>
    </row>
    <row r="21" spans="1:33">
      <c r="A21" s="1"/>
      <c r="B21" s="1" t="s">
        <v>262</v>
      </c>
      <c r="C21">
        <v>1</v>
      </c>
      <c r="D21">
        <v>4</v>
      </c>
      <c r="E21">
        <v>2</v>
      </c>
      <c r="F21" s="2">
        <v>0.67</v>
      </c>
      <c r="G21">
        <v>25.83</v>
      </c>
      <c r="H21">
        <v>20.5</v>
      </c>
      <c r="I21">
        <v>389.83</v>
      </c>
      <c r="J21">
        <v>384</v>
      </c>
      <c r="K21">
        <v>176.33</v>
      </c>
      <c r="L21">
        <v>117.67</v>
      </c>
      <c r="M21">
        <v>213.5</v>
      </c>
      <c r="N21">
        <v>266.33</v>
      </c>
      <c r="O21">
        <v>12</v>
      </c>
      <c r="P21">
        <v>17</v>
      </c>
      <c r="Q21">
        <v>0.41</v>
      </c>
      <c r="R21">
        <v>26.66</v>
      </c>
      <c r="S21">
        <v>26.86</v>
      </c>
      <c r="T21">
        <v>391.62</v>
      </c>
      <c r="U21">
        <v>399.72</v>
      </c>
      <c r="V21">
        <v>153.55</v>
      </c>
      <c r="W21">
        <v>163.9</v>
      </c>
      <c r="X21">
        <v>238.07</v>
      </c>
      <c r="Y21">
        <v>235.83</v>
      </c>
      <c r="Z21" s="2">
        <v>-0.03</v>
      </c>
      <c r="AA21" s="2">
        <v>-0.24</v>
      </c>
      <c r="AB21" s="2">
        <v>-0</v>
      </c>
      <c r="AC21" s="2">
        <v>-0.04</v>
      </c>
      <c r="AD21" s="2">
        <v>0.15</v>
      </c>
      <c r="AE21" s="2">
        <v>-0.28</v>
      </c>
      <c r="AF21" s="2">
        <v>-0.1</v>
      </c>
      <c r="AG21" s="2">
        <v>0.13</v>
      </c>
    </row>
    <row r="22" spans="1:33">
      <c r="A22" s="1"/>
      <c r="B22" s="1" t="s">
        <v>260</v>
      </c>
      <c r="C22">
        <v>1</v>
      </c>
      <c r="D22">
        <v>2</v>
      </c>
      <c r="E22">
        <v>10</v>
      </c>
      <c r="F22" s="2">
        <v>0.17</v>
      </c>
      <c r="G22">
        <v>25</v>
      </c>
      <c r="H22">
        <v>32.92</v>
      </c>
      <c r="I22">
        <v>361.17</v>
      </c>
      <c r="J22">
        <v>435.08</v>
      </c>
      <c r="K22">
        <v>131.33</v>
      </c>
      <c r="L22">
        <v>226.17</v>
      </c>
      <c r="M22">
        <v>229.83</v>
      </c>
      <c r="N22">
        <v>208.92</v>
      </c>
      <c r="O22">
        <v>12</v>
      </c>
      <c r="P22">
        <v>17</v>
      </c>
      <c r="Q22">
        <v>0.41</v>
      </c>
      <c r="R22">
        <v>26.66</v>
      </c>
      <c r="S22">
        <v>26.86</v>
      </c>
      <c r="T22">
        <v>391.62</v>
      </c>
      <c r="U22">
        <v>399.72</v>
      </c>
      <c r="V22">
        <v>153.55</v>
      </c>
      <c r="W22">
        <v>163.9</v>
      </c>
      <c r="X22">
        <v>238.07</v>
      </c>
      <c r="Y22">
        <v>235.83</v>
      </c>
      <c r="Z22" s="2">
        <v>-0.06</v>
      </c>
      <c r="AA22" s="2">
        <v>0.23</v>
      </c>
      <c r="AB22" s="2">
        <v>-0.08</v>
      </c>
      <c r="AC22" s="2">
        <v>0.09</v>
      </c>
      <c r="AD22" s="2">
        <v>-0.14</v>
      </c>
      <c r="AE22" s="2">
        <v>0.38</v>
      </c>
      <c r="AF22" s="2">
        <v>-0.03</v>
      </c>
      <c r="AG22" s="2">
        <v>-0.11</v>
      </c>
    </row>
    <row r="23" spans="1:33">
      <c r="A23" s="1"/>
      <c r="B23" s="1" t="s">
        <v>261</v>
      </c>
      <c r="C23">
        <v>0</v>
      </c>
      <c r="D23">
        <v>1</v>
      </c>
      <c r="E23">
        <v>4</v>
      </c>
      <c r="F23" s="2">
        <v>0.2</v>
      </c>
      <c r="G23">
        <v>18.8</v>
      </c>
      <c r="H23">
        <v>30</v>
      </c>
      <c r="I23">
        <v>342</v>
      </c>
      <c r="J23">
        <v>412.6</v>
      </c>
      <c r="K23">
        <v>115.4</v>
      </c>
      <c r="L23">
        <v>165.4</v>
      </c>
      <c r="M23">
        <v>226.6</v>
      </c>
      <c r="N23">
        <v>247.2</v>
      </c>
      <c r="O23">
        <v>28</v>
      </c>
      <c r="P23">
        <v>23</v>
      </c>
      <c r="Q23">
        <v>0.55</v>
      </c>
      <c r="R23">
        <v>27.75</v>
      </c>
      <c r="S23">
        <v>27.63</v>
      </c>
      <c r="T23">
        <v>401.71</v>
      </c>
      <c r="U23">
        <v>397.1</v>
      </c>
      <c r="V23">
        <v>158.22</v>
      </c>
      <c r="W23">
        <v>152.33</v>
      </c>
      <c r="X23">
        <v>243.45</v>
      </c>
      <c r="Y23">
        <v>244.73</v>
      </c>
      <c r="Z23" s="2">
        <v>-0.32</v>
      </c>
      <c r="AA23" s="2">
        <v>0.09</v>
      </c>
      <c r="AB23" s="2">
        <v>-0.15</v>
      </c>
      <c r="AC23" s="2">
        <v>0.04</v>
      </c>
      <c r="AD23" s="2">
        <v>-0.27</v>
      </c>
      <c r="AE23" s="2">
        <v>0.09</v>
      </c>
      <c r="AF23" s="2">
        <v>-0.07000000000000001</v>
      </c>
      <c r="AG23" s="2">
        <v>0.01</v>
      </c>
    </row>
    <row r="24" spans="1:33">
      <c r="A24" s="1">
        <v>2020</v>
      </c>
      <c r="B24" s="1" t="s">
        <v>268</v>
      </c>
      <c r="C24">
        <v>0</v>
      </c>
      <c r="D24">
        <v>4</v>
      </c>
      <c r="E24">
        <v>0</v>
      </c>
      <c r="F24" s="2">
        <v>1</v>
      </c>
      <c r="G24">
        <v>35.25</v>
      </c>
      <c r="H24">
        <v>19.5</v>
      </c>
      <c r="I24">
        <v>419</v>
      </c>
      <c r="J24">
        <v>363.25</v>
      </c>
      <c r="K24">
        <v>175</v>
      </c>
      <c r="L24">
        <v>103.75</v>
      </c>
      <c r="M24">
        <v>244</v>
      </c>
      <c r="N24">
        <v>259.5</v>
      </c>
      <c r="O24">
        <v>16</v>
      </c>
      <c r="P24">
        <v>15</v>
      </c>
      <c r="Q24">
        <v>0.52</v>
      </c>
      <c r="R24">
        <v>25.33</v>
      </c>
      <c r="S24">
        <v>25.61</v>
      </c>
      <c r="T24">
        <v>377.67</v>
      </c>
      <c r="U24">
        <v>365.39</v>
      </c>
      <c r="V24">
        <v>148.7</v>
      </c>
      <c r="W24">
        <v>166.91</v>
      </c>
      <c r="X24">
        <v>228.97</v>
      </c>
      <c r="Y24">
        <v>198.48</v>
      </c>
      <c r="Z24" s="2">
        <v>0.39</v>
      </c>
      <c r="AA24" s="2">
        <v>-0.24</v>
      </c>
      <c r="AB24" s="2">
        <v>0.11</v>
      </c>
      <c r="AC24" s="2">
        <v>-0.01</v>
      </c>
      <c r="AD24" s="2">
        <v>0.18</v>
      </c>
      <c r="AE24" s="2">
        <v>-0.38</v>
      </c>
      <c r="AF24" s="2">
        <v>0.07000000000000001</v>
      </c>
      <c r="AG24" s="2">
        <v>0.31</v>
      </c>
    </row>
    <row r="25" spans="1:33">
      <c r="A25" s="1"/>
      <c r="B25" s="1" t="s">
        <v>266</v>
      </c>
      <c r="C25">
        <v>1</v>
      </c>
      <c r="D25">
        <v>5</v>
      </c>
      <c r="E25">
        <v>2</v>
      </c>
      <c r="F25" s="2">
        <v>0.71</v>
      </c>
      <c r="G25">
        <v>36</v>
      </c>
      <c r="H25">
        <v>22.86</v>
      </c>
      <c r="I25">
        <v>476.29</v>
      </c>
      <c r="J25">
        <v>391.86</v>
      </c>
      <c r="K25">
        <v>198.71</v>
      </c>
      <c r="L25">
        <v>163.43</v>
      </c>
      <c r="M25">
        <v>277.57</v>
      </c>
      <c r="N25">
        <v>228.43</v>
      </c>
      <c r="O25">
        <v>10</v>
      </c>
      <c r="P25">
        <v>11</v>
      </c>
      <c r="Q25">
        <v>0.48</v>
      </c>
      <c r="R25">
        <v>31.52</v>
      </c>
      <c r="S25">
        <v>31.1</v>
      </c>
      <c r="T25">
        <v>436.71</v>
      </c>
      <c r="U25">
        <v>456</v>
      </c>
      <c r="V25">
        <v>192.86</v>
      </c>
      <c r="W25">
        <v>164.24</v>
      </c>
      <c r="X25">
        <v>243.86</v>
      </c>
      <c r="Y25">
        <v>291.76</v>
      </c>
      <c r="Z25" s="2">
        <v>0.14</v>
      </c>
      <c r="AA25" s="2">
        <v>-0.26</v>
      </c>
      <c r="AB25" s="2">
        <v>0.09</v>
      </c>
      <c r="AC25" s="2">
        <v>-0.14</v>
      </c>
      <c r="AD25" s="2">
        <v>0.03</v>
      </c>
      <c r="AE25" s="2">
        <v>-0</v>
      </c>
      <c r="AF25" s="2">
        <v>0.14</v>
      </c>
      <c r="AG25" s="2">
        <v>-0.22</v>
      </c>
    </row>
    <row r="26" spans="1:33">
      <c r="A26" s="1"/>
      <c r="B26" s="1" t="s">
        <v>270</v>
      </c>
      <c r="C26">
        <v>0</v>
      </c>
      <c r="D26">
        <v>2</v>
      </c>
      <c r="E26">
        <v>2</v>
      </c>
      <c r="F26" s="2">
        <v>0.5</v>
      </c>
      <c r="G26">
        <v>27.2</v>
      </c>
      <c r="H26">
        <v>23</v>
      </c>
      <c r="I26">
        <v>347.2</v>
      </c>
      <c r="J26">
        <v>313.8</v>
      </c>
      <c r="K26">
        <v>152.6</v>
      </c>
      <c r="L26">
        <v>96.2</v>
      </c>
      <c r="M26">
        <v>194.6</v>
      </c>
      <c r="N26">
        <v>217.6</v>
      </c>
      <c r="O26">
        <v>16</v>
      </c>
      <c r="P26">
        <v>15</v>
      </c>
      <c r="Q26">
        <v>0.52</v>
      </c>
      <c r="R26">
        <v>25.33</v>
      </c>
      <c r="S26">
        <v>25.61</v>
      </c>
      <c r="T26">
        <v>377.67</v>
      </c>
      <c r="U26">
        <v>365.39</v>
      </c>
      <c r="V26">
        <v>148.7</v>
      </c>
      <c r="W26">
        <v>166.91</v>
      </c>
      <c r="X26">
        <v>228.97</v>
      </c>
      <c r="Y26">
        <v>198.48</v>
      </c>
      <c r="Z26" s="2">
        <v>0.07000000000000001</v>
      </c>
      <c r="AA26" s="2">
        <v>-0.1</v>
      </c>
      <c r="AB26" s="2">
        <v>-0.08</v>
      </c>
      <c r="AC26" s="2">
        <v>-0.14</v>
      </c>
      <c r="AD26" s="2">
        <v>0.03</v>
      </c>
      <c r="AE26" s="2">
        <v>-0.42</v>
      </c>
      <c r="AF26" s="2">
        <v>-0.15</v>
      </c>
      <c r="AG26" s="2">
        <v>0.1</v>
      </c>
    </row>
    <row r="27" spans="1:33">
      <c r="A27" s="1"/>
      <c r="B27" s="1" t="s">
        <v>264</v>
      </c>
      <c r="C27">
        <v>0</v>
      </c>
      <c r="D27">
        <v>2</v>
      </c>
      <c r="E27">
        <v>1</v>
      </c>
      <c r="F27" s="2">
        <v>0.67</v>
      </c>
      <c r="G27">
        <v>19</v>
      </c>
      <c r="H27">
        <v>17.25</v>
      </c>
      <c r="I27">
        <v>324.75</v>
      </c>
      <c r="J27">
        <v>219.75</v>
      </c>
      <c r="K27">
        <v>81.5</v>
      </c>
      <c r="L27">
        <v>118.25</v>
      </c>
      <c r="M27">
        <v>243.25</v>
      </c>
      <c r="N27">
        <v>101.5</v>
      </c>
      <c r="O27">
        <v>16</v>
      </c>
      <c r="P27">
        <v>15</v>
      </c>
      <c r="Q27">
        <v>0.52</v>
      </c>
      <c r="R27">
        <v>25.33</v>
      </c>
      <c r="S27">
        <v>25.61</v>
      </c>
      <c r="T27">
        <v>377.67</v>
      </c>
      <c r="U27">
        <v>365.39</v>
      </c>
      <c r="V27">
        <v>148.7</v>
      </c>
      <c r="W27">
        <v>166.91</v>
      </c>
      <c r="X27">
        <v>228.97</v>
      </c>
      <c r="Y27">
        <v>198.48</v>
      </c>
      <c r="Z27" s="2">
        <v>-0.25</v>
      </c>
      <c r="AA27" s="2">
        <v>-0.33</v>
      </c>
      <c r="AB27" s="2">
        <v>-0.14</v>
      </c>
      <c r="AC27" s="2">
        <v>-0.4</v>
      </c>
      <c r="AD27" s="2">
        <v>-0.45</v>
      </c>
      <c r="AE27" s="2">
        <v>-0.29</v>
      </c>
      <c r="AF27" s="2">
        <v>0.06</v>
      </c>
      <c r="AG27" s="2">
        <v>-0.49</v>
      </c>
    </row>
    <row r="28" spans="1:33">
      <c r="A28" s="1"/>
      <c r="B28" s="1" t="s">
        <v>269</v>
      </c>
      <c r="C28">
        <v>0</v>
      </c>
      <c r="D28">
        <v>1</v>
      </c>
      <c r="E28">
        <v>4</v>
      </c>
      <c r="F28" s="2">
        <v>0.2</v>
      </c>
      <c r="G28">
        <v>22</v>
      </c>
      <c r="H28">
        <v>37.4</v>
      </c>
      <c r="I28">
        <v>381.8</v>
      </c>
      <c r="J28">
        <v>454</v>
      </c>
      <c r="K28">
        <v>146.2</v>
      </c>
      <c r="L28">
        <v>225.2</v>
      </c>
      <c r="M28">
        <v>235.6</v>
      </c>
      <c r="N28">
        <v>228.8</v>
      </c>
      <c r="O28">
        <v>16</v>
      </c>
      <c r="P28">
        <v>15</v>
      </c>
      <c r="Q28">
        <v>0.52</v>
      </c>
      <c r="R28">
        <v>25.33</v>
      </c>
      <c r="S28">
        <v>25.61</v>
      </c>
      <c r="T28">
        <v>377.67</v>
      </c>
      <c r="U28">
        <v>365.39</v>
      </c>
      <c r="V28">
        <v>148.7</v>
      </c>
      <c r="W28">
        <v>166.91</v>
      </c>
      <c r="X28">
        <v>228.97</v>
      </c>
      <c r="Y28">
        <v>198.48</v>
      </c>
      <c r="Z28" s="2">
        <v>-0.13</v>
      </c>
      <c r="AA28" s="2">
        <v>0.46</v>
      </c>
      <c r="AB28" s="2">
        <v>0.01</v>
      </c>
      <c r="AC28" s="2">
        <v>0.24</v>
      </c>
      <c r="AD28" s="2">
        <v>-0.02</v>
      </c>
      <c r="AE28" s="2">
        <v>0.35</v>
      </c>
      <c r="AF28" s="2">
        <v>0.03</v>
      </c>
      <c r="AG28" s="2">
        <v>0.15</v>
      </c>
    </row>
    <row r="29" spans="1:33">
      <c r="A29" s="1"/>
      <c r="B29" s="1" t="s">
        <v>263</v>
      </c>
      <c r="C29">
        <v>0</v>
      </c>
      <c r="D29">
        <v>0</v>
      </c>
      <c r="E29">
        <v>3</v>
      </c>
      <c r="F29" s="2">
        <v>0</v>
      </c>
      <c r="G29">
        <v>18</v>
      </c>
      <c r="H29">
        <v>34.33</v>
      </c>
      <c r="I29">
        <v>328.67</v>
      </c>
      <c r="J29">
        <v>495.67</v>
      </c>
      <c r="K29">
        <v>123.67</v>
      </c>
      <c r="L29">
        <v>256.33</v>
      </c>
      <c r="M29">
        <v>205</v>
      </c>
      <c r="N29">
        <v>239.33</v>
      </c>
      <c r="O29">
        <v>16</v>
      </c>
      <c r="P29">
        <v>15</v>
      </c>
      <c r="Q29">
        <v>0.52</v>
      </c>
      <c r="R29">
        <v>25.33</v>
      </c>
      <c r="S29">
        <v>25.61</v>
      </c>
      <c r="T29">
        <v>377.67</v>
      </c>
      <c r="U29">
        <v>365.39</v>
      </c>
      <c r="V29">
        <v>148.7</v>
      </c>
      <c r="W29">
        <v>166.91</v>
      </c>
      <c r="X29">
        <v>228.97</v>
      </c>
      <c r="Y29">
        <v>198.48</v>
      </c>
      <c r="Z29" s="2">
        <v>-0.29</v>
      </c>
      <c r="AA29" s="2">
        <v>0.34</v>
      </c>
      <c r="AB29" s="2">
        <v>-0.13</v>
      </c>
      <c r="AC29" s="2">
        <v>0.36</v>
      </c>
      <c r="AD29" s="2">
        <v>-0.17</v>
      </c>
      <c r="AE29" s="2">
        <v>0.54</v>
      </c>
      <c r="AF29" s="2">
        <v>-0.1</v>
      </c>
      <c r="AG29" s="2">
        <v>0.21</v>
      </c>
    </row>
    <row r="30" spans="1:33">
      <c r="A30" s="1"/>
      <c r="B30" s="1" t="s">
        <v>267</v>
      </c>
      <c r="C30">
        <v>0</v>
      </c>
      <c r="D30">
        <v>3</v>
      </c>
      <c r="E30">
        <v>0</v>
      </c>
      <c r="F30" s="2">
        <v>1</v>
      </c>
      <c r="G30">
        <v>37</v>
      </c>
      <c r="H30">
        <v>15.67</v>
      </c>
      <c r="I30">
        <v>517.33</v>
      </c>
      <c r="J30">
        <v>316</v>
      </c>
      <c r="K30">
        <v>193.67</v>
      </c>
      <c r="L30">
        <v>135.33</v>
      </c>
      <c r="M30">
        <v>323.67</v>
      </c>
      <c r="N30">
        <v>180.67</v>
      </c>
      <c r="O30">
        <v>16</v>
      </c>
      <c r="P30">
        <v>15</v>
      </c>
      <c r="Q30">
        <v>0.52</v>
      </c>
      <c r="R30">
        <v>25.33</v>
      </c>
      <c r="S30">
        <v>25.61</v>
      </c>
      <c r="T30">
        <v>377.67</v>
      </c>
      <c r="U30">
        <v>365.39</v>
      </c>
      <c r="V30">
        <v>148.7</v>
      </c>
      <c r="W30">
        <v>166.91</v>
      </c>
      <c r="X30">
        <v>228.97</v>
      </c>
      <c r="Y30">
        <v>198.48</v>
      </c>
      <c r="Z30" s="2">
        <v>0.46</v>
      </c>
      <c r="AA30" s="2">
        <v>-0.39</v>
      </c>
      <c r="AB30" s="2">
        <v>0.37</v>
      </c>
      <c r="AC30" s="2">
        <v>-0.14</v>
      </c>
      <c r="AD30" s="2">
        <v>0.3</v>
      </c>
      <c r="AE30" s="2">
        <v>-0.19</v>
      </c>
      <c r="AF30" s="2">
        <v>0.41</v>
      </c>
      <c r="AG30" s="2">
        <v>-0.09</v>
      </c>
    </row>
    <row r="31" spans="1:33">
      <c r="A31" s="1"/>
      <c r="B31" s="1" t="s">
        <v>265</v>
      </c>
      <c r="C31">
        <v>0</v>
      </c>
      <c r="D31">
        <v>2</v>
      </c>
      <c r="E31">
        <v>2</v>
      </c>
      <c r="F31" s="2">
        <v>0.5</v>
      </c>
      <c r="G31">
        <v>22</v>
      </c>
      <c r="H31">
        <v>23</v>
      </c>
      <c r="I31">
        <v>348</v>
      </c>
      <c r="J31">
        <v>366.5</v>
      </c>
      <c r="K31">
        <v>156.25</v>
      </c>
      <c r="L31">
        <v>177.5</v>
      </c>
      <c r="M31">
        <v>191.75</v>
      </c>
      <c r="N31">
        <v>189</v>
      </c>
      <c r="O31">
        <v>16</v>
      </c>
      <c r="P31">
        <v>15</v>
      </c>
      <c r="Q31">
        <v>0.52</v>
      </c>
      <c r="R31">
        <v>25.33</v>
      </c>
      <c r="S31">
        <v>25.61</v>
      </c>
      <c r="T31">
        <v>377.67</v>
      </c>
      <c r="U31">
        <v>365.39</v>
      </c>
      <c r="V31">
        <v>148.7</v>
      </c>
      <c r="W31">
        <v>166.91</v>
      </c>
      <c r="X31">
        <v>228.97</v>
      </c>
      <c r="Y31">
        <v>198.48</v>
      </c>
      <c r="Z31" s="2">
        <v>-0.13</v>
      </c>
      <c r="AA31" s="2">
        <v>-0.1</v>
      </c>
      <c r="AB31" s="2">
        <v>-0.08</v>
      </c>
      <c r="AC31" s="2">
        <v>0</v>
      </c>
      <c r="AD31" s="2">
        <v>0.05</v>
      </c>
      <c r="AE31" s="2">
        <v>0.06</v>
      </c>
      <c r="AF31" s="2">
        <v>-0.16</v>
      </c>
      <c r="AG31" s="2">
        <v>-0.05</v>
      </c>
    </row>
    <row r="32" spans="1:33">
      <c r="A32" s="1"/>
      <c r="B32" s="1" t="s">
        <v>262</v>
      </c>
      <c r="C32">
        <v>1</v>
      </c>
      <c r="D32">
        <v>1</v>
      </c>
      <c r="E32">
        <v>3</v>
      </c>
      <c r="F32" s="2">
        <v>0.25</v>
      </c>
      <c r="G32">
        <v>30</v>
      </c>
      <c r="H32">
        <v>31.75</v>
      </c>
      <c r="I32">
        <v>413.75</v>
      </c>
      <c r="J32">
        <v>491.75</v>
      </c>
      <c r="K32">
        <v>261</v>
      </c>
      <c r="L32">
        <v>158.25</v>
      </c>
      <c r="M32">
        <v>152.75</v>
      </c>
      <c r="N32">
        <v>333.5</v>
      </c>
      <c r="O32">
        <v>10</v>
      </c>
      <c r="P32">
        <v>11</v>
      </c>
      <c r="Q32">
        <v>0.48</v>
      </c>
      <c r="R32">
        <v>31.52</v>
      </c>
      <c r="S32">
        <v>31.1</v>
      </c>
      <c r="T32">
        <v>436.71</v>
      </c>
      <c r="U32">
        <v>456</v>
      </c>
      <c r="V32">
        <v>192.86</v>
      </c>
      <c r="W32">
        <v>164.24</v>
      </c>
      <c r="X32">
        <v>243.86</v>
      </c>
      <c r="Y32">
        <v>291.76</v>
      </c>
      <c r="Z32" s="2">
        <v>-0.05</v>
      </c>
      <c r="AA32" s="2">
        <v>0.02</v>
      </c>
      <c r="AB32" s="2">
        <v>-0.05</v>
      </c>
      <c r="AC32" s="2">
        <v>0.08</v>
      </c>
      <c r="AD32" s="2">
        <v>0.35</v>
      </c>
      <c r="AE32" s="2">
        <v>-0.04</v>
      </c>
      <c r="AF32" s="2">
        <v>-0.37</v>
      </c>
      <c r="AG32" s="2">
        <v>0.14</v>
      </c>
    </row>
    <row r="33" spans="1:33">
      <c r="A33" s="1"/>
      <c r="B33" s="1" t="s">
        <v>260</v>
      </c>
      <c r="C33">
        <v>1</v>
      </c>
      <c r="D33">
        <v>4</v>
      </c>
      <c r="E33">
        <v>6</v>
      </c>
      <c r="F33" s="2">
        <v>0.4</v>
      </c>
      <c r="G33">
        <v>29</v>
      </c>
      <c r="H33">
        <v>36.6</v>
      </c>
      <c r="I33">
        <v>418.2</v>
      </c>
      <c r="J33">
        <v>486.6</v>
      </c>
      <c r="K33">
        <v>161.5</v>
      </c>
      <c r="L33">
        <v>167.2</v>
      </c>
      <c r="M33">
        <v>256.7</v>
      </c>
      <c r="N33">
        <v>319.4</v>
      </c>
      <c r="O33">
        <v>10</v>
      </c>
      <c r="P33">
        <v>11</v>
      </c>
      <c r="Q33">
        <v>0.48</v>
      </c>
      <c r="R33">
        <v>31.52</v>
      </c>
      <c r="S33">
        <v>31.1</v>
      </c>
      <c r="T33">
        <v>436.71</v>
      </c>
      <c r="U33">
        <v>456</v>
      </c>
      <c r="V33">
        <v>192.86</v>
      </c>
      <c r="W33">
        <v>164.24</v>
      </c>
      <c r="X33">
        <v>243.86</v>
      </c>
      <c r="Y33">
        <v>291.76</v>
      </c>
      <c r="Z33" s="2">
        <v>-0.08</v>
      </c>
      <c r="AA33" s="2">
        <v>0.18</v>
      </c>
      <c r="AB33" s="2">
        <v>-0.04</v>
      </c>
      <c r="AC33" s="2">
        <v>0.07000000000000001</v>
      </c>
      <c r="AD33" s="2">
        <v>-0.16</v>
      </c>
      <c r="AE33" s="2">
        <v>0.02</v>
      </c>
      <c r="AF33" s="2">
        <v>0.05</v>
      </c>
      <c r="AG33" s="2">
        <v>0.09</v>
      </c>
    </row>
    <row r="34" spans="1:33">
      <c r="A34" s="1"/>
      <c r="B34" s="1" t="s">
        <v>261</v>
      </c>
      <c r="C34">
        <v>0</v>
      </c>
      <c r="D34">
        <v>2</v>
      </c>
      <c r="E34">
        <v>3</v>
      </c>
      <c r="F34" s="2">
        <v>0.4</v>
      </c>
      <c r="G34">
        <v>24</v>
      </c>
      <c r="H34">
        <v>30.8</v>
      </c>
      <c r="I34">
        <v>382.6</v>
      </c>
      <c r="J34">
        <v>397.2</v>
      </c>
      <c r="K34">
        <v>162</v>
      </c>
      <c r="L34">
        <v>225.6</v>
      </c>
      <c r="M34">
        <v>220.6</v>
      </c>
      <c r="N34">
        <v>171.6</v>
      </c>
      <c r="O34">
        <v>16</v>
      </c>
      <c r="P34">
        <v>15</v>
      </c>
      <c r="Q34">
        <v>0.52</v>
      </c>
      <c r="R34">
        <v>25.33</v>
      </c>
      <c r="S34">
        <v>25.61</v>
      </c>
      <c r="T34">
        <v>377.67</v>
      </c>
      <c r="U34">
        <v>365.39</v>
      </c>
      <c r="V34">
        <v>148.7</v>
      </c>
      <c r="W34">
        <v>166.91</v>
      </c>
      <c r="X34">
        <v>228.97</v>
      </c>
      <c r="Y34">
        <v>198.48</v>
      </c>
      <c r="Z34" s="2">
        <v>-0.05</v>
      </c>
      <c r="AA34" s="2">
        <v>0.2</v>
      </c>
      <c r="AB34" s="2">
        <v>0.01</v>
      </c>
      <c r="AC34" s="2">
        <v>0.09</v>
      </c>
      <c r="AD34" s="2">
        <v>0.09</v>
      </c>
      <c r="AE34" s="2">
        <v>0.35</v>
      </c>
      <c r="AF34" s="2">
        <v>-0.04</v>
      </c>
      <c r="AG34" s="2">
        <v>-0.14</v>
      </c>
    </row>
  </sheetData>
  <mergeCells count="3">
    <mergeCell ref="A2:A12"/>
    <mergeCell ref="A13:A23"/>
    <mergeCell ref="A24:A34"/>
  </mergeCells>
  <conditionalFormatting sqref="Z2:AG34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63"/>
  <sheetViews>
    <sheetView workbookViewId="0"/>
  </sheetViews>
  <sheetFormatPr defaultRowHeight="15"/>
  <cols>
    <col min="2" max="3" width="15.7109375" customWidth="1"/>
    <col min="7" max="7" width="9.140625" style="2"/>
    <col min="8" max="26" width="15.7109375" customWidth="1"/>
  </cols>
  <sheetData>
    <row r="1" spans="1:34">
      <c r="A1" s="1" t="s">
        <v>18</v>
      </c>
      <c r="B1" s="1" t="s">
        <v>12</v>
      </c>
      <c r="C1" s="1" t="s">
        <v>13</v>
      </c>
      <c r="D1" s="1" t="s">
        <v>16</v>
      </c>
      <c r="E1" s="1" t="s">
        <v>10</v>
      </c>
      <c r="F1" s="1" t="s">
        <v>11</v>
      </c>
      <c r="G1" s="1" t="s">
        <v>280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287</v>
      </c>
      <c r="O1" s="1" t="s">
        <v>288</v>
      </c>
      <c r="P1" s="1" t="s">
        <v>289</v>
      </c>
      <c r="Q1" s="1" t="s">
        <v>290</v>
      </c>
      <c r="R1" s="1" t="s">
        <v>291</v>
      </c>
      <c r="S1" s="1" t="s">
        <v>292</v>
      </c>
      <c r="T1" s="1" t="s">
        <v>293</v>
      </c>
      <c r="U1" s="1" t="s">
        <v>294</v>
      </c>
      <c r="V1" s="1" t="s">
        <v>295</v>
      </c>
      <c r="W1" s="1" t="s">
        <v>296</v>
      </c>
      <c r="X1" s="1" t="s">
        <v>297</v>
      </c>
      <c r="Y1" s="1" t="s">
        <v>298</v>
      </c>
      <c r="Z1" s="1" t="s">
        <v>299</v>
      </c>
      <c r="AA1" s="1" t="s">
        <v>300</v>
      </c>
      <c r="AB1" s="1" t="s">
        <v>301</v>
      </c>
      <c r="AC1" s="1" t="s">
        <v>302</v>
      </c>
      <c r="AD1" s="1" t="s">
        <v>303</v>
      </c>
      <c r="AE1" s="1" t="s">
        <v>304</v>
      </c>
      <c r="AF1" s="1" t="s">
        <v>305</v>
      </c>
      <c r="AG1" s="1" t="s">
        <v>306</v>
      </c>
      <c r="AH1" s="1" t="s">
        <v>307</v>
      </c>
    </row>
    <row r="2" spans="1:34">
      <c r="A2" s="1">
        <v>2018</v>
      </c>
      <c r="B2" s="1" t="s">
        <v>268</v>
      </c>
      <c r="C2" s="1" t="s">
        <v>272</v>
      </c>
      <c r="D2">
        <v>0</v>
      </c>
      <c r="E2">
        <v>3</v>
      </c>
      <c r="F2">
        <v>1</v>
      </c>
      <c r="G2" s="2">
        <v>0.75</v>
      </c>
      <c r="H2">
        <v>35.25</v>
      </c>
      <c r="I2">
        <v>26</v>
      </c>
      <c r="P2">
        <v>21</v>
      </c>
      <c r="Q2">
        <v>23</v>
      </c>
      <c r="R2">
        <v>0.48</v>
      </c>
      <c r="S2">
        <v>24.93</v>
      </c>
      <c r="T2">
        <v>26.43</v>
      </c>
      <c r="AA2">
        <v>0.41</v>
      </c>
      <c r="AB2">
        <v>-0.02</v>
      </c>
    </row>
    <row r="3" spans="1:34">
      <c r="A3" s="1"/>
      <c r="B3" s="1"/>
      <c r="C3" s="1" t="s">
        <v>271</v>
      </c>
      <c r="D3">
        <v>0</v>
      </c>
      <c r="E3">
        <v>2</v>
      </c>
      <c r="F3">
        <v>1</v>
      </c>
      <c r="G3" s="2">
        <v>0.67</v>
      </c>
      <c r="H3">
        <v>35</v>
      </c>
      <c r="I3">
        <v>30</v>
      </c>
      <c r="P3">
        <v>21</v>
      </c>
      <c r="Q3">
        <v>23</v>
      </c>
      <c r="R3">
        <v>0.48</v>
      </c>
      <c r="S3">
        <v>24.93</v>
      </c>
      <c r="T3">
        <v>26.43</v>
      </c>
      <c r="AA3">
        <v>0.4</v>
      </c>
      <c r="AB3">
        <v>0.13</v>
      </c>
    </row>
    <row r="4" spans="1:34">
      <c r="A4" s="1"/>
      <c r="B4" s="1" t="s">
        <v>266</v>
      </c>
      <c r="C4" s="1" t="s">
        <v>276</v>
      </c>
      <c r="D4">
        <v>1</v>
      </c>
      <c r="E4">
        <v>5</v>
      </c>
      <c r="F4">
        <v>3</v>
      </c>
      <c r="G4" s="2">
        <v>0.62</v>
      </c>
      <c r="H4">
        <v>32.62</v>
      </c>
      <c r="I4">
        <v>23.62</v>
      </c>
      <c r="P4">
        <v>18</v>
      </c>
      <c r="Q4">
        <v>16</v>
      </c>
      <c r="R4">
        <v>0.53</v>
      </c>
      <c r="S4">
        <v>28.68</v>
      </c>
      <c r="T4">
        <v>26.65</v>
      </c>
      <c r="AA4">
        <v>0.14</v>
      </c>
      <c r="AB4">
        <v>-0.11</v>
      </c>
    </row>
    <row r="5" spans="1:34">
      <c r="A5" s="1"/>
      <c r="B5" s="1"/>
      <c r="C5" s="1" t="s">
        <v>278</v>
      </c>
      <c r="D5">
        <v>1</v>
      </c>
      <c r="E5">
        <v>3</v>
      </c>
      <c r="F5">
        <v>3</v>
      </c>
      <c r="G5" s="2">
        <v>0.5</v>
      </c>
      <c r="H5">
        <v>26.17</v>
      </c>
      <c r="I5">
        <v>26</v>
      </c>
      <c r="P5">
        <v>18</v>
      </c>
      <c r="Q5">
        <v>16</v>
      </c>
      <c r="R5">
        <v>0.53</v>
      </c>
      <c r="S5">
        <v>28.68</v>
      </c>
      <c r="T5">
        <v>26.65</v>
      </c>
      <c r="AA5">
        <v>-0.09</v>
      </c>
      <c r="AB5">
        <v>-0.02</v>
      </c>
    </row>
    <row r="6" spans="1:34">
      <c r="A6" s="1"/>
      <c r="B6" s="1" t="s">
        <v>270</v>
      </c>
      <c r="C6" s="1" t="s">
        <v>272</v>
      </c>
      <c r="D6">
        <v>0</v>
      </c>
      <c r="E6">
        <v>0</v>
      </c>
      <c r="F6">
        <v>4</v>
      </c>
      <c r="G6" s="2">
        <v>0</v>
      </c>
      <c r="H6">
        <v>19.25</v>
      </c>
      <c r="I6">
        <v>30</v>
      </c>
      <c r="P6">
        <v>21</v>
      </c>
      <c r="Q6">
        <v>23</v>
      </c>
      <c r="R6">
        <v>0.48</v>
      </c>
      <c r="S6">
        <v>24.93</v>
      </c>
      <c r="T6">
        <v>26.43</v>
      </c>
      <c r="AA6">
        <v>-0.23</v>
      </c>
      <c r="AB6">
        <v>0.13</v>
      </c>
    </row>
    <row r="7" spans="1:34">
      <c r="A7" s="1"/>
      <c r="B7" s="1"/>
      <c r="C7" s="1" t="s">
        <v>271</v>
      </c>
      <c r="D7">
        <v>0</v>
      </c>
      <c r="E7">
        <v>2</v>
      </c>
      <c r="F7">
        <v>2</v>
      </c>
      <c r="G7" s="2">
        <v>0.5</v>
      </c>
      <c r="H7">
        <v>22</v>
      </c>
      <c r="I7">
        <v>28</v>
      </c>
      <c r="P7">
        <v>21</v>
      </c>
      <c r="Q7">
        <v>23</v>
      </c>
      <c r="R7">
        <v>0.48</v>
      </c>
      <c r="S7">
        <v>24.93</v>
      </c>
      <c r="T7">
        <v>26.43</v>
      </c>
      <c r="AA7">
        <v>-0.12</v>
      </c>
      <c r="AB7">
        <v>0.06</v>
      </c>
    </row>
    <row r="8" spans="1:34">
      <c r="A8" s="1"/>
      <c r="B8" s="1" t="s">
        <v>264</v>
      </c>
      <c r="C8" s="1" t="s">
        <v>274</v>
      </c>
      <c r="D8">
        <v>0</v>
      </c>
      <c r="E8">
        <v>2</v>
      </c>
      <c r="F8">
        <v>3</v>
      </c>
      <c r="G8" s="2">
        <v>0.4</v>
      </c>
      <c r="H8">
        <v>21.83</v>
      </c>
      <c r="I8">
        <v>25</v>
      </c>
      <c r="P8">
        <v>21</v>
      </c>
      <c r="Q8">
        <v>23</v>
      </c>
      <c r="R8">
        <v>0.48</v>
      </c>
      <c r="S8">
        <v>24.93</v>
      </c>
      <c r="T8">
        <v>26.43</v>
      </c>
      <c r="AA8">
        <v>-0.12</v>
      </c>
      <c r="AB8">
        <v>-0.05</v>
      </c>
    </row>
    <row r="9" spans="1:34">
      <c r="A9" s="1"/>
      <c r="B9" s="1" t="s">
        <v>269</v>
      </c>
      <c r="C9" s="1" t="s">
        <v>272</v>
      </c>
      <c r="D9">
        <v>0</v>
      </c>
      <c r="E9">
        <v>1</v>
      </c>
      <c r="F9">
        <v>2</v>
      </c>
      <c r="G9" s="2">
        <v>0.33</v>
      </c>
      <c r="H9">
        <v>14</v>
      </c>
      <c r="I9">
        <v>26.67</v>
      </c>
      <c r="P9">
        <v>21</v>
      </c>
      <c r="Q9">
        <v>23</v>
      </c>
      <c r="R9">
        <v>0.48</v>
      </c>
      <c r="S9">
        <v>24.93</v>
      </c>
      <c r="T9">
        <v>26.43</v>
      </c>
      <c r="AA9">
        <v>-0.44</v>
      </c>
      <c r="AB9">
        <v>0.01</v>
      </c>
    </row>
    <row r="10" spans="1:34">
      <c r="A10" s="1"/>
      <c r="B10" s="1"/>
      <c r="C10" s="1" t="s">
        <v>271</v>
      </c>
      <c r="D10">
        <v>0</v>
      </c>
      <c r="E10">
        <v>1</v>
      </c>
      <c r="F10">
        <v>2</v>
      </c>
      <c r="G10" s="2">
        <v>0.33</v>
      </c>
      <c r="H10">
        <v>26.67</v>
      </c>
      <c r="I10">
        <v>28.67</v>
      </c>
      <c r="P10">
        <v>21</v>
      </c>
      <c r="Q10">
        <v>23</v>
      </c>
      <c r="R10">
        <v>0.48</v>
      </c>
      <c r="S10">
        <v>24.93</v>
      </c>
      <c r="T10">
        <v>26.43</v>
      </c>
      <c r="AA10">
        <v>0.07000000000000001</v>
      </c>
      <c r="AB10">
        <v>0.08</v>
      </c>
    </row>
    <row r="11" spans="1:34">
      <c r="A11" s="1"/>
      <c r="B11" s="1" t="s">
        <v>263</v>
      </c>
      <c r="C11" s="1" t="s">
        <v>274</v>
      </c>
      <c r="D11">
        <v>0</v>
      </c>
      <c r="E11">
        <v>2</v>
      </c>
      <c r="F11">
        <v>0</v>
      </c>
      <c r="G11" s="2">
        <v>1</v>
      </c>
      <c r="H11">
        <v>29</v>
      </c>
      <c r="I11">
        <v>17</v>
      </c>
      <c r="P11">
        <v>21</v>
      </c>
      <c r="Q11">
        <v>23</v>
      </c>
      <c r="R11">
        <v>0.48</v>
      </c>
      <c r="S11">
        <v>24.93</v>
      </c>
      <c r="T11">
        <v>26.43</v>
      </c>
      <c r="AA11">
        <v>0.16</v>
      </c>
      <c r="AB11">
        <v>-0.36</v>
      </c>
    </row>
    <row r="12" spans="1:34">
      <c r="A12" s="1"/>
      <c r="B12" s="1" t="s">
        <v>267</v>
      </c>
      <c r="C12" s="1" t="s">
        <v>272</v>
      </c>
      <c r="D12">
        <v>0</v>
      </c>
      <c r="E12">
        <v>2</v>
      </c>
      <c r="F12">
        <v>0</v>
      </c>
      <c r="G12" s="2">
        <v>1</v>
      </c>
      <c r="H12">
        <v>21</v>
      </c>
      <c r="I12">
        <v>18.5</v>
      </c>
      <c r="P12">
        <v>21</v>
      </c>
      <c r="Q12">
        <v>23</v>
      </c>
      <c r="R12">
        <v>0.48</v>
      </c>
      <c r="S12">
        <v>24.93</v>
      </c>
      <c r="T12">
        <v>26.43</v>
      </c>
      <c r="AA12">
        <v>-0.16</v>
      </c>
      <c r="AB12">
        <v>-0.3</v>
      </c>
    </row>
    <row r="13" spans="1:34">
      <c r="A13" s="1"/>
      <c r="B13" s="1"/>
      <c r="C13" s="1" t="s">
        <v>271</v>
      </c>
      <c r="D13">
        <v>0</v>
      </c>
      <c r="E13">
        <v>1</v>
      </c>
      <c r="F13">
        <v>2</v>
      </c>
      <c r="G13" s="2">
        <v>0.33</v>
      </c>
      <c r="H13">
        <v>27</v>
      </c>
      <c r="I13">
        <v>30.33</v>
      </c>
      <c r="P13">
        <v>21</v>
      </c>
      <c r="Q13">
        <v>23</v>
      </c>
      <c r="R13">
        <v>0.48</v>
      </c>
      <c r="S13">
        <v>24.93</v>
      </c>
      <c r="T13">
        <v>26.43</v>
      </c>
      <c r="AA13">
        <v>0.08</v>
      </c>
      <c r="AB13">
        <v>0.15</v>
      </c>
    </row>
    <row r="14" spans="1:34">
      <c r="A14" s="1"/>
      <c r="B14" s="1" t="s">
        <v>265</v>
      </c>
      <c r="C14" s="1" t="s">
        <v>275</v>
      </c>
      <c r="D14">
        <v>0</v>
      </c>
      <c r="E14">
        <v>1</v>
      </c>
      <c r="F14">
        <v>1</v>
      </c>
      <c r="G14" s="2">
        <v>0.5</v>
      </c>
      <c r="H14">
        <v>34.5</v>
      </c>
      <c r="I14">
        <v>38</v>
      </c>
      <c r="P14">
        <v>21</v>
      </c>
      <c r="Q14">
        <v>23</v>
      </c>
      <c r="R14">
        <v>0.48</v>
      </c>
      <c r="S14">
        <v>24.93</v>
      </c>
      <c r="T14">
        <v>26.43</v>
      </c>
      <c r="AA14">
        <v>0.38</v>
      </c>
      <c r="AB14">
        <v>0.44</v>
      </c>
    </row>
    <row r="15" spans="1:34">
      <c r="A15" s="1"/>
      <c r="B15" s="1"/>
      <c r="C15" s="1" t="s">
        <v>271</v>
      </c>
      <c r="D15">
        <v>0</v>
      </c>
      <c r="E15">
        <v>2</v>
      </c>
      <c r="F15">
        <v>2</v>
      </c>
      <c r="G15" s="2">
        <v>0.5</v>
      </c>
      <c r="H15">
        <v>19.5</v>
      </c>
      <c r="I15">
        <v>25.25</v>
      </c>
      <c r="P15">
        <v>21</v>
      </c>
      <c r="Q15">
        <v>23</v>
      </c>
      <c r="R15">
        <v>0.48</v>
      </c>
      <c r="S15">
        <v>24.93</v>
      </c>
      <c r="T15">
        <v>26.43</v>
      </c>
      <c r="AA15">
        <v>-0.22</v>
      </c>
      <c r="AB15">
        <v>-0.04</v>
      </c>
    </row>
    <row r="16" spans="1:34">
      <c r="A16" s="1"/>
      <c r="B16" s="1" t="s">
        <v>262</v>
      </c>
      <c r="C16" s="1" t="s">
        <v>277</v>
      </c>
      <c r="D16">
        <v>1</v>
      </c>
      <c r="E16">
        <v>3</v>
      </c>
      <c r="F16">
        <v>1</v>
      </c>
      <c r="G16" s="2">
        <v>0.75</v>
      </c>
      <c r="H16">
        <v>23.25</v>
      </c>
      <c r="I16">
        <v>13.5</v>
      </c>
      <c r="P16">
        <v>18</v>
      </c>
      <c r="Q16">
        <v>16</v>
      </c>
      <c r="R16">
        <v>0.53</v>
      </c>
      <c r="S16">
        <v>28.68</v>
      </c>
      <c r="T16">
        <v>26.65</v>
      </c>
      <c r="AA16">
        <v>-0.19</v>
      </c>
      <c r="AB16">
        <v>-0.49</v>
      </c>
    </row>
    <row r="17" spans="1:34">
      <c r="A17" s="1"/>
      <c r="B17" s="1"/>
      <c r="C17" s="1" t="s">
        <v>273</v>
      </c>
      <c r="D17">
        <v>1</v>
      </c>
      <c r="E17">
        <v>1</v>
      </c>
      <c r="F17">
        <v>1</v>
      </c>
      <c r="G17" s="2">
        <v>0.5</v>
      </c>
      <c r="H17">
        <v>50.5</v>
      </c>
      <c r="I17">
        <v>24.5</v>
      </c>
      <c r="P17">
        <v>18</v>
      </c>
      <c r="Q17">
        <v>16</v>
      </c>
      <c r="R17">
        <v>0.53</v>
      </c>
      <c r="S17">
        <v>28.68</v>
      </c>
      <c r="T17">
        <v>26.65</v>
      </c>
      <c r="AA17">
        <v>0.76</v>
      </c>
      <c r="AB17">
        <v>-0.08</v>
      </c>
    </row>
    <row r="18" spans="1:34">
      <c r="A18" s="1"/>
      <c r="B18" s="1" t="s">
        <v>260</v>
      </c>
      <c r="C18" s="1" t="s">
        <v>272</v>
      </c>
      <c r="D18">
        <v>1</v>
      </c>
      <c r="E18">
        <v>2</v>
      </c>
      <c r="F18">
        <v>4</v>
      </c>
      <c r="G18" s="2">
        <v>0.33</v>
      </c>
      <c r="H18">
        <v>18</v>
      </c>
      <c r="I18">
        <v>32.67</v>
      </c>
      <c r="P18">
        <v>18</v>
      </c>
      <c r="Q18">
        <v>16</v>
      </c>
      <c r="R18">
        <v>0.53</v>
      </c>
      <c r="S18">
        <v>28.68</v>
      </c>
      <c r="T18">
        <v>26.65</v>
      </c>
      <c r="AA18">
        <v>-0.37</v>
      </c>
      <c r="AB18">
        <v>0.23</v>
      </c>
    </row>
    <row r="19" spans="1:34">
      <c r="A19" s="1"/>
      <c r="B19" s="1"/>
      <c r="C19" s="1" t="s">
        <v>271</v>
      </c>
      <c r="D19">
        <v>1</v>
      </c>
      <c r="E19">
        <v>4</v>
      </c>
      <c r="F19">
        <v>4</v>
      </c>
      <c r="G19" s="2">
        <v>0.5</v>
      </c>
      <c r="H19">
        <v>31.88</v>
      </c>
      <c r="I19">
        <v>32.75</v>
      </c>
      <c r="P19">
        <v>18</v>
      </c>
      <c r="Q19">
        <v>16</v>
      </c>
      <c r="R19">
        <v>0.53</v>
      </c>
      <c r="S19">
        <v>28.68</v>
      </c>
      <c r="T19">
        <v>26.65</v>
      </c>
      <c r="AA19">
        <v>0.11</v>
      </c>
      <c r="AB19">
        <v>0.23</v>
      </c>
    </row>
    <row r="20" spans="1:34">
      <c r="A20" s="1"/>
      <c r="B20" s="1" t="s">
        <v>261</v>
      </c>
      <c r="C20" s="1" t="s">
        <v>272</v>
      </c>
      <c r="D20">
        <v>0</v>
      </c>
      <c r="E20">
        <v>1</v>
      </c>
      <c r="F20">
        <v>2</v>
      </c>
      <c r="G20" s="2">
        <v>0.33</v>
      </c>
      <c r="H20">
        <v>20</v>
      </c>
      <c r="I20">
        <v>23</v>
      </c>
      <c r="P20">
        <v>21</v>
      </c>
      <c r="Q20">
        <v>23</v>
      </c>
      <c r="R20">
        <v>0.48</v>
      </c>
      <c r="S20">
        <v>24.93</v>
      </c>
      <c r="T20">
        <v>26.43</v>
      </c>
      <c r="AA20">
        <v>-0.2</v>
      </c>
      <c r="AB20">
        <v>-0.13</v>
      </c>
    </row>
    <row r="21" spans="1:34">
      <c r="A21" s="1"/>
      <c r="B21" s="1"/>
      <c r="C21" s="1" t="s">
        <v>271</v>
      </c>
      <c r="D21">
        <v>0</v>
      </c>
      <c r="E21">
        <v>1</v>
      </c>
      <c r="F21">
        <v>1</v>
      </c>
      <c r="G21" s="2">
        <v>0.5</v>
      </c>
      <c r="H21">
        <v>33</v>
      </c>
      <c r="I21">
        <v>24.5</v>
      </c>
      <c r="P21">
        <v>21</v>
      </c>
      <c r="Q21">
        <v>23</v>
      </c>
      <c r="R21">
        <v>0.48</v>
      </c>
      <c r="S21">
        <v>24.93</v>
      </c>
      <c r="T21">
        <v>26.43</v>
      </c>
      <c r="AA21">
        <v>0.32</v>
      </c>
      <c r="AB21">
        <v>-0.07000000000000001</v>
      </c>
    </row>
    <row r="22" spans="1:34">
      <c r="A22" s="1">
        <v>2019</v>
      </c>
      <c r="B22" s="1" t="s">
        <v>268</v>
      </c>
      <c r="C22" s="1" t="s">
        <v>272</v>
      </c>
      <c r="D22">
        <v>0</v>
      </c>
      <c r="E22">
        <v>1</v>
      </c>
      <c r="F22">
        <v>2</v>
      </c>
      <c r="G22" s="2">
        <v>0.33</v>
      </c>
      <c r="H22">
        <v>27.67</v>
      </c>
      <c r="I22">
        <v>32.33</v>
      </c>
      <c r="J22">
        <v>380.33</v>
      </c>
      <c r="K22">
        <v>421.33</v>
      </c>
      <c r="L22">
        <v>110.33</v>
      </c>
      <c r="M22">
        <v>240.67</v>
      </c>
      <c r="N22">
        <v>270</v>
      </c>
      <c r="O22">
        <v>180.67</v>
      </c>
      <c r="P22">
        <v>28</v>
      </c>
      <c r="Q22">
        <v>23</v>
      </c>
      <c r="R22">
        <v>0.55</v>
      </c>
      <c r="S22">
        <v>27.75</v>
      </c>
      <c r="T22">
        <v>27.63</v>
      </c>
      <c r="U22">
        <v>401.71</v>
      </c>
      <c r="V22">
        <v>397.1</v>
      </c>
      <c r="W22">
        <v>158.22</v>
      </c>
      <c r="X22">
        <v>152.33</v>
      </c>
      <c r="Y22">
        <v>243.45</v>
      </c>
      <c r="Z22">
        <v>244.73</v>
      </c>
      <c r="AA22">
        <v>-0</v>
      </c>
      <c r="AB22">
        <v>0.17</v>
      </c>
      <c r="AC22">
        <v>-0.05</v>
      </c>
      <c r="AD22">
        <v>0.06</v>
      </c>
      <c r="AE22">
        <v>-0.3</v>
      </c>
      <c r="AF22">
        <v>0.58</v>
      </c>
      <c r="AG22">
        <v>0.11</v>
      </c>
      <c r="AH22">
        <v>-0.26</v>
      </c>
    </row>
    <row r="23" spans="1:34">
      <c r="A23" s="1"/>
      <c r="B23" s="1"/>
      <c r="C23" s="1" t="s">
        <v>271</v>
      </c>
      <c r="D23">
        <v>0</v>
      </c>
      <c r="E23">
        <v>1</v>
      </c>
      <c r="F23">
        <v>3</v>
      </c>
      <c r="G23" s="2">
        <v>0.25</v>
      </c>
      <c r="H23">
        <v>21.75</v>
      </c>
      <c r="I23">
        <v>28.75</v>
      </c>
      <c r="J23">
        <v>330.75</v>
      </c>
      <c r="K23">
        <v>412.75</v>
      </c>
      <c r="L23">
        <v>77.75</v>
      </c>
      <c r="M23">
        <v>214.75</v>
      </c>
      <c r="N23">
        <v>252.5</v>
      </c>
      <c r="O23">
        <v>198</v>
      </c>
      <c r="P23">
        <v>28</v>
      </c>
      <c r="Q23">
        <v>23</v>
      </c>
      <c r="R23">
        <v>0.55</v>
      </c>
      <c r="S23">
        <v>27.75</v>
      </c>
      <c r="T23">
        <v>27.63</v>
      </c>
      <c r="U23">
        <v>401.71</v>
      </c>
      <c r="V23">
        <v>397.1</v>
      </c>
      <c r="W23">
        <v>158.22</v>
      </c>
      <c r="X23">
        <v>152.33</v>
      </c>
      <c r="Y23">
        <v>243.45</v>
      </c>
      <c r="Z23">
        <v>244.73</v>
      </c>
      <c r="AA23">
        <v>-0.22</v>
      </c>
      <c r="AB23">
        <v>0.04</v>
      </c>
      <c r="AC23">
        <v>-0.18</v>
      </c>
      <c r="AD23">
        <v>0.04</v>
      </c>
      <c r="AE23">
        <v>-0.51</v>
      </c>
      <c r="AF23">
        <v>0.41</v>
      </c>
      <c r="AG23">
        <v>0.04</v>
      </c>
      <c r="AH23">
        <v>-0.19</v>
      </c>
    </row>
    <row r="24" spans="1:34">
      <c r="A24" s="1"/>
      <c r="B24" s="1" t="s">
        <v>266</v>
      </c>
      <c r="C24" s="1" t="s">
        <v>276</v>
      </c>
      <c r="D24">
        <v>1</v>
      </c>
      <c r="E24">
        <v>2</v>
      </c>
      <c r="F24">
        <v>5</v>
      </c>
      <c r="G24" s="2">
        <v>0.29</v>
      </c>
      <c r="H24">
        <v>23</v>
      </c>
      <c r="I24">
        <v>26.86</v>
      </c>
      <c r="J24">
        <v>398.57</v>
      </c>
      <c r="K24">
        <v>377.57</v>
      </c>
      <c r="L24">
        <v>147.29</v>
      </c>
      <c r="M24">
        <v>124.43</v>
      </c>
      <c r="N24">
        <v>251.29</v>
      </c>
      <c r="O24">
        <v>253.14</v>
      </c>
      <c r="P24">
        <v>12</v>
      </c>
      <c r="Q24">
        <v>17</v>
      </c>
      <c r="R24">
        <v>0.41</v>
      </c>
      <c r="S24">
        <v>26.66</v>
      </c>
      <c r="T24">
        <v>26.86</v>
      </c>
      <c r="U24">
        <v>391.62</v>
      </c>
      <c r="V24">
        <v>399.72</v>
      </c>
      <c r="W24">
        <v>153.55</v>
      </c>
      <c r="X24">
        <v>163.9</v>
      </c>
      <c r="Y24">
        <v>238.07</v>
      </c>
      <c r="Z24">
        <v>235.83</v>
      </c>
      <c r="AA24">
        <v>-0.14</v>
      </c>
      <c r="AB24">
        <v>-0</v>
      </c>
      <c r="AC24">
        <v>0.02</v>
      </c>
      <c r="AD24">
        <v>-0.06</v>
      </c>
      <c r="AE24">
        <v>-0.04</v>
      </c>
      <c r="AF24">
        <v>-0.24</v>
      </c>
      <c r="AG24">
        <v>0.06</v>
      </c>
      <c r="AH24">
        <v>0.07000000000000001</v>
      </c>
    </row>
    <row r="25" spans="1:34">
      <c r="A25" s="1"/>
      <c r="B25" s="1"/>
      <c r="C25" s="1" t="s">
        <v>278</v>
      </c>
      <c r="D25">
        <v>1</v>
      </c>
      <c r="E25">
        <v>4</v>
      </c>
      <c r="F25">
        <v>0</v>
      </c>
      <c r="G25" s="2">
        <v>1</v>
      </c>
      <c r="H25">
        <v>39.25</v>
      </c>
      <c r="I25">
        <v>18.25</v>
      </c>
      <c r="J25">
        <v>473.5</v>
      </c>
      <c r="K25">
        <v>356</v>
      </c>
      <c r="L25">
        <v>197</v>
      </c>
      <c r="M25">
        <v>115.5</v>
      </c>
      <c r="N25">
        <v>276.5</v>
      </c>
      <c r="O25">
        <v>240.5</v>
      </c>
      <c r="P25">
        <v>12</v>
      </c>
      <c r="Q25">
        <v>17</v>
      </c>
      <c r="R25">
        <v>0.41</v>
      </c>
      <c r="S25">
        <v>26.66</v>
      </c>
      <c r="T25">
        <v>26.86</v>
      </c>
      <c r="U25">
        <v>391.62</v>
      </c>
      <c r="V25">
        <v>399.72</v>
      </c>
      <c r="W25">
        <v>153.55</v>
      </c>
      <c r="X25">
        <v>163.9</v>
      </c>
      <c r="Y25">
        <v>238.07</v>
      </c>
      <c r="Z25">
        <v>235.83</v>
      </c>
      <c r="AA25">
        <v>0.47</v>
      </c>
      <c r="AB25">
        <v>-0.32</v>
      </c>
      <c r="AC25">
        <v>0.21</v>
      </c>
      <c r="AD25">
        <v>-0.11</v>
      </c>
      <c r="AE25">
        <v>0.28</v>
      </c>
      <c r="AF25">
        <v>-0.3</v>
      </c>
      <c r="AG25">
        <v>0.16</v>
      </c>
      <c r="AH25">
        <v>0.02</v>
      </c>
    </row>
    <row r="26" spans="1:34">
      <c r="A26" s="1"/>
      <c r="B26" s="1" t="s">
        <v>270</v>
      </c>
      <c r="C26" s="1" t="s">
        <v>272</v>
      </c>
      <c r="D26">
        <v>0</v>
      </c>
      <c r="E26">
        <v>3</v>
      </c>
      <c r="F26">
        <v>2</v>
      </c>
      <c r="G26" s="2">
        <v>0.6</v>
      </c>
      <c r="H26">
        <v>26.4</v>
      </c>
      <c r="I26">
        <v>25.2</v>
      </c>
      <c r="J26">
        <v>455</v>
      </c>
      <c r="K26">
        <v>390.8</v>
      </c>
      <c r="L26">
        <v>190.4</v>
      </c>
      <c r="M26">
        <v>132.2</v>
      </c>
      <c r="N26">
        <v>264.6</v>
      </c>
      <c r="O26">
        <v>258.6</v>
      </c>
      <c r="P26">
        <v>28</v>
      </c>
      <c r="Q26">
        <v>23</v>
      </c>
      <c r="R26">
        <v>0.55</v>
      </c>
      <c r="S26">
        <v>27.75</v>
      </c>
      <c r="T26">
        <v>27.63</v>
      </c>
      <c r="U26">
        <v>401.71</v>
      </c>
      <c r="V26">
        <v>397.1</v>
      </c>
      <c r="W26">
        <v>158.22</v>
      </c>
      <c r="X26">
        <v>152.33</v>
      </c>
      <c r="Y26">
        <v>243.45</v>
      </c>
      <c r="Z26">
        <v>244.73</v>
      </c>
      <c r="AA26">
        <v>-0.05</v>
      </c>
      <c r="AB26">
        <v>-0.09</v>
      </c>
      <c r="AC26">
        <v>0.13</v>
      </c>
      <c r="AD26">
        <v>-0.02</v>
      </c>
      <c r="AE26">
        <v>0.2</v>
      </c>
      <c r="AF26">
        <v>-0.13</v>
      </c>
      <c r="AG26">
        <v>0.09</v>
      </c>
      <c r="AH26">
        <v>0.06</v>
      </c>
    </row>
    <row r="27" spans="1:34">
      <c r="A27" s="1"/>
      <c r="B27" s="1"/>
      <c r="C27" s="1" t="s">
        <v>271</v>
      </c>
      <c r="D27">
        <v>0</v>
      </c>
      <c r="E27">
        <v>3</v>
      </c>
      <c r="F27">
        <v>1</v>
      </c>
      <c r="G27" s="2">
        <v>0.75</v>
      </c>
      <c r="H27">
        <v>33.25</v>
      </c>
      <c r="I27">
        <v>31.25</v>
      </c>
      <c r="J27">
        <v>425</v>
      </c>
      <c r="K27">
        <v>453.25</v>
      </c>
      <c r="L27">
        <v>168.75</v>
      </c>
      <c r="M27">
        <v>175</v>
      </c>
      <c r="N27">
        <v>256.25</v>
      </c>
      <c r="O27">
        <v>278.25</v>
      </c>
      <c r="P27">
        <v>28</v>
      </c>
      <c r="Q27">
        <v>23</v>
      </c>
      <c r="R27">
        <v>0.55</v>
      </c>
      <c r="S27">
        <v>27.75</v>
      </c>
      <c r="T27">
        <v>27.63</v>
      </c>
      <c r="U27">
        <v>401.71</v>
      </c>
      <c r="V27">
        <v>397.1</v>
      </c>
      <c r="W27">
        <v>158.22</v>
      </c>
      <c r="X27">
        <v>152.33</v>
      </c>
      <c r="Y27">
        <v>243.45</v>
      </c>
      <c r="Z27">
        <v>244.73</v>
      </c>
      <c r="AA27">
        <v>0.2</v>
      </c>
      <c r="AB27">
        <v>0.13</v>
      </c>
      <c r="AC27">
        <v>0.06</v>
      </c>
      <c r="AD27">
        <v>0.14</v>
      </c>
      <c r="AE27">
        <v>0.07000000000000001</v>
      </c>
      <c r="AF27">
        <v>0.15</v>
      </c>
      <c r="AG27">
        <v>0.05</v>
      </c>
      <c r="AH27">
        <v>0.14</v>
      </c>
    </row>
    <row r="28" spans="1:34">
      <c r="A28" s="1"/>
      <c r="B28" s="1" t="s">
        <v>264</v>
      </c>
      <c r="C28" s="1" t="s">
        <v>279</v>
      </c>
      <c r="D28">
        <v>0</v>
      </c>
      <c r="E28">
        <v>4</v>
      </c>
      <c r="F28">
        <v>2</v>
      </c>
      <c r="G28" s="2">
        <v>0.67</v>
      </c>
      <c r="H28">
        <v>24.83</v>
      </c>
      <c r="I28">
        <v>27.67</v>
      </c>
      <c r="J28">
        <v>369.83</v>
      </c>
      <c r="K28">
        <v>412.67</v>
      </c>
      <c r="L28">
        <v>112.67</v>
      </c>
      <c r="M28">
        <v>170</v>
      </c>
      <c r="N28">
        <v>257.17</v>
      </c>
      <c r="O28">
        <v>242.67</v>
      </c>
      <c r="P28">
        <v>28</v>
      </c>
      <c r="Q28">
        <v>23</v>
      </c>
      <c r="R28">
        <v>0.55</v>
      </c>
      <c r="S28">
        <v>27.75</v>
      </c>
      <c r="T28">
        <v>27.63</v>
      </c>
      <c r="U28">
        <v>401.71</v>
      </c>
      <c r="V28">
        <v>397.1</v>
      </c>
      <c r="W28">
        <v>158.22</v>
      </c>
      <c r="X28">
        <v>152.33</v>
      </c>
      <c r="Y28">
        <v>243.45</v>
      </c>
      <c r="Z28">
        <v>244.73</v>
      </c>
      <c r="AA28">
        <v>-0.1</v>
      </c>
      <c r="AB28">
        <v>0</v>
      </c>
      <c r="AC28">
        <v>-0.08</v>
      </c>
      <c r="AD28">
        <v>0.04</v>
      </c>
      <c r="AE28">
        <v>-0.29</v>
      </c>
      <c r="AF28">
        <v>0.12</v>
      </c>
      <c r="AG28">
        <v>0.06</v>
      </c>
      <c r="AH28">
        <v>-0.01</v>
      </c>
    </row>
    <row r="29" spans="1:34">
      <c r="A29" s="1"/>
      <c r="B29" s="1"/>
      <c r="C29" s="1" t="s">
        <v>274</v>
      </c>
      <c r="D29">
        <v>0</v>
      </c>
      <c r="E29">
        <v>1</v>
      </c>
      <c r="F29">
        <v>0</v>
      </c>
      <c r="G29" s="2">
        <v>1</v>
      </c>
      <c r="H29">
        <v>35</v>
      </c>
      <c r="I29">
        <v>16</v>
      </c>
      <c r="J29">
        <v>480</v>
      </c>
      <c r="K29">
        <v>395</v>
      </c>
      <c r="L29">
        <v>153</v>
      </c>
      <c r="M29">
        <v>162</v>
      </c>
      <c r="N29">
        <v>327</v>
      </c>
      <c r="O29">
        <v>233</v>
      </c>
      <c r="P29">
        <v>28</v>
      </c>
      <c r="Q29">
        <v>23</v>
      </c>
      <c r="R29">
        <v>0.55</v>
      </c>
      <c r="S29">
        <v>27.75</v>
      </c>
      <c r="T29">
        <v>27.63</v>
      </c>
      <c r="U29">
        <v>401.71</v>
      </c>
      <c r="V29">
        <v>397.1</v>
      </c>
      <c r="W29">
        <v>158.22</v>
      </c>
      <c r="X29">
        <v>152.33</v>
      </c>
      <c r="Y29">
        <v>243.45</v>
      </c>
      <c r="Z29">
        <v>244.73</v>
      </c>
      <c r="AA29">
        <v>0.26</v>
      </c>
      <c r="AB29">
        <v>-0.42</v>
      </c>
      <c r="AC29">
        <v>0.19</v>
      </c>
      <c r="AD29">
        <v>-0.01</v>
      </c>
      <c r="AE29">
        <v>-0.03</v>
      </c>
      <c r="AF29">
        <v>0.06</v>
      </c>
      <c r="AG29">
        <v>0.34</v>
      </c>
      <c r="AH29">
        <v>-0.05</v>
      </c>
    </row>
    <row r="30" spans="1:34">
      <c r="A30" s="1"/>
      <c r="B30" s="1" t="s">
        <v>269</v>
      </c>
      <c r="C30" s="1" t="s">
        <v>272</v>
      </c>
      <c r="D30">
        <v>0</v>
      </c>
      <c r="E30">
        <v>2</v>
      </c>
      <c r="F30">
        <v>2</v>
      </c>
      <c r="G30" s="2">
        <v>0.5</v>
      </c>
      <c r="H30">
        <v>26.25</v>
      </c>
      <c r="I30">
        <v>30.75</v>
      </c>
      <c r="J30">
        <v>427.25</v>
      </c>
      <c r="K30">
        <v>414</v>
      </c>
      <c r="L30">
        <v>162.75</v>
      </c>
      <c r="M30">
        <v>165.75</v>
      </c>
      <c r="N30">
        <v>264.5</v>
      </c>
      <c r="O30">
        <v>248.25</v>
      </c>
      <c r="P30">
        <v>28</v>
      </c>
      <c r="Q30">
        <v>23</v>
      </c>
      <c r="R30">
        <v>0.55</v>
      </c>
      <c r="S30">
        <v>27.75</v>
      </c>
      <c r="T30">
        <v>27.63</v>
      </c>
      <c r="U30">
        <v>401.71</v>
      </c>
      <c r="V30">
        <v>397.1</v>
      </c>
      <c r="W30">
        <v>158.22</v>
      </c>
      <c r="X30">
        <v>152.33</v>
      </c>
      <c r="Y30">
        <v>243.45</v>
      </c>
      <c r="Z30">
        <v>244.73</v>
      </c>
      <c r="AA30">
        <v>-0.05</v>
      </c>
      <c r="AB30">
        <v>0.11</v>
      </c>
      <c r="AC30">
        <v>0.06</v>
      </c>
      <c r="AD30">
        <v>0.04</v>
      </c>
      <c r="AE30">
        <v>0.03</v>
      </c>
      <c r="AF30">
        <v>0.09</v>
      </c>
      <c r="AG30">
        <v>0.09</v>
      </c>
      <c r="AH30">
        <v>0.01</v>
      </c>
    </row>
    <row r="31" spans="1:34">
      <c r="A31" s="1"/>
      <c r="B31" s="1"/>
      <c r="C31" s="1" t="s">
        <v>271</v>
      </c>
      <c r="D31">
        <v>0</v>
      </c>
      <c r="E31">
        <v>2</v>
      </c>
      <c r="F31">
        <v>1</v>
      </c>
      <c r="G31" s="2">
        <v>0.67</v>
      </c>
      <c r="H31">
        <v>31</v>
      </c>
      <c r="I31">
        <v>26.67</v>
      </c>
      <c r="J31">
        <v>397</v>
      </c>
      <c r="K31">
        <v>275.33</v>
      </c>
      <c r="L31">
        <v>118.33</v>
      </c>
      <c r="M31">
        <v>83</v>
      </c>
      <c r="N31">
        <v>278.67</v>
      </c>
      <c r="O31">
        <v>192.33</v>
      </c>
      <c r="P31">
        <v>28</v>
      </c>
      <c r="Q31">
        <v>23</v>
      </c>
      <c r="R31">
        <v>0.55</v>
      </c>
      <c r="S31">
        <v>27.75</v>
      </c>
      <c r="T31">
        <v>27.63</v>
      </c>
      <c r="U31">
        <v>401.71</v>
      </c>
      <c r="V31">
        <v>397.1</v>
      </c>
      <c r="W31">
        <v>158.22</v>
      </c>
      <c r="X31">
        <v>152.33</v>
      </c>
      <c r="Y31">
        <v>243.45</v>
      </c>
      <c r="Z31">
        <v>244.73</v>
      </c>
      <c r="AA31">
        <v>0.12</v>
      </c>
      <c r="AB31">
        <v>-0.03</v>
      </c>
      <c r="AC31">
        <v>-0.01</v>
      </c>
      <c r="AD31">
        <v>-0.31</v>
      </c>
      <c r="AE31">
        <v>-0.25</v>
      </c>
      <c r="AF31">
        <v>-0.46</v>
      </c>
      <c r="AG31">
        <v>0.14</v>
      </c>
      <c r="AH31">
        <v>-0.21</v>
      </c>
    </row>
    <row r="32" spans="1:34">
      <c r="A32" s="1"/>
      <c r="B32" s="1" t="s">
        <v>263</v>
      </c>
      <c r="C32" s="1" t="s">
        <v>263</v>
      </c>
      <c r="D32">
        <v>0</v>
      </c>
      <c r="E32">
        <v>1</v>
      </c>
      <c r="F32">
        <v>2</v>
      </c>
      <c r="G32" s="2">
        <v>0.33</v>
      </c>
      <c r="H32">
        <v>25</v>
      </c>
      <c r="I32">
        <v>32</v>
      </c>
      <c r="J32">
        <v>367.33</v>
      </c>
      <c r="K32">
        <v>426.33</v>
      </c>
      <c r="L32">
        <v>162.33</v>
      </c>
      <c r="M32">
        <v>140.33</v>
      </c>
      <c r="N32">
        <v>205</v>
      </c>
      <c r="O32">
        <v>286</v>
      </c>
      <c r="P32">
        <v>28</v>
      </c>
      <c r="Q32">
        <v>23</v>
      </c>
      <c r="R32">
        <v>0.55</v>
      </c>
      <c r="S32">
        <v>27.75</v>
      </c>
      <c r="T32">
        <v>27.63</v>
      </c>
      <c r="U32">
        <v>401.71</v>
      </c>
      <c r="V32">
        <v>397.1</v>
      </c>
      <c r="W32">
        <v>158.22</v>
      </c>
      <c r="X32">
        <v>152.33</v>
      </c>
      <c r="Y32">
        <v>243.45</v>
      </c>
      <c r="Z32">
        <v>244.73</v>
      </c>
      <c r="AA32">
        <v>-0.1</v>
      </c>
      <c r="AB32">
        <v>0.16</v>
      </c>
      <c r="AC32">
        <v>-0.09</v>
      </c>
      <c r="AD32">
        <v>0.07000000000000001</v>
      </c>
      <c r="AE32">
        <v>0.03</v>
      </c>
      <c r="AF32">
        <v>-0.08</v>
      </c>
      <c r="AG32">
        <v>-0.16</v>
      </c>
      <c r="AH32">
        <v>0.17</v>
      </c>
    </row>
    <row r="33" spans="1:34">
      <c r="A33" s="1"/>
      <c r="B33" s="1" t="s">
        <v>267</v>
      </c>
      <c r="C33" s="1" t="s">
        <v>272</v>
      </c>
      <c r="D33">
        <v>0</v>
      </c>
      <c r="E33">
        <v>4</v>
      </c>
      <c r="F33">
        <v>0</v>
      </c>
      <c r="G33" s="2">
        <v>1</v>
      </c>
      <c r="H33">
        <v>33.25</v>
      </c>
      <c r="I33">
        <v>6.5</v>
      </c>
      <c r="J33">
        <v>440.25</v>
      </c>
      <c r="K33">
        <v>235</v>
      </c>
      <c r="L33">
        <v>237</v>
      </c>
      <c r="M33">
        <v>77</v>
      </c>
      <c r="N33">
        <v>203.25</v>
      </c>
      <c r="O33">
        <v>158</v>
      </c>
      <c r="P33">
        <v>28</v>
      </c>
      <c r="Q33">
        <v>23</v>
      </c>
      <c r="R33">
        <v>0.55</v>
      </c>
      <c r="S33">
        <v>27.75</v>
      </c>
      <c r="T33">
        <v>27.63</v>
      </c>
      <c r="U33">
        <v>401.71</v>
      </c>
      <c r="V33">
        <v>397.1</v>
      </c>
      <c r="W33">
        <v>158.22</v>
      </c>
      <c r="X33">
        <v>152.33</v>
      </c>
      <c r="Y33">
        <v>243.45</v>
      </c>
      <c r="Z33">
        <v>244.73</v>
      </c>
      <c r="AA33">
        <v>0.2</v>
      </c>
      <c r="AB33">
        <v>-0.76</v>
      </c>
      <c r="AC33">
        <v>0.1</v>
      </c>
      <c r="AD33">
        <v>-0.41</v>
      </c>
      <c r="AE33">
        <v>0.5</v>
      </c>
      <c r="AF33">
        <v>-0.49</v>
      </c>
      <c r="AG33">
        <v>-0.17</v>
      </c>
      <c r="AH33">
        <v>-0.35</v>
      </c>
    </row>
    <row r="34" spans="1:34">
      <c r="A34" s="1"/>
      <c r="B34" s="1"/>
      <c r="C34" s="1" t="s">
        <v>271</v>
      </c>
      <c r="D34">
        <v>0</v>
      </c>
      <c r="E34">
        <v>1</v>
      </c>
      <c r="F34">
        <v>2</v>
      </c>
      <c r="G34" s="2">
        <v>0.33</v>
      </c>
      <c r="H34">
        <v>24</v>
      </c>
      <c r="I34">
        <v>27.33</v>
      </c>
      <c r="J34">
        <v>362</v>
      </c>
      <c r="K34">
        <v>456</v>
      </c>
      <c r="L34">
        <v>205</v>
      </c>
      <c r="M34">
        <v>112.33</v>
      </c>
      <c r="N34">
        <v>157</v>
      </c>
      <c r="O34">
        <v>343.67</v>
      </c>
      <c r="P34">
        <v>28</v>
      </c>
      <c r="Q34">
        <v>23</v>
      </c>
      <c r="R34">
        <v>0.55</v>
      </c>
      <c r="S34">
        <v>27.75</v>
      </c>
      <c r="T34">
        <v>27.63</v>
      </c>
      <c r="U34">
        <v>401.71</v>
      </c>
      <c r="V34">
        <v>397.1</v>
      </c>
      <c r="W34">
        <v>158.22</v>
      </c>
      <c r="X34">
        <v>152.33</v>
      </c>
      <c r="Y34">
        <v>243.45</v>
      </c>
      <c r="Z34">
        <v>244.73</v>
      </c>
      <c r="AA34">
        <v>-0.13</v>
      </c>
      <c r="AB34">
        <v>-0.01</v>
      </c>
      <c r="AC34">
        <v>-0.1</v>
      </c>
      <c r="AD34">
        <v>0.15</v>
      </c>
      <c r="AE34">
        <v>0.3</v>
      </c>
      <c r="AF34">
        <v>-0.26</v>
      </c>
      <c r="AG34">
        <v>-0.36</v>
      </c>
      <c r="AH34">
        <v>0.4</v>
      </c>
    </row>
    <row r="35" spans="1:34">
      <c r="A35" s="1"/>
      <c r="B35" s="1" t="s">
        <v>265</v>
      </c>
      <c r="C35" s="1" t="s">
        <v>275</v>
      </c>
      <c r="D35">
        <v>0</v>
      </c>
      <c r="E35">
        <v>1</v>
      </c>
      <c r="F35">
        <v>2</v>
      </c>
      <c r="G35" s="2">
        <v>0.33</v>
      </c>
      <c r="H35">
        <v>24</v>
      </c>
      <c r="I35">
        <v>34</v>
      </c>
      <c r="J35">
        <v>374.67</v>
      </c>
      <c r="K35">
        <v>386</v>
      </c>
      <c r="L35">
        <v>126.67</v>
      </c>
      <c r="M35">
        <v>140.33</v>
      </c>
      <c r="N35">
        <v>248</v>
      </c>
      <c r="O35">
        <v>245</v>
      </c>
      <c r="P35">
        <v>28</v>
      </c>
      <c r="Q35">
        <v>23</v>
      </c>
      <c r="R35">
        <v>0.55</v>
      </c>
      <c r="S35">
        <v>27.75</v>
      </c>
      <c r="T35">
        <v>27.63</v>
      </c>
      <c r="U35">
        <v>401.71</v>
      </c>
      <c r="V35">
        <v>397.1</v>
      </c>
      <c r="W35">
        <v>158.22</v>
      </c>
      <c r="X35">
        <v>152.33</v>
      </c>
      <c r="Y35">
        <v>243.45</v>
      </c>
      <c r="Z35">
        <v>244.73</v>
      </c>
      <c r="AA35">
        <v>-0.13</v>
      </c>
      <c r="AB35">
        <v>0.23</v>
      </c>
      <c r="AC35">
        <v>-0.07000000000000001</v>
      </c>
      <c r="AD35">
        <v>-0.03</v>
      </c>
      <c r="AE35">
        <v>-0.2</v>
      </c>
      <c r="AF35">
        <v>-0.08</v>
      </c>
      <c r="AG35">
        <v>0.02</v>
      </c>
      <c r="AH35">
        <v>0</v>
      </c>
    </row>
    <row r="36" spans="1:34">
      <c r="A36" s="1"/>
      <c r="B36" s="1"/>
      <c r="C36" s="1" t="s">
        <v>271</v>
      </c>
      <c r="D36">
        <v>0</v>
      </c>
      <c r="E36">
        <v>3</v>
      </c>
      <c r="F36">
        <v>0</v>
      </c>
      <c r="G36" s="2">
        <v>1</v>
      </c>
      <c r="H36">
        <v>50.67</v>
      </c>
      <c r="I36">
        <v>35</v>
      </c>
      <c r="J36">
        <v>555.33</v>
      </c>
      <c r="K36">
        <v>469.67</v>
      </c>
      <c r="L36">
        <v>319.33</v>
      </c>
      <c r="M36">
        <v>139.67</v>
      </c>
      <c r="N36">
        <v>236</v>
      </c>
      <c r="O36">
        <v>330</v>
      </c>
      <c r="P36">
        <v>28</v>
      </c>
      <c r="Q36">
        <v>23</v>
      </c>
      <c r="R36">
        <v>0.55</v>
      </c>
      <c r="S36">
        <v>27.75</v>
      </c>
      <c r="T36">
        <v>27.63</v>
      </c>
      <c r="U36">
        <v>401.71</v>
      </c>
      <c r="V36">
        <v>397.1</v>
      </c>
      <c r="W36">
        <v>158.22</v>
      </c>
      <c r="X36">
        <v>152.33</v>
      </c>
      <c r="Y36">
        <v>243.45</v>
      </c>
      <c r="Z36">
        <v>244.73</v>
      </c>
      <c r="AA36">
        <v>0.83</v>
      </c>
      <c r="AB36">
        <v>0.27</v>
      </c>
      <c r="AC36">
        <v>0.38</v>
      </c>
      <c r="AD36">
        <v>0.18</v>
      </c>
      <c r="AE36">
        <v>1.02</v>
      </c>
      <c r="AF36">
        <v>-0.08</v>
      </c>
      <c r="AG36">
        <v>-0.03</v>
      </c>
      <c r="AH36">
        <v>0.35</v>
      </c>
    </row>
    <row r="37" spans="1:34">
      <c r="A37" s="1"/>
      <c r="B37" s="1" t="s">
        <v>262</v>
      </c>
      <c r="C37" s="1" t="s">
        <v>277</v>
      </c>
      <c r="D37">
        <v>1</v>
      </c>
      <c r="E37">
        <v>3</v>
      </c>
      <c r="F37">
        <v>0</v>
      </c>
      <c r="G37" s="2">
        <v>1</v>
      </c>
      <c r="H37">
        <v>32.67</v>
      </c>
      <c r="I37">
        <v>18</v>
      </c>
      <c r="J37">
        <v>418.67</v>
      </c>
      <c r="K37">
        <v>378.67</v>
      </c>
      <c r="L37">
        <v>253.33</v>
      </c>
      <c r="M37">
        <v>113</v>
      </c>
      <c r="N37">
        <v>165.33</v>
      </c>
      <c r="O37">
        <v>265.67</v>
      </c>
      <c r="P37">
        <v>12</v>
      </c>
      <c r="Q37">
        <v>17</v>
      </c>
      <c r="R37">
        <v>0.41</v>
      </c>
      <c r="S37">
        <v>26.66</v>
      </c>
      <c r="T37">
        <v>26.86</v>
      </c>
      <c r="U37">
        <v>391.62</v>
      </c>
      <c r="V37">
        <v>399.72</v>
      </c>
      <c r="W37">
        <v>153.55</v>
      </c>
      <c r="X37">
        <v>163.9</v>
      </c>
      <c r="Y37">
        <v>238.07</v>
      </c>
      <c r="Z37">
        <v>235.83</v>
      </c>
      <c r="AA37">
        <v>0.23</v>
      </c>
      <c r="AB37">
        <v>-0.33</v>
      </c>
      <c r="AC37">
        <v>0.07000000000000001</v>
      </c>
      <c r="AD37">
        <v>-0.05</v>
      </c>
      <c r="AE37">
        <v>0.65</v>
      </c>
      <c r="AF37">
        <v>-0.31</v>
      </c>
      <c r="AG37">
        <v>-0.31</v>
      </c>
      <c r="AH37">
        <v>0.13</v>
      </c>
    </row>
    <row r="38" spans="1:34">
      <c r="A38" s="1"/>
      <c r="B38" s="1"/>
      <c r="C38" s="1" t="s">
        <v>273</v>
      </c>
      <c r="D38">
        <v>1</v>
      </c>
      <c r="E38">
        <v>1</v>
      </c>
      <c r="F38">
        <v>2</v>
      </c>
      <c r="G38" s="2">
        <v>0.33</v>
      </c>
      <c r="H38">
        <v>19</v>
      </c>
      <c r="I38">
        <v>23</v>
      </c>
      <c r="J38">
        <v>361</v>
      </c>
      <c r="K38">
        <v>389.33</v>
      </c>
      <c r="L38">
        <v>99.33</v>
      </c>
      <c r="M38">
        <v>122.33</v>
      </c>
      <c r="N38">
        <v>261.67</v>
      </c>
      <c r="O38">
        <v>267</v>
      </c>
      <c r="P38">
        <v>12</v>
      </c>
      <c r="Q38">
        <v>17</v>
      </c>
      <c r="R38">
        <v>0.41</v>
      </c>
      <c r="S38">
        <v>26.66</v>
      </c>
      <c r="T38">
        <v>26.86</v>
      </c>
      <c r="U38">
        <v>391.62</v>
      </c>
      <c r="V38">
        <v>399.72</v>
      </c>
      <c r="W38">
        <v>153.55</v>
      </c>
      <c r="X38">
        <v>163.9</v>
      </c>
      <c r="Y38">
        <v>238.07</v>
      </c>
      <c r="Z38">
        <v>235.83</v>
      </c>
      <c r="AA38">
        <v>-0.29</v>
      </c>
      <c r="AB38">
        <v>-0.14</v>
      </c>
      <c r="AC38">
        <v>-0.08</v>
      </c>
      <c r="AD38">
        <v>-0.03</v>
      </c>
      <c r="AE38">
        <v>-0.35</v>
      </c>
      <c r="AF38">
        <v>-0.25</v>
      </c>
      <c r="AG38">
        <v>0.1</v>
      </c>
      <c r="AH38">
        <v>0.13</v>
      </c>
    </row>
    <row r="39" spans="1:34">
      <c r="A39" s="1"/>
      <c r="B39" s="1" t="s">
        <v>260</v>
      </c>
      <c r="C39" s="1" t="s">
        <v>272</v>
      </c>
      <c r="D39">
        <v>1</v>
      </c>
      <c r="E39">
        <v>2</v>
      </c>
      <c r="F39">
        <v>2</v>
      </c>
      <c r="G39" s="2">
        <v>0.5</v>
      </c>
      <c r="H39">
        <v>37</v>
      </c>
      <c r="I39">
        <v>34.5</v>
      </c>
      <c r="J39">
        <v>448.5</v>
      </c>
      <c r="K39">
        <v>416.75</v>
      </c>
      <c r="L39">
        <v>166.75</v>
      </c>
      <c r="M39">
        <v>135.5</v>
      </c>
      <c r="N39">
        <v>281.75</v>
      </c>
      <c r="O39">
        <v>281.25</v>
      </c>
      <c r="P39">
        <v>12</v>
      </c>
      <c r="Q39">
        <v>17</v>
      </c>
      <c r="R39">
        <v>0.41</v>
      </c>
      <c r="S39">
        <v>26.66</v>
      </c>
      <c r="T39">
        <v>26.86</v>
      </c>
      <c r="U39">
        <v>391.62</v>
      </c>
      <c r="V39">
        <v>399.72</v>
      </c>
      <c r="W39">
        <v>153.55</v>
      </c>
      <c r="X39">
        <v>163.9</v>
      </c>
      <c r="Y39">
        <v>238.07</v>
      </c>
      <c r="Z39">
        <v>235.83</v>
      </c>
      <c r="AA39">
        <v>0.39</v>
      </c>
      <c r="AB39">
        <v>0.28</v>
      </c>
      <c r="AC39">
        <v>0.15</v>
      </c>
      <c r="AD39">
        <v>0.04</v>
      </c>
      <c r="AE39">
        <v>0.09</v>
      </c>
      <c r="AF39">
        <v>-0.17</v>
      </c>
      <c r="AG39">
        <v>0.18</v>
      </c>
      <c r="AH39">
        <v>0.19</v>
      </c>
    </row>
    <row r="40" spans="1:34">
      <c r="A40" s="1"/>
      <c r="B40" s="1"/>
      <c r="C40" s="1" t="s">
        <v>271</v>
      </c>
      <c r="D40">
        <v>1</v>
      </c>
      <c r="E40">
        <v>0</v>
      </c>
      <c r="F40">
        <v>8</v>
      </c>
      <c r="G40" s="2">
        <v>0</v>
      </c>
      <c r="H40">
        <v>19</v>
      </c>
      <c r="I40">
        <v>32.12</v>
      </c>
      <c r="J40">
        <v>317.5</v>
      </c>
      <c r="K40">
        <v>444.25</v>
      </c>
      <c r="L40">
        <v>113.62</v>
      </c>
      <c r="M40">
        <v>271.5</v>
      </c>
      <c r="N40">
        <v>203.88</v>
      </c>
      <c r="O40">
        <v>172.75</v>
      </c>
      <c r="P40">
        <v>12</v>
      </c>
      <c r="Q40">
        <v>17</v>
      </c>
      <c r="R40">
        <v>0.41</v>
      </c>
      <c r="S40">
        <v>26.66</v>
      </c>
      <c r="T40">
        <v>26.86</v>
      </c>
      <c r="U40">
        <v>391.62</v>
      </c>
      <c r="V40">
        <v>399.72</v>
      </c>
      <c r="W40">
        <v>153.55</v>
      </c>
      <c r="X40">
        <v>163.9</v>
      </c>
      <c r="Y40">
        <v>238.07</v>
      </c>
      <c r="Z40">
        <v>235.83</v>
      </c>
      <c r="AA40">
        <v>-0.29</v>
      </c>
      <c r="AB40">
        <v>0.2</v>
      </c>
      <c r="AC40">
        <v>-0.19</v>
      </c>
      <c r="AD40">
        <v>0.11</v>
      </c>
      <c r="AE40">
        <v>-0.26</v>
      </c>
      <c r="AF40">
        <v>0.66</v>
      </c>
      <c r="AG40">
        <v>-0.14</v>
      </c>
      <c r="AH40">
        <v>-0.27</v>
      </c>
    </row>
    <row r="41" spans="1:34">
      <c r="A41" s="1"/>
      <c r="B41" s="1" t="s">
        <v>261</v>
      </c>
      <c r="C41" s="1" t="s">
        <v>272</v>
      </c>
      <c r="D41">
        <v>0</v>
      </c>
      <c r="E41">
        <v>0</v>
      </c>
      <c r="F41">
        <v>3</v>
      </c>
      <c r="G41" s="2">
        <v>0</v>
      </c>
      <c r="H41">
        <v>20</v>
      </c>
      <c r="I41">
        <v>30.33</v>
      </c>
      <c r="J41">
        <v>315.67</v>
      </c>
      <c r="K41">
        <v>457</v>
      </c>
      <c r="L41">
        <v>107.33</v>
      </c>
      <c r="M41">
        <v>177.67</v>
      </c>
      <c r="N41">
        <v>208.33</v>
      </c>
      <c r="O41">
        <v>279.33</v>
      </c>
      <c r="P41">
        <v>28</v>
      </c>
      <c r="Q41">
        <v>23</v>
      </c>
      <c r="R41">
        <v>0.55</v>
      </c>
      <c r="S41">
        <v>27.75</v>
      </c>
      <c r="T41">
        <v>27.63</v>
      </c>
      <c r="U41">
        <v>401.71</v>
      </c>
      <c r="V41">
        <v>397.1</v>
      </c>
      <c r="W41">
        <v>158.22</v>
      </c>
      <c r="X41">
        <v>152.33</v>
      </c>
      <c r="Y41">
        <v>243.45</v>
      </c>
      <c r="Z41">
        <v>244.73</v>
      </c>
      <c r="AA41">
        <v>-0.28</v>
      </c>
      <c r="AB41">
        <v>0.1</v>
      </c>
      <c r="AC41">
        <v>-0.21</v>
      </c>
      <c r="AD41">
        <v>0.15</v>
      </c>
      <c r="AE41">
        <v>-0.32</v>
      </c>
      <c r="AF41">
        <v>0.17</v>
      </c>
      <c r="AG41">
        <v>-0.14</v>
      </c>
      <c r="AH41">
        <v>0.14</v>
      </c>
    </row>
    <row r="42" spans="1:34">
      <c r="A42" s="1"/>
      <c r="B42" s="1"/>
      <c r="C42" s="1" t="s">
        <v>271</v>
      </c>
      <c r="D42">
        <v>0</v>
      </c>
      <c r="E42">
        <v>1</v>
      </c>
      <c r="F42">
        <v>1</v>
      </c>
      <c r="G42" s="2">
        <v>0.5</v>
      </c>
      <c r="H42">
        <v>17</v>
      </c>
      <c r="I42">
        <v>29.5</v>
      </c>
      <c r="J42">
        <v>381.5</v>
      </c>
      <c r="K42">
        <v>346</v>
      </c>
      <c r="L42">
        <v>127.5</v>
      </c>
      <c r="M42">
        <v>147</v>
      </c>
      <c r="N42">
        <v>254</v>
      </c>
      <c r="O42">
        <v>199</v>
      </c>
      <c r="P42">
        <v>28</v>
      </c>
      <c r="Q42">
        <v>23</v>
      </c>
      <c r="R42">
        <v>0.55</v>
      </c>
      <c r="S42">
        <v>27.75</v>
      </c>
      <c r="T42">
        <v>27.63</v>
      </c>
      <c r="U42">
        <v>401.71</v>
      </c>
      <c r="V42">
        <v>397.1</v>
      </c>
      <c r="W42">
        <v>158.22</v>
      </c>
      <c r="X42">
        <v>152.33</v>
      </c>
      <c r="Y42">
        <v>243.45</v>
      </c>
      <c r="Z42">
        <v>244.73</v>
      </c>
      <c r="AA42">
        <v>-0.39</v>
      </c>
      <c r="AB42">
        <v>0.07000000000000001</v>
      </c>
      <c r="AC42">
        <v>-0.05</v>
      </c>
      <c r="AD42">
        <v>-0.13</v>
      </c>
      <c r="AE42">
        <v>-0.19</v>
      </c>
      <c r="AF42">
        <v>-0.04</v>
      </c>
      <c r="AG42">
        <v>0.04</v>
      </c>
      <c r="AH42">
        <v>-0.19</v>
      </c>
    </row>
    <row r="43" spans="1:34">
      <c r="A43" s="1">
        <v>2020</v>
      </c>
      <c r="B43" s="1" t="s">
        <v>268</v>
      </c>
      <c r="C43" s="1" t="s">
        <v>272</v>
      </c>
      <c r="D43">
        <v>0</v>
      </c>
      <c r="E43">
        <v>1</v>
      </c>
      <c r="F43">
        <v>0</v>
      </c>
      <c r="G43" s="2">
        <v>1</v>
      </c>
      <c r="H43">
        <v>39</v>
      </c>
      <c r="I43">
        <v>21</v>
      </c>
      <c r="J43">
        <v>484</v>
      </c>
      <c r="K43">
        <v>284</v>
      </c>
      <c r="L43">
        <v>227</v>
      </c>
      <c r="M43">
        <v>104</v>
      </c>
      <c r="N43">
        <v>257</v>
      </c>
      <c r="O43">
        <v>180</v>
      </c>
      <c r="P43">
        <v>16</v>
      </c>
      <c r="Q43">
        <v>15</v>
      </c>
      <c r="R43">
        <v>0.52</v>
      </c>
      <c r="S43">
        <v>25.33</v>
      </c>
      <c r="T43">
        <v>25.61</v>
      </c>
      <c r="U43">
        <v>377.67</v>
      </c>
      <c r="V43">
        <v>365.39</v>
      </c>
      <c r="W43">
        <v>148.7</v>
      </c>
      <c r="X43">
        <v>166.91</v>
      </c>
      <c r="Y43">
        <v>228.97</v>
      </c>
      <c r="Z43">
        <v>198.48</v>
      </c>
      <c r="AA43">
        <v>0.54</v>
      </c>
      <c r="AB43">
        <v>-0.18</v>
      </c>
      <c r="AC43">
        <v>0.28</v>
      </c>
      <c r="AD43">
        <v>-0.22</v>
      </c>
      <c r="AE43">
        <v>0.53</v>
      </c>
      <c r="AF43">
        <v>-0.38</v>
      </c>
      <c r="AG43">
        <v>0.12</v>
      </c>
      <c r="AH43">
        <v>-0.09</v>
      </c>
    </row>
    <row r="44" spans="1:34">
      <c r="A44" s="1"/>
      <c r="B44" s="1"/>
      <c r="C44" s="1" t="s">
        <v>271</v>
      </c>
      <c r="D44">
        <v>0</v>
      </c>
      <c r="E44">
        <v>3</v>
      </c>
      <c r="F44">
        <v>0</v>
      </c>
      <c r="G44" s="2">
        <v>1</v>
      </c>
      <c r="H44">
        <v>34</v>
      </c>
      <c r="I44">
        <v>19</v>
      </c>
      <c r="J44">
        <v>397.33</v>
      </c>
      <c r="K44">
        <v>389.67</v>
      </c>
      <c r="L44">
        <v>157.67</v>
      </c>
      <c r="M44">
        <v>103.67</v>
      </c>
      <c r="N44">
        <v>239.67</v>
      </c>
      <c r="O44">
        <v>286</v>
      </c>
      <c r="P44">
        <v>16</v>
      </c>
      <c r="Q44">
        <v>15</v>
      </c>
      <c r="R44">
        <v>0.52</v>
      </c>
      <c r="S44">
        <v>25.33</v>
      </c>
      <c r="T44">
        <v>25.61</v>
      </c>
      <c r="U44">
        <v>377.67</v>
      </c>
      <c r="V44">
        <v>365.39</v>
      </c>
      <c r="W44">
        <v>148.7</v>
      </c>
      <c r="X44">
        <v>166.91</v>
      </c>
      <c r="Y44">
        <v>228.97</v>
      </c>
      <c r="Z44">
        <v>198.48</v>
      </c>
      <c r="AA44">
        <v>0.34</v>
      </c>
      <c r="AB44">
        <v>-0.26</v>
      </c>
      <c r="AC44">
        <v>0.05</v>
      </c>
      <c r="AD44">
        <v>0.07000000000000001</v>
      </c>
      <c r="AE44">
        <v>0.06</v>
      </c>
      <c r="AF44">
        <v>-0.38</v>
      </c>
      <c r="AG44">
        <v>0.05</v>
      </c>
      <c r="AH44">
        <v>0.44</v>
      </c>
    </row>
    <row r="45" spans="1:34">
      <c r="A45" s="1"/>
      <c r="B45" s="1" t="s">
        <v>266</v>
      </c>
      <c r="C45" s="1" t="s">
        <v>266</v>
      </c>
      <c r="D45">
        <v>1</v>
      </c>
      <c r="E45">
        <v>3</v>
      </c>
      <c r="F45">
        <v>2</v>
      </c>
      <c r="G45" s="2">
        <v>0.6</v>
      </c>
      <c r="H45">
        <v>33.8</v>
      </c>
      <c r="I45">
        <v>24.4</v>
      </c>
      <c r="J45">
        <v>455.2</v>
      </c>
      <c r="K45">
        <v>405.4</v>
      </c>
      <c r="L45">
        <v>218.8</v>
      </c>
      <c r="M45">
        <v>171.6</v>
      </c>
      <c r="N45">
        <v>236.4</v>
      </c>
      <c r="O45">
        <v>233.8</v>
      </c>
      <c r="P45">
        <v>10</v>
      </c>
      <c r="Q45">
        <v>11</v>
      </c>
      <c r="R45">
        <v>0.48</v>
      </c>
      <c r="S45">
        <v>31.52</v>
      </c>
      <c r="T45">
        <v>31.1</v>
      </c>
      <c r="U45">
        <v>436.71</v>
      </c>
      <c r="V45">
        <v>456</v>
      </c>
      <c r="W45">
        <v>192.86</v>
      </c>
      <c r="X45">
        <v>164.24</v>
      </c>
      <c r="Y45">
        <v>243.86</v>
      </c>
      <c r="Z45">
        <v>291.76</v>
      </c>
      <c r="AA45">
        <v>0.07000000000000001</v>
      </c>
      <c r="AB45">
        <v>-0.22</v>
      </c>
      <c r="AC45">
        <v>0.04</v>
      </c>
      <c r="AD45">
        <v>-0.11</v>
      </c>
      <c r="AE45">
        <v>0.13</v>
      </c>
      <c r="AF45">
        <v>0.04</v>
      </c>
      <c r="AG45">
        <v>-0.03</v>
      </c>
      <c r="AH45">
        <v>-0.2</v>
      </c>
    </row>
    <row r="46" spans="1:34">
      <c r="A46" s="1"/>
      <c r="B46" s="1"/>
      <c r="C46" s="1" t="s">
        <v>276</v>
      </c>
      <c r="D46">
        <v>1</v>
      </c>
      <c r="E46">
        <v>1</v>
      </c>
      <c r="F46">
        <v>0</v>
      </c>
      <c r="G46" s="2">
        <v>1</v>
      </c>
      <c r="H46">
        <v>31</v>
      </c>
      <c r="I46">
        <v>14</v>
      </c>
      <c r="J46">
        <v>437</v>
      </c>
      <c r="K46">
        <v>375</v>
      </c>
      <c r="L46">
        <v>140</v>
      </c>
      <c r="M46">
        <v>139</v>
      </c>
      <c r="N46">
        <v>297</v>
      </c>
      <c r="O46">
        <v>236</v>
      </c>
      <c r="P46">
        <v>10</v>
      </c>
      <c r="Q46">
        <v>11</v>
      </c>
      <c r="R46">
        <v>0.48</v>
      </c>
      <c r="S46">
        <v>31.52</v>
      </c>
      <c r="T46">
        <v>31.1</v>
      </c>
      <c r="U46">
        <v>436.71</v>
      </c>
      <c r="V46">
        <v>456</v>
      </c>
      <c r="W46">
        <v>192.86</v>
      </c>
      <c r="X46">
        <v>164.24</v>
      </c>
      <c r="Y46">
        <v>243.86</v>
      </c>
      <c r="Z46">
        <v>291.76</v>
      </c>
      <c r="AA46">
        <v>-0.02</v>
      </c>
      <c r="AB46">
        <v>-0.55</v>
      </c>
      <c r="AC46">
        <v>0</v>
      </c>
      <c r="AD46">
        <v>-0.18</v>
      </c>
      <c r="AE46">
        <v>-0.27</v>
      </c>
      <c r="AF46">
        <v>-0.15</v>
      </c>
      <c r="AG46">
        <v>0.22</v>
      </c>
      <c r="AH46">
        <v>-0.19</v>
      </c>
    </row>
    <row r="47" spans="1:34">
      <c r="A47" s="1"/>
      <c r="B47" s="1"/>
      <c r="C47" s="1" t="s">
        <v>278</v>
      </c>
      <c r="D47">
        <v>1</v>
      </c>
      <c r="E47">
        <v>1</v>
      </c>
      <c r="F47">
        <v>0</v>
      </c>
      <c r="G47" s="2">
        <v>1</v>
      </c>
      <c r="H47">
        <v>52</v>
      </c>
      <c r="I47">
        <v>24</v>
      </c>
      <c r="J47">
        <v>621</v>
      </c>
      <c r="K47">
        <v>341</v>
      </c>
      <c r="L47">
        <v>157</v>
      </c>
      <c r="M47">
        <v>147</v>
      </c>
      <c r="N47">
        <v>464</v>
      </c>
      <c r="O47">
        <v>194</v>
      </c>
      <c r="P47">
        <v>10</v>
      </c>
      <c r="Q47">
        <v>11</v>
      </c>
      <c r="R47">
        <v>0.48</v>
      </c>
      <c r="S47">
        <v>31.52</v>
      </c>
      <c r="T47">
        <v>31.1</v>
      </c>
      <c r="U47">
        <v>436.71</v>
      </c>
      <c r="V47">
        <v>456</v>
      </c>
      <c r="W47">
        <v>192.86</v>
      </c>
      <c r="X47">
        <v>164.24</v>
      </c>
      <c r="Y47">
        <v>243.86</v>
      </c>
      <c r="Z47">
        <v>291.76</v>
      </c>
      <c r="AA47">
        <v>0.65</v>
      </c>
      <c r="AB47">
        <v>-0.23</v>
      </c>
      <c r="AC47">
        <v>0.42</v>
      </c>
      <c r="AD47">
        <v>-0.25</v>
      </c>
      <c r="AE47">
        <v>-0.19</v>
      </c>
      <c r="AF47">
        <v>-0.1</v>
      </c>
      <c r="AG47">
        <v>0.9</v>
      </c>
      <c r="AH47">
        <v>-0.34</v>
      </c>
    </row>
    <row r="48" spans="1:34">
      <c r="A48" s="1"/>
      <c r="B48" s="1" t="s">
        <v>270</v>
      </c>
      <c r="C48" s="1" t="s">
        <v>272</v>
      </c>
      <c r="D48">
        <v>0</v>
      </c>
      <c r="E48">
        <v>1</v>
      </c>
      <c r="F48">
        <v>2</v>
      </c>
      <c r="G48" s="2">
        <v>0.33</v>
      </c>
      <c r="H48">
        <v>34</v>
      </c>
      <c r="I48">
        <v>34</v>
      </c>
      <c r="J48">
        <v>444.67</v>
      </c>
      <c r="K48">
        <v>407.33</v>
      </c>
      <c r="L48">
        <v>192.67</v>
      </c>
      <c r="M48">
        <v>137.33</v>
      </c>
      <c r="N48">
        <v>252</v>
      </c>
      <c r="O48">
        <v>270</v>
      </c>
      <c r="P48">
        <v>16</v>
      </c>
      <c r="Q48">
        <v>15</v>
      </c>
      <c r="R48">
        <v>0.52</v>
      </c>
      <c r="S48">
        <v>25.33</v>
      </c>
      <c r="T48">
        <v>25.61</v>
      </c>
      <c r="U48">
        <v>377.67</v>
      </c>
      <c r="V48">
        <v>365.39</v>
      </c>
      <c r="W48">
        <v>148.7</v>
      </c>
      <c r="X48">
        <v>166.91</v>
      </c>
      <c r="Y48">
        <v>228.97</v>
      </c>
      <c r="Z48">
        <v>198.48</v>
      </c>
      <c r="AA48">
        <v>0.34</v>
      </c>
      <c r="AB48">
        <v>0.33</v>
      </c>
      <c r="AC48">
        <v>0.18</v>
      </c>
      <c r="AD48">
        <v>0.11</v>
      </c>
      <c r="AE48">
        <v>0.3</v>
      </c>
      <c r="AF48">
        <v>-0.18</v>
      </c>
      <c r="AG48">
        <v>0.1</v>
      </c>
      <c r="AH48">
        <v>0.36</v>
      </c>
    </row>
    <row r="49" spans="1:34">
      <c r="A49" s="1"/>
      <c r="B49" s="1"/>
      <c r="C49" s="1" t="s">
        <v>271</v>
      </c>
      <c r="D49">
        <v>0</v>
      </c>
      <c r="E49">
        <v>1</v>
      </c>
      <c r="F49">
        <v>0</v>
      </c>
      <c r="G49" s="2">
        <v>1</v>
      </c>
      <c r="H49">
        <v>17</v>
      </c>
      <c r="I49">
        <v>6.5</v>
      </c>
      <c r="J49">
        <v>201</v>
      </c>
      <c r="K49">
        <v>173.5</v>
      </c>
      <c r="L49">
        <v>92.5</v>
      </c>
      <c r="M49">
        <v>34.5</v>
      </c>
      <c r="N49">
        <v>108.5</v>
      </c>
      <c r="O49">
        <v>139</v>
      </c>
      <c r="P49">
        <v>16</v>
      </c>
      <c r="Q49">
        <v>15</v>
      </c>
      <c r="R49">
        <v>0.52</v>
      </c>
      <c r="S49">
        <v>25.33</v>
      </c>
      <c r="T49">
        <v>25.61</v>
      </c>
      <c r="U49">
        <v>377.67</v>
      </c>
      <c r="V49">
        <v>365.39</v>
      </c>
      <c r="W49">
        <v>148.7</v>
      </c>
      <c r="X49">
        <v>166.91</v>
      </c>
      <c r="Y49">
        <v>228.97</v>
      </c>
      <c r="Z49">
        <v>198.48</v>
      </c>
      <c r="AA49">
        <v>-0.33</v>
      </c>
      <c r="AB49">
        <v>-0.75</v>
      </c>
      <c r="AC49">
        <v>-0.47</v>
      </c>
      <c r="AD49">
        <v>-0.53</v>
      </c>
      <c r="AE49">
        <v>-0.38</v>
      </c>
      <c r="AF49">
        <v>-0.79</v>
      </c>
      <c r="AG49">
        <v>-0.53</v>
      </c>
      <c r="AH49">
        <v>-0.3</v>
      </c>
    </row>
    <row r="50" spans="1:34">
      <c r="A50" s="1"/>
      <c r="B50" s="1" t="s">
        <v>264</v>
      </c>
      <c r="C50" s="1" t="s">
        <v>279</v>
      </c>
      <c r="D50">
        <v>0</v>
      </c>
      <c r="E50">
        <v>2</v>
      </c>
      <c r="F50">
        <v>1</v>
      </c>
      <c r="G50" s="2">
        <v>0.67</v>
      </c>
      <c r="H50">
        <v>19</v>
      </c>
      <c r="I50">
        <v>17.25</v>
      </c>
      <c r="J50">
        <v>324.75</v>
      </c>
      <c r="K50">
        <v>219.75</v>
      </c>
      <c r="L50">
        <v>81.5</v>
      </c>
      <c r="M50">
        <v>118.25</v>
      </c>
      <c r="N50">
        <v>243.25</v>
      </c>
      <c r="O50">
        <v>101.5</v>
      </c>
      <c r="P50">
        <v>16</v>
      </c>
      <c r="Q50">
        <v>15</v>
      </c>
      <c r="R50">
        <v>0.52</v>
      </c>
      <c r="S50">
        <v>25.33</v>
      </c>
      <c r="T50">
        <v>25.61</v>
      </c>
      <c r="U50">
        <v>377.67</v>
      </c>
      <c r="V50">
        <v>365.39</v>
      </c>
      <c r="W50">
        <v>148.7</v>
      </c>
      <c r="X50">
        <v>166.91</v>
      </c>
      <c r="Y50">
        <v>228.97</v>
      </c>
      <c r="Z50">
        <v>198.48</v>
      </c>
      <c r="AA50">
        <v>-0.25</v>
      </c>
      <c r="AB50">
        <v>-0.33</v>
      </c>
      <c r="AC50">
        <v>-0.14</v>
      </c>
      <c r="AD50">
        <v>-0.4</v>
      </c>
      <c r="AE50">
        <v>-0.45</v>
      </c>
      <c r="AF50">
        <v>-0.29</v>
      </c>
      <c r="AG50">
        <v>0.06</v>
      </c>
      <c r="AH50">
        <v>-0.49</v>
      </c>
    </row>
    <row r="51" spans="1:34">
      <c r="A51" s="1"/>
      <c r="B51" s="1" t="s">
        <v>269</v>
      </c>
      <c r="C51" s="1" t="s">
        <v>272</v>
      </c>
      <c r="D51">
        <v>0</v>
      </c>
      <c r="E51">
        <v>1</v>
      </c>
      <c r="F51">
        <v>2</v>
      </c>
      <c r="G51" s="2">
        <v>0.33</v>
      </c>
      <c r="H51">
        <v>23.33</v>
      </c>
      <c r="I51">
        <v>37.33</v>
      </c>
      <c r="J51">
        <v>412.67</v>
      </c>
      <c r="K51">
        <v>470.33</v>
      </c>
      <c r="L51">
        <v>190.67</v>
      </c>
      <c r="M51">
        <v>238.67</v>
      </c>
      <c r="N51">
        <v>222</v>
      </c>
      <c r="O51">
        <v>231.67</v>
      </c>
      <c r="P51">
        <v>16</v>
      </c>
      <c r="Q51">
        <v>15</v>
      </c>
      <c r="R51">
        <v>0.52</v>
      </c>
      <c r="S51">
        <v>25.33</v>
      </c>
      <c r="T51">
        <v>25.61</v>
      </c>
      <c r="U51">
        <v>377.67</v>
      </c>
      <c r="V51">
        <v>365.39</v>
      </c>
      <c r="W51">
        <v>148.7</v>
      </c>
      <c r="X51">
        <v>166.91</v>
      </c>
      <c r="Y51">
        <v>228.97</v>
      </c>
      <c r="Z51">
        <v>198.48</v>
      </c>
      <c r="AA51">
        <v>-0.08</v>
      </c>
      <c r="AB51">
        <v>0.46</v>
      </c>
      <c r="AC51">
        <v>0.09</v>
      </c>
      <c r="AD51">
        <v>0.29</v>
      </c>
      <c r="AE51">
        <v>0.28</v>
      </c>
      <c r="AF51">
        <v>0.43</v>
      </c>
      <c r="AG51">
        <v>-0.03</v>
      </c>
      <c r="AH51">
        <v>0.17</v>
      </c>
    </row>
    <row r="52" spans="1:34">
      <c r="A52" s="1"/>
      <c r="B52" s="1"/>
      <c r="C52" s="1" t="s">
        <v>271</v>
      </c>
      <c r="D52">
        <v>0</v>
      </c>
      <c r="E52">
        <v>0</v>
      </c>
      <c r="F52">
        <v>2</v>
      </c>
      <c r="G52" s="2">
        <v>0</v>
      </c>
      <c r="H52">
        <v>20</v>
      </c>
      <c r="I52">
        <v>37.5</v>
      </c>
      <c r="J52">
        <v>335.5</v>
      </c>
      <c r="K52">
        <v>429.5</v>
      </c>
      <c r="L52">
        <v>79.5</v>
      </c>
      <c r="M52">
        <v>205</v>
      </c>
      <c r="N52">
        <v>256</v>
      </c>
      <c r="O52">
        <v>224.5</v>
      </c>
      <c r="P52">
        <v>16</v>
      </c>
      <c r="Q52">
        <v>15</v>
      </c>
      <c r="R52">
        <v>0.52</v>
      </c>
      <c r="S52">
        <v>25.33</v>
      </c>
      <c r="T52">
        <v>25.61</v>
      </c>
      <c r="U52">
        <v>377.67</v>
      </c>
      <c r="V52">
        <v>365.39</v>
      </c>
      <c r="W52">
        <v>148.7</v>
      </c>
      <c r="X52">
        <v>166.91</v>
      </c>
      <c r="Y52">
        <v>228.97</v>
      </c>
      <c r="Z52">
        <v>198.48</v>
      </c>
      <c r="AA52">
        <v>-0.21</v>
      </c>
      <c r="AB52">
        <v>0.46</v>
      </c>
      <c r="AC52">
        <v>-0.11</v>
      </c>
      <c r="AD52">
        <v>0.18</v>
      </c>
      <c r="AE52">
        <v>-0.47</v>
      </c>
      <c r="AF52">
        <v>0.23</v>
      </c>
      <c r="AG52">
        <v>0.12</v>
      </c>
      <c r="AH52">
        <v>0.13</v>
      </c>
    </row>
    <row r="53" spans="1:34">
      <c r="A53" s="1"/>
      <c r="B53" s="1" t="s">
        <v>263</v>
      </c>
      <c r="C53" s="1" t="s">
        <v>263</v>
      </c>
      <c r="D53">
        <v>0</v>
      </c>
      <c r="E53">
        <v>0</v>
      </c>
      <c r="F53">
        <v>3</v>
      </c>
      <c r="G53" s="2">
        <v>0</v>
      </c>
      <c r="H53">
        <v>18</v>
      </c>
      <c r="I53">
        <v>34.33</v>
      </c>
      <c r="J53">
        <v>328.67</v>
      </c>
      <c r="K53">
        <v>495.67</v>
      </c>
      <c r="L53">
        <v>123.67</v>
      </c>
      <c r="M53">
        <v>256.33</v>
      </c>
      <c r="N53">
        <v>205</v>
      </c>
      <c r="O53">
        <v>239.33</v>
      </c>
      <c r="P53">
        <v>16</v>
      </c>
      <c r="Q53">
        <v>15</v>
      </c>
      <c r="R53">
        <v>0.52</v>
      </c>
      <c r="S53">
        <v>25.33</v>
      </c>
      <c r="T53">
        <v>25.61</v>
      </c>
      <c r="U53">
        <v>377.67</v>
      </c>
      <c r="V53">
        <v>365.39</v>
      </c>
      <c r="W53">
        <v>148.7</v>
      </c>
      <c r="X53">
        <v>166.91</v>
      </c>
      <c r="Y53">
        <v>228.97</v>
      </c>
      <c r="Z53">
        <v>198.48</v>
      </c>
      <c r="AA53">
        <v>-0.29</v>
      </c>
      <c r="AB53">
        <v>0.34</v>
      </c>
      <c r="AC53">
        <v>-0.13</v>
      </c>
      <c r="AD53">
        <v>0.36</v>
      </c>
      <c r="AE53">
        <v>-0.17</v>
      </c>
      <c r="AF53">
        <v>0.54</v>
      </c>
      <c r="AG53">
        <v>-0.1</v>
      </c>
      <c r="AH53">
        <v>0.21</v>
      </c>
    </row>
    <row r="54" spans="1:34">
      <c r="A54" s="1"/>
      <c r="B54" s="1" t="s">
        <v>267</v>
      </c>
      <c r="C54" s="1" t="s">
        <v>272</v>
      </c>
      <c r="D54">
        <v>0</v>
      </c>
      <c r="E54">
        <v>1</v>
      </c>
      <c r="F54">
        <v>0</v>
      </c>
      <c r="G54" s="2">
        <v>1</v>
      </c>
      <c r="H54">
        <v>38</v>
      </c>
      <c r="I54">
        <v>3</v>
      </c>
      <c r="J54">
        <v>448</v>
      </c>
      <c r="K54">
        <v>232</v>
      </c>
      <c r="L54">
        <v>322</v>
      </c>
      <c r="M54">
        <v>113</v>
      </c>
      <c r="N54">
        <v>126</v>
      </c>
      <c r="O54">
        <v>119</v>
      </c>
      <c r="P54">
        <v>16</v>
      </c>
      <c r="Q54">
        <v>15</v>
      </c>
      <c r="R54">
        <v>0.52</v>
      </c>
      <c r="S54">
        <v>25.33</v>
      </c>
      <c r="T54">
        <v>25.61</v>
      </c>
      <c r="U54">
        <v>377.67</v>
      </c>
      <c r="V54">
        <v>365.39</v>
      </c>
      <c r="W54">
        <v>148.7</v>
      </c>
      <c r="X54">
        <v>166.91</v>
      </c>
      <c r="Y54">
        <v>228.97</v>
      </c>
      <c r="Z54">
        <v>198.48</v>
      </c>
      <c r="AA54">
        <v>0.5</v>
      </c>
      <c r="AB54">
        <v>-0.88</v>
      </c>
      <c r="AC54">
        <v>0.19</v>
      </c>
      <c r="AD54">
        <v>-0.37</v>
      </c>
      <c r="AE54">
        <v>1.17</v>
      </c>
      <c r="AF54">
        <v>-0.32</v>
      </c>
      <c r="AG54">
        <v>-0.45</v>
      </c>
      <c r="AH54">
        <v>-0.4</v>
      </c>
    </row>
    <row r="55" spans="1:34">
      <c r="A55" s="1"/>
      <c r="B55" s="1"/>
      <c r="C55" s="1" t="s">
        <v>271</v>
      </c>
      <c r="D55">
        <v>0</v>
      </c>
      <c r="E55">
        <v>2</v>
      </c>
      <c r="F55">
        <v>0</v>
      </c>
      <c r="G55" s="2">
        <v>1</v>
      </c>
      <c r="H55">
        <v>36.5</v>
      </c>
      <c r="I55">
        <v>22</v>
      </c>
      <c r="J55">
        <v>552</v>
      </c>
      <c r="K55">
        <v>358</v>
      </c>
      <c r="L55">
        <v>129.5</v>
      </c>
      <c r="M55">
        <v>146.5</v>
      </c>
      <c r="N55">
        <v>422.5</v>
      </c>
      <c r="O55">
        <v>211.5</v>
      </c>
      <c r="P55">
        <v>16</v>
      </c>
      <c r="Q55">
        <v>15</v>
      </c>
      <c r="R55">
        <v>0.52</v>
      </c>
      <c r="S55">
        <v>25.33</v>
      </c>
      <c r="T55">
        <v>25.61</v>
      </c>
      <c r="U55">
        <v>377.67</v>
      </c>
      <c r="V55">
        <v>365.39</v>
      </c>
      <c r="W55">
        <v>148.7</v>
      </c>
      <c r="X55">
        <v>166.91</v>
      </c>
      <c r="Y55">
        <v>228.97</v>
      </c>
      <c r="Z55">
        <v>198.48</v>
      </c>
      <c r="AA55">
        <v>0.44</v>
      </c>
      <c r="AB55">
        <v>-0.14</v>
      </c>
      <c r="AC55">
        <v>0.46</v>
      </c>
      <c r="AD55">
        <v>-0.02</v>
      </c>
      <c r="AE55">
        <v>-0.13</v>
      </c>
      <c r="AF55">
        <v>-0.12</v>
      </c>
      <c r="AG55">
        <v>0.85</v>
      </c>
      <c r="AH55">
        <v>0.07000000000000001</v>
      </c>
    </row>
    <row r="56" spans="1:34">
      <c r="A56" s="1"/>
      <c r="B56" s="1" t="s">
        <v>265</v>
      </c>
      <c r="C56" s="1" t="s">
        <v>275</v>
      </c>
      <c r="D56">
        <v>0</v>
      </c>
      <c r="E56">
        <v>1</v>
      </c>
      <c r="F56">
        <v>0</v>
      </c>
      <c r="G56" s="2">
        <v>1</v>
      </c>
      <c r="H56">
        <v>17</v>
      </c>
      <c r="I56">
        <v>10</v>
      </c>
      <c r="J56">
        <v>295</v>
      </c>
      <c r="K56">
        <v>248</v>
      </c>
      <c r="L56">
        <v>155</v>
      </c>
      <c r="M56">
        <v>134</v>
      </c>
      <c r="N56">
        <v>140</v>
      </c>
      <c r="O56">
        <v>114</v>
      </c>
      <c r="P56">
        <v>16</v>
      </c>
      <c r="Q56">
        <v>15</v>
      </c>
      <c r="R56">
        <v>0.52</v>
      </c>
      <c r="S56">
        <v>25.33</v>
      </c>
      <c r="T56">
        <v>25.61</v>
      </c>
      <c r="U56">
        <v>377.67</v>
      </c>
      <c r="V56">
        <v>365.39</v>
      </c>
      <c r="W56">
        <v>148.7</v>
      </c>
      <c r="X56">
        <v>166.91</v>
      </c>
      <c r="Y56">
        <v>228.97</v>
      </c>
      <c r="Z56">
        <v>198.48</v>
      </c>
      <c r="AA56">
        <v>-0.33</v>
      </c>
      <c r="AB56">
        <v>-0.61</v>
      </c>
      <c r="AC56">
        <v>-0.22</v>
      </c>
      <c r="AD56">
        <v>-0.32</v>
      </c>
      <c r="AE56">
        <v>0.04</v>
      </c>
      <c r="AF56">
        <v>-0.2</v>
      </c>
      <c r="AG56">
        <v>-0.39</v>
      </c>
      <c r="AH56">
        <v>-0.43</v>
      </c>
    </row>
    <row r="57" spans="1:34">
      <c r="A57" s="1"/>
      <c r="B57" s="1"/>
      <c r="C57" s="1" t="s">
        <v>271</v>
      </c>
      <c r="D57">
        <v>0</v>
      </c>
      <c r="E57">
        <v>1</v>
      </c>
      <c r="F57">
        <v>2</v>
      </c>
      <c r="G57" s="2">
        <v>0.33</v>
      </c>
      <c r="H57">
        <v>23.67</v>
      </c>
      <c r="I57">
        <v>27.33</v>
      </c>
      <c r="J57">
        <v>365.67</v>
      </c>
      <c r="K57">
        <v>406</v>
      </c>
      <c r="L57">
        <v>156.67</v>
      </c>
      <c r="M57">
        <v>192</v>
      </c>
      <c r="N57">
        <v>209</v>
      </c>
      <c r="O57">
        <v>214</v>
      </c>
      <c r="P57">
        <v>16</v>
      </c>
      <c r="Q57">
        <v>15</v>
      </c>
      <c r="R57">
        <v>0.52</v>
      </c>
      <c r="S57">
        <v>25.33</v>
      </c>
      <c r="T57">
        <v>25.61</v>
      </c>
      <c r="U57">
        <v>377.67</v>
      </c>
      <c r="V57">
        <v>365.39</v>
      </c>
      <c r="W57">
        <v>148.7</v>
      </c>
      <c r="X57">
        <v>166.91</v>
      </c>
      <c r="Y57">
        <v>228.97</v>
      </c>
      <c r="Z57">
        <v>198.48</v>
      </c>
      <c r="AA57">
        <v>-0.07000000000000001</v>
      </c>
      <c r="AB57">
        <v>0.07000000000000001</v>
      </c>
      <c r="AC57">
        <v>-0.03</v>
      </c>
      <c r="AD57">
        <v>0.11</v>
      </c>
      <c r="AE57">
        <v>0.05</v>
      </c>
      <c r="AF57">
        <v>0.15</v>
      </c>
      <c r="AG57">
        <v>-0.09</v>
      </c>
      <c r="AH57">
        <v>0.08</v>
      </c>
    </row>
    <row r="58" spans="1:34">
      <c r="A58" s="1"/>
      <c r="B58" s="1" t="s">
        <v>262</v>
      </c>
      <c r="C58" s="1" t="s">
        <v>277</v>
      </c>
      <c r="D58">
        <v>1</v>
      </c>
      <c r="E58">
        <v>1</v>
      </c>
      <c r="F58">
        <v>2</v>
      </c>
      <c r="G58" s="2">
        <v>0.33</v>
      </c>
      <c r="H58">
        <v>33.33</v>
      </c>
      <c r="I58">
        <v>33.67</v>
      </c>
      <c r="J58">
        <v>428.67</v>
      </c>
      <c r="K58">
        <v>491.33</v>
      </c>
      <c r="L58">
        <v>292</v>
      </c>
      <c r="M58">
        <v>162</v>
      </c>
      <c r="N58">
        <v>136.67</v>
      </c>
      <c r="O58">
        <v>329.33</v>
      </c>
      <c r="P58">
        <v>10</v>
      </c>
      <c r="Q58">
        <v>11</v>
      </c>
      <c r="R58">
        <v>0.48</v>
      </c>
      <c r="S58">
        <v>31.52</v>
      </c>
      <c r="T58">
        <v>31.1</v>
      </c>
      <c r="U58">
        <v>436.71</v>
      </c>
      <c r="V58">
        <v>456</v>
      </c>
      <c r="W58">
        <v>192.86</v>
      </c>
      <c r="X58">
        <v>164.24</v>
      </c>
      <c r="Y58">
        <v>243.86</v>
      </c>
      <c r="Z58">
        <v>291.76</v>
      </c>
      <c r="AA58">
        <v>0.06</v>
      </c>
      <c r="AB58">
        <v>0.08</v>
      </c>
      <c r="AC58">
        <v>-0.02</v>
      </c>
      <c r="AD58">
        <v>0.08</v>
      </c>
      <c r="AE58">
        <v>0.51</v>
      </c>
      <c r="AF58">
        <v>-0.01</v>
      </c>
      <c r="AG58">
        <v>-0.44</v>
      </c>
      <c r="AH58">
        <v>0.13</v>
      </c>
    </row>
    <row r="59" spans="1:34">
      <c r="A59" s="1"/>
      <c r="B59" s="1"/>
      <c r="C59" s="1" t="s">
        <v>273</v>
      </c>
      <c r="D59">
        <v>1</v>
      </c>
      <c r="E59">
        <v>0</v>
      </c>
      <c r="F59">
        <v>1</v>
      </c>
      <c r="G59" s="2">
        <v>0</v>
      </c>
      <c r="H59">
        <v>20</v>
      </c>
      <c r="I59">
        <v>26</v>
      </c>
      <c r="J59">
        <v>369</v>
      </c>
      <c r="K59">
        <v>493</v>
      </c>
      <c r="L59">
        <v>168</v>
      </c>
      <c r="M59">
        <v>147</v>
      </c>
      <c r="N59">
        <v>201</v>
      </c>
      <c r="O59">
        <v>346</v>
      </c>
      <c r="P59">
        <v>10</v>
      </c>
      <c r="Q59">
        <v>11</v>
      </c>
      <c r="R59">
        <v>0.48</v>
      </c>
      <c r="S59">
        <v>31.52</v>
      </c>
      <c r="T59">
        <v>31.1</v>
      </c>
      <c r="U59">
        <v>436.71</v>
      </c>
      <c r="V59">
        <v>456</v>
      </c>
      <c r="W59">
        <v>192.86</v>
      </c>
      <c r="X59">
        <v>164.24</v>
      </c>
      <c r="Y59">
        <v>243.86</v>
      </c>
      <c r="Z59">
        <v>291.76</v>
      </c>
      <c r="AA59">
        <v>-0.37</v>
      </c>
      <c r="AB59">
        <v>-0.16</v>
      </c>
      <c r="AC59">
        <v>-0.16</v>
      </c>
      <c r="AD59">
        <v>0.08</v>
      </c>
      <c r="AE59">
        <v>-0.13</v>
      </c>
      <c r="AF59">
        <v>-0.1</v>
      </c>
      <c r="AG59">
        <v>-0.18</v>
      </c>
      <c r="AH59">
        <v>0.19</v>
      </c>
    </row>
    <row r="60" spans="1:34">
      <c r="A60" s="1"/>
      <c r="B60" s="1" t="s">
        <v>260</v>
      </c>
      <c r="C60" s="1" t="s">
        <v>272</v>
      </c>
      <c r="D60">
        <v>1</v>
      </c>
      <c r="E60">
        <v>3</v>
      </c>
      <c r="F60">
        <v>1</v>
      </c>
      <c r="G60" s="2">
        <v>0.75</v>
      </c>
      <c r="H60">
        <v>31.75</v>
      </c>
      <c r="I60">
        <v>29.75</v>
      </c>
      <c r="J60">
        <v>412</v>
      </c>
      <c r="K60">
        <v>386.25</v>
      </c>
      <c r="L60">
        <v>179.25</v>
      </c>
      <c r="M60">
        <v>127.5</v>
      </c>
      <c r="N60">
        <v>232.75</v>
      </c>
      <c r="O60">
        <v>258.75</v>
      </c>
      <c r="P60">
        <v>10</v>
      </c>
      <c r="Q60">
        <v>11</v>
      </c>
      <c r="R60">
        <v>0.48</v>
      </c>
      <c r="S60">
        <v>31.52</v>
      </c>
      <c r="T60">
        <v>31.1</v>
      </c>
      <c r="U60">
        <v>436.71</v>
      </c>
      <c r="V60">
        <v>456</v>
      </c>
      <c r="W60">
        <v>192.86</v>
      </c>
      <c r="X60">
        <v>164.24</v>
      </c>
      <c r="Y60">
        <v>243.86</v>
      </c>
      <c r="Z60">
        <v>291.76</v>
      </c>
      <c r="AA60">
        <v>0.01</v>
      </c>
      <c r="AB60">
        <v>-0.04</v>
      </c>
      <c r="AC60">
        <v>-0.06</v>
      </c>
      <c r="AD60">
        <v>-0.15</v>
      </c>
      <c r="AE60">
        <v>-0.07000000000000001</v>
      </c>
      <c r="AF60">
        <v>-0.22</v>
      </c>
      <c r="AG60">
        <v>-0.05</v>
      </c>
      <c r="AH60">
        <v>-0.11</v>
      </c>
    </row>
    <row r="61" spans="1:34">
      <c r="A61" s="1"/>
      <c r="B61" s="1"/>
      <c r="C61" s="1" t="s">
        <v>271</v>
      </c>
      <c r="D61">
        <v>1</v>
      </c>
      <c r="E61">
        <v>1</v>
      </c>
      <c r="F61">
        <v>5</v>
      </c>
      <c r="G61" s="2">
        <v>0.17</v>
      </c>
      <c r="H61">
        <v>27.17</v>
      </c>
      <c r="I61">
        <v>41.17</v>
      </c>
      <c r="J61">
        <v>422.33</v>
      </c>
      <c r="K61">
        <v>553.5</v>
      </c>
      <c r="L61">
        <v>149.67</v>
      </c>
      <c r="M61">
        <v>193.67</v>
      </c>
      <c r="N61">
        <v>272.67</v>
      </c>
      <c r="O61">
        <v>359.83</v>
      </c>
      <c r="P61">
        <v>10</v>
      </c>
      <c r="Q61">
        <v>11</v>
      </c>
      <c r="R61">
        <v>0.48</v>
      </c>
      <c r="S61">
        <v>31.52</v>
      </c>
      <c r="T61">
        <v>31.1</v>
      </c>
      <c r="U61">
        <v>436.71</v>
      </c>
      <c r="V61">
        <v>456</v>
      </c>
      <c r="W61">
        <v>192.86</v>
      </c>
      <c r="X61">
        <v>164.24</v>
      </c>
      <c r="Y61">
        <v>243.86</v>
      </c>
      <c r="Z61">
        <v>291.76</v>
      </c>
      <c r="AA61">
        <v>-0.14</v>
      </c>
      <c r="AB61">
        <v>0.32</v>
      </c>
      <c r="AC61">
        <v>-0.03</v>
      </c>
      <c r="AD61">
        <v>0.21</v>
      </c>
      <c r="AE61">
        <v>-0.22</v>
      </c>
      <c r="AF61">
        <v>0.18</v>
      </c>
      <c r="AG61">
        <v>0.12</v>
      </c>
      <c r="AH61">
        <v>0.23</v>
      </c>
    </row>
    <row r="62" spans="1:34">
      <c r="A62" s="1"/>
      <c r="B62" s="1" t="s">
        <v>261</v>
      </c>
      <c r="C62" s="1" t="s">
        <v>272</v>
      </c>
      <c r="D62">
        <v>0</v>
      </c>
      <c r="E62">
        <v>1</v>
      </c>
      <c r="F62">
        <v>3</v>
      </c>
      <c r="G62" s="2">
        <v>0.25</v>
      </c>
      <c r="H62">
        <v>20.5</v>
      </c>
      <c r="I62">
        <v>31.75</v>
      </c>
      <c r="J62">
        <v>358.25</v>
      </c>
      <c r="K62">
        <v>405.25</v>
      </c>
      <c r="L62">
        <v>150.25</v>
      </c>
      <c r="M62">
        <v>232.75</v>
      </c>
      <c r="N62">
        <v>208</v>
      </c>
      <c r="O62">
        <v>172.5</v>
      </c>
      <c r="P62">
        <v>16</v>
      </c>
      <c r="Q62">
        <v>15</v>
      </c>
      <c r="R62">
        <v>0.52</v>
      </c>
      <c r="S62">
        <v>25.33</v>
      </c>
      <c r="T62">
        <v>25.61</v>
      </c>
      <c r="U62">
        <v>377.67</v>
      </c>
      <c r="V62">
        <v>365.39</v>
      </c>
      <c r="W62">
        <v>148.7</v>
      </c>
      <c r="X62">
        <v>166.91</v>
      </c>
      <c r="Y62">
        <v>228.97</v>
      </c>
      <c r="Z62">
        <v>198.48</v>
      </c>
      <c r="AA62">
        <v>-0.19</v>
      </c>
      <c r="AB62">
        <v>0.24</v>
      </c>
      <c r="AC62">
        <v>-0.05</v>
      </c>
      <c r="AD62">
        <v>0.11</v>
      </c>
      <c r="AE62">
        <v>0.01</v>
      </c>
      <c r="AF62">
        <v>0.39</v>
      </c>
      <c r="AG62">
        <v>-0.09</v>
      </c>
      <c r="AH62">
        <v>-0.13</v>
      </c>
    </row>
    <row r="63" spans="1:34">
      <c r="A63" s="1"/>
      <c r="B63" s="1"/>
      <c r="C63" s="1" t="s">
        <v>271</v>
      </c>
      <c r="D63">
        <v>0</v>
      </c>
      <c r="E63">
        <v>1</v>
      </c>
      <c r="F63">
        <v>0</v>
      </c>
      <c r="G63" s="2">
        <v>1</v>
      </c>
      <c r="H63">
        <v>38</v>
      </c>
      <c r="I63">
        <v>27</v>
      </c>
      <c r="J63">
        <v>480</v>
      </c>
      <c r="K63">
        <v>365</v>
      </c>
      <c r="L63">
        <v>209</v>
      </c>
      <c r="M63">
        <v>197</v>
      </c>
      <c r="N63">
        <v>271</v>
      </c>
      <c r="O63">
        <v>168</v>
      </c>
      <c r="P63">
        <v>16</v>
      </c>
      <c r="Q63">
        <v>15</v>
      </c>
      <c r="R63">
        <v>0.52</v>
      </c>
      <c r="S63">
        <v>25.33</v>
      </c>
      <c r="T63">
        <v>25.61</v>
      </c>
      <c r="U63">
        <v>377.67</v>
      </c>
      <c r="V63">
        <v>365.39</v>
      </c>
      <c r="W63">
        <v>148.7</v>
      </c>
      <c r="X63">
        <v>166.91</v>
      </c>
      <c r="Y63">
        <v>228.97</v>
      </c>
      <c r="Z63">
        <v>198.48</v>
      </c>
      <c r="AA63">
        <v>0.5</v>
      </c>
      <c r="AB63">
        <v>0.05</v>
      </c>
      <c r="AC63">
        <v>0.27</v>
      </c>
      <c r="AD63">
        <v>-0</v>
      </c>
      <c r="AE63">
        <v>0.41</v>
      </c>
      <c r="AF63">
        <v>0.18</v>
      </c>
      <c r="AG63">
        <v>0.18</v>
      </c>
      <c r="AH63">
        <v>-0.15</v>
      </c>
    </row>
  </sheetData>
  <mergeCells count="31">
    <mergeCell ref="A2:A21"/>
    <mergeCell ref="A22:A42"/>
    <mergeCell ref="A43:A63"/>
    <mergeCell ref="B2:B3"/>
    <mergeCell ref="B4:B5"/>
    <mergeCell ref="B6:B7"/>
    <mergeCell ref="B9:B10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3:B34"/>
    <mergeCell ref="B35:B36"/>
    <mergeCell ref="B37:B38"/>
    <mergeCell ref="B39:B40"/>
    <mergeCell ref="B41:B42"/>
    <mergeCell ref="B43:B44"/>
    <mergeCell ref="B45:B47"/>
    <mergeCell ref="B48:B49"/>
    <mergeCell ref="B51:B52"/>
    <mergeCell ref="B54:B55"/>
    <mergeCell ref="B56:B57"/>
    <mergeCell ref="B58:B59"/>
    <mergeCell ref="B60:B61"/>
    <mergeCell ref="B62:B63"/>
  </mergeCells>
  <conditionalFormatting sqref="AA2:AH63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15"/>
  <sheetViews>
    <sheetView workbookViewId="0"/>
  </sheetViews>
  <sheetFormatPr defaultRowHeight="15"/>
  <cols>
    <col min="2" max="3" width="15.7109375" customWidth="1"/>
    <col min="4" max="5" width="15.7109375" customWidth="1"/>
    <col min="7" max="14" width="15.7109375" customWidth="1"/>
    <col min="15" max="15" width="9.140625" style="2"/>
    <col min="16" max="31" width="15.7109375" customWidth="1"/>
    <col min="32" max="39" width="15.7109375" style="2" customWidth="1"/>
  </cols>
  <sheetData>
    <row r="1" spans="1:39">
      <c r="A1" s="1" t="s">
        <v>18</v>
      </c>
      <c r="B1" s="1" t="s">
        <v>19</v>
      </c>
      <c r="C1" s="1" t="s">
        <v>20</v>
      </c>
      <c r="D1" s="1" t="s">
        <v>0</v>
      </c>
      <c r="E1" s="1" t="s">
        <v>1</v>
      </c>
      <c r="F1" s="1" t="s">
        <v>10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308</v>
      </c>
      <c r="N1" s="1" t="s">
        <v>309</v>
      </c>
      <c r="O1" s="1" t="s">
        <v>280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281</v>
      </c>
      <c r="Y1" s="1" t="s">
        <v>282</v>
      </c>
      <c r="Z1" s="1" t="s">
        <v>283</v>
      </c>
      <c r="AA1" s="1" t="s">
        <v>284</v>
      </c>
      <c r="AB1" s="1" t="s">
        <v>285</v>
      </c>
      <c r="AC1" s="1" t="s">
        <v>286</v>
      </c>
      <c r="AD1" s="1" t="s">
        <v>287</v>
      </c>
      <c r="AE1" s="1" t="s">
        <v>288</v>
      </c>
      <c r="AF1" s="1" t="s">
        <v>300</v>
      </c>
      <c r="AG1" s="1" t="s">
        <v>301</v>
      </c>
      <c r="AH1" s="1" t="s">
        <v>302</v>
      </c>
      <c r="AI1" s="1" t="s">
        <v>303</v>
      </c>
      <c r="AJ1" s="1" t="s">
        <v>304</v>
      </c>
      <c r="AK1" s="1" t="s">
        <v>305</v>
      </c>
      <c r="AL1" s="1" t="s">
        <v>306</v>
      </c>
      <c r="AM1" s="1" t="s">
        <v>307</v>
      </c>
    </row>
    <row r="2" spans="1:39">
      <c r="A2" s="1">
        <v>2018</v>
      </c>
      <c r="B2" s="1" t="s">
        <v>21</v>
      </c>
      <c r="C2" s="1" t="s">
        <v>129</v>
      </c>
      <c r="D2" t="s">
        <v>210</v>
      </c>
      <c r="E2" t="s">
        <v>34</v>
      </c>
      <c r="F2" t="b">
        <v>0</v>
      </c>
      <c r="G2" t="s">
        <v>260</v>
      </c>
      <c r="H2" t="s">
        <v>271</v>
      </c>
      <c r="I2" t="s">
        <v>266</v>
      </c>
      <c r="J2" t="s">
        <v>276</v>
      </c>
      <c r="K2">
        <v>1</v>
      </c>
      <c r="L2">
        <v>1</v>
      </c>
      <c r="M2">
        <v>6</v>
      </c>
      <c r="N2">
        <v>8</v>
      </c>
      <c r="O2" s="2">
        <v>0.4286</v>
      </c>
      <c r="P2">
        <v>16</v>
      </c>
      <c r="Q2">
        <v>44</v>
      </c>
      <c r="X2">
        <v>25.9286</v>
      </c>
      <c r="Y2">
        <v>32.7143</v>
      </c>
      <c r="AF2" s="2">
        <v>-0.3829</v>
      </c>
      <c r="AG2" s="2">
        <v>0.345</v>
      </c>
    </row>
    <row r="3" spans="1:39">
      <c r="A3" s="1"/>
      <c r="B3" s="1"/>
      <c r="C3" s="1" t="s">
        <v>129</v>
      </c>
      <c r="D3" t="s">
        <v>211</v>
      </c>
      <c r="E3" t="s">
        <v>68</v>
      </c>
      <c r="F3" t="b">
        <v>1</v>
      </c>
      <c r="G3" t="s">
        <v>260</v>
      </c>
      <c r="H3" t="s">
        <v>271</v>
      </c>
      <c r="I3" t="s">
        <v>266</v>
      </c>
      <c r="J3" t="s">
        <v>276</v>
      </c>
      <c r="K3">
        <v>1</v>
      </c>
      <c r="L3">
        <v>1</v>
      </c>
      <c r="M3">
        <v>6</v>
      </c>
      <c r="N3">
        <v>8</v>
      </c>
      <c r="O3" s="2">
        <v>0.4286</v>
      </c>
      <c r="P3">
        <v>45</v>
      </c>
      <c r="Q3">
        <v>34</v>
      </c>
      <c r="X3">
        <v>25.9286</v>
      </c>
      <c r="Y3">
        <v>32.7143</v>
      </c>
      <c r="AF3" s="2">
        <v>0.7355</v>
      </c>
      <c r="AG3" s="2">
        <v>0.0393</v>
      </c>
    </row>
    <row r="4" spans="1:39">
      <c r="A4" s="1"/>
      <c r="B4" s="1" t="s">
        <v>22</v>
      </c>
      <c r="C4" s="1" t="s">
        <v>130</v>
      </c>
      <c r="D4" t="s">
        <v>212</v>
      </c>
      <c r="E4" t="s">
        <v>56</v>
      </c>
      <c r="F4" t="b">
        <v>1</v>
      </c>
      <c r="G4" t="s">
        <v>260</v>
      </c>
      <c r="H4" t="s">
        <v>271</v>
      </c>
      <c r="I4" t="s">
        <v>264</v>
      </c>
      <c r="J4" t="s">
        <v>274</v>
      </c>
      <c r="K4">
        <v>1</v>
      </c>
      <c r="L4">
        <v>0</v>
      </c>
      <c r="M4">
        <v>6</v>
      </c>
      <c r="N4">
        <v>8</v>
      </c>
      <c r="O4" s="2">
        <v>0.4286</v>
      </c>
      <c r="P4">
        <v>45</v>
      </c>
      <c r="Q4">
        <v>13</v>
      </c>
      <c r="X4">
        <v>25.9286</v>
      </c>
      <c r="Y4">
        <v>32.7143</v>
      </c>
      <c r="AF4" s="2">
        <v>0.7355</v>
      </c>
      <c r="AG4" s="2">
        <v>-0.6026</v>
      </c>
    </row>
    <row r="5" spans="1:39">
      <c r="A5" s="1"/>
      <c r="B5" s="1" t="s">
        <v>23</v>
      </c>
      <c r="C5" s="1" t="s">
        <v>131</v>
      </c>
      <c r="D5" t="s">
        <v>213</v>
      </c>
      <c r="E5" t="s">
        <v>39</v>
      </c>
      <c r="F5" t="b">
        <v>0</v>
      </c>
      <c r="G5" t="s">
        <v>260</v>
      </c>
      <c r="H5" t="s">
        <v>271</v>
      </c>
      <c r="I5" t="s">
        <v>269</v>
      </c>
      <c r="J5" t="s">
        <v>272</v>
      </c>
      <c r="K5">
        <v>1</v>
      </c>
      <c r="L5">
        <v>0</v>
      </c>
      <c r="M5">
        <v>6</v>
      </c>
      <c r="N5">
        <v>8</v>
      </c>
      <c r="O5" s="2">
        <v>0.4286</v>
      </c>
      <c r="P5">
        <v>20</v>
      </c>
      <c r="Q5">
        <v>31</v>
      </c>
      <c r="X5">
        <v>25.9286</v>
      </c>
      <c r="Y5">
        <v>32.7143</v>
      </c>
      <c r="AF5" s="2">
        <v>-0.2287</v>
      </c>
      <c r="AG5" s="2">
        <v>-0.0524</v>
      </c>
    </row>
    <row r="6" spans="1:39">
      <c r="A6" s="1"/>
      <c r="B6" s="1" t="s">
        <v>24</v>
      </c>
      <c r="C6" s="1" t="s">
        <v>132</v>
      </c>
      <c r="D6" t="s">
        <v>214</v>
      </c>
      <c r="E6" t="s">
        <v>61</v>
      </c>
      <c r="F6" t="b">
        <v>0</v>
      </c>
      <c r="G6" t="s">
        <v>261</v>
      </c>
      <c r="H6" t="s">
        <v>272</v>
      </c>
      <c r="I6" t="s">
        <v>265</v>
      </c>
      <c r="J6" t="s">
        <v>271</v>
      </c>
      <c r="K6">
        <v>0</v>
      </c>
      <c r="L6">
        <v>0</v>
      </c>
      <c r="M6">
        <v>2</v>
      </c>
      <c r="N6">
        <v>3</v>
      </c>
      <c r="O6" s="2">
        <v>0.4</v>
      </c>
      <c r="P6">
        <v>13</v>
      </c>
      <c r="Q6">
        <v>16</v>
      </c>
      <c r="X6">
        <v>25.2</v>
      </c>
      <c r="Y6">
        <v>23.6</v>
      </c>
      <c r="AF6" s="2">
        <v>-0.4841</v>
      </c>
      <c r="AG6" s="2">
        <v>-0.322</v>
      </c>
    </row>
    <row r="7" spans="1:39">
      <c r="A7" s="1"/>
      <c r="B7" s="1" t="s">
        <v>25</v>
      </c>
      <c r="C7" s="1" t="s">
        <v>133</v>
      </c>
      <c r="D7" t="s">
        <v>215</v>
      </c>
      <c r="E7" t="s">
        <v>44</v>
      </c>
      <c r="F7" t="b">
        <v>1</v>
      </c>
      <c r="G7" t="s">
        <v>262</v>
      </c>
      <c r="H7" t="s">
        <v>273</v>
      </c>
      <c r="I7" t="s">
        <v>265</v>
      </c>
      <c r="J7" t="s">
        <v>271</v>
      </c>
      <c r="K7">
        <v>1</v>
      </c>
      <c r="L7">
        <v>0</v>
      </c>
      <c r="M7">
        <v>4</v>
      </c>
      <c r="N7">
        <v>2</v>
      </c>
      <c r="O7" s="2">
        <v>0.6667</v>
      </c>
      <c r="P7">
        <v>70</v>
      </c>
      <c r="Q7">
        <v>14</v>
      </c>
      <c r="X7">
        <v>32.3333</v>
      </c>
      <c r="Y7">
        <v>17.1667</v>
      </c>
      <c r="AF7" s="2">
        <v>1.1649</v>
      </c>
      <c r="AG7" s="2">
        <v>-0.1845</v>
      </c>
    </row>
    <row r="8" spans="1:39">
      <c r="A8" s="1"/>
      <c r="B8" s="1" t="s">
        <v>26</v>
      </c>
      <c r="C8" s="1" t="s">
        <v>134</v>
      </c>
      <c r="D8" t="s">
        <v>216</v>
      </c>
      <c r="E8" t="s">
        <v>73</v>
      </c>
      <c r="F8" t="b">
        <v>1</v>
      </c>
      <c r="G8" t="s">
        <v>261</v>
      </c>
      <c r="H8" t="s">
        <v>271</v>
      </c>
      <c r="I8" t="s">
        <v>268</v>
      </c>
      <c r="J8" t="s">
        <v>271</v>
      </c>
      <c r="K8">
        <v>0</v>
      </c>
      <c r="L8">
        <v>0</v>
      </c>
      <c r="M8">
        <v>2</v>
      </c>
      <c r="N8">
        <v>3</v>
      </c>
      <c r="O8" s="2">
        <v>0.4</v>
      </c>
      <c r="P8">
        <v>63</v>
      </c>
      <c r="Q8">
        <v>14</v>
      </c>
      <c r="X8">
        <v>25.2</v>
      </c>
      <c r="Y8">
        <v>23.6</v>
      </c>
      <c r="AF8" s="2">
        <v>1.5</v>
      </c>
      <c r="AG8" s="2">
        <v>-0.4068</v>
      </c>
    </row>
    <row r="9" spans="1:39">
      <c r="A9" s="1"/>
      <c r="B9" s="1" t="s">
        <v>27</v>
      </c>
      <c r="C9" s="1" t="s">
        <v>135</v>
      </c>
      <c r="D9" t="s">
        <v>217</v>
      </c>
      <c r="E9" t="s">
        <v>97</v>
      </c>
      <c r="F9" t="b">
        <v>1</v>
      </c>
      <c r="G9" t="s">
        <v>263</v>
      </c>
      <c r="H9" t="s">
        <v>274</v>
      </c>
      <c r="I9" t="s">
        <v>270</v>
      </c>
      <c r="J9" t="s">
        <v>271</v>
      </c>
      <c r="K9">
        <v>0</v>
      </c>
      <c r="L9">
        <v>0</v>
      </c>
      <c r="M9">
        <v>2</v>
      </c>
      <c r="N9">
        <v>0</v>
      </c>
      <c r="O9" s="2">
        <v>1</v>
      </c>
      <c r="P9">
        <v>49</v>
      </c>
      <c r="Q9">
        <v>18</v>
      </c>
      <c r="X9">
        <v>29</v>
      </c>
      <c r="Y9">
        <v>17</v>
      </c>
      <c r="AF9" s="2">
        <v>0.6897</v>
      </c>
      <c r="AG9" s="2">
        <v>0.0588</v>
      </c>
    </row>
    <row r="10" spans="1:39">
      <c r="A10" s="1"/>
      <c r="B10" s="1" t="s">
        <v>28</v>
      </c>
      <c r="C10" s="1" t="s">
        <v>136</v>
      </c>
      <c r="D10" t="s">
        <v>218</v>
      </c>
      <c r="E10" t="s">
        <v>90</v>
      </c>
      <c r="F10" t="b">
        <v>1</v>
      </c>
      <c r="G10" t="s">
        <v>260</v>
      </c>
      <c r="H10" t="s">
        <v>271</v>
      </c>
      <c r="I10" t="s">
        <v>267</v>
      </c>
      <c r="J10" t="s">
        <v>271</v>
      </c>
      <c r="K10">
        <v>1</v>
      </c>
      <c r="L10">
        <v>0</v>
      </c>
      <c r="M10">
        <v>6</v>
      </c>
      <c r="N10">
        <v>8</v>
      </c>
      <c r="O10" s="2">
        <v>0.4286</v>
      </c>
      <c r="P10">
        <v>45</v>
      </c>
      <c r="Q10">
        <v>38</v>
      </c>
      <c r="X10">
        <v>25.9286</v>
      </c>
      <c r="Y10">
        <v>32.7143</v>
      </c>
      <c r="AF10" s="2">
        <v>0.7355</v>
      </c>
      <c r="AG10" s="2">
        <v>0.1616</v>
      </c>
    </row>
    <row r="11" spans="1:39">
      <c r="A11" s="1"/>
      <c r="B11" s="1" t="s">
        <v>29</v>
      </c>
      <c r="C11" s="1" t="s">
        <v>137</v>
      </c>
      <c r="D11" t="s">
        <v>219</v>
      </c>
      <c r="E11" t="s">
        <v>30</v>
      </c>
      <c r="F11" t="b">
        <v>0</v>
      </c>
      <c r="G11" t="s">
        <v>263</v>
      </c>
      <c r="H11" t="s">
        <v>274</v>
      </c>
      <c r="I11" t="s">
        <v>260</v>
      </c>
      <c r="J11" t="s">
        <v>272</v>
      </c>
      <c r="K11">
        <v>0</v>
      </c>
      <c r="L11">
        <v>1</v>
      </c>
      <c r="M11">
        <v>2</v>
      </c>
      <c r="N11">
        <v>0</v>
      </c>
      <c r="O11" s="2">
        <v>1</v>
      </c>
      <c r="P11">
        <v>0</v>
      </c>
      <c r="Q11">
        <v>0</v>
      </c>
      <c r="X11">
        <v>29</v>
      </c>
      <c r="Y11">
        <v>17</v>
      </c>
      <c r="AF11" s="2">
        <v>-1</v>
      </c>
      <c r="AG11" s="2">
        <v>-1</v>
      </c>
    </row>
    <row r="12" spans="1:39">
      <c r="A12" s="1"/>
      <c r="B12" s="1" t="s">
        <v>30</v>
      </c>
      <c r="C12" s="1" t="s">
        <v>138</v>
      </c>
      <c r="D12" t="s">
        <v>219</v>
      </c>
      <c r="E12" t="s">
        <v>29</v>
      </c>
      <c r="F12" t="b">
        <v>0</v>
      </c>
      <c r="G12" t="s">
        <v>264</v>
      </c>
      <c r="H12" t="s">
        <v>274</v>
      </c>
      <c r="I12" t="s">
        <v>266</v>
      </c>
      <c r="J12" t="s">
        <v>276</v>
      </c>
      <c r="K12">
        <v>0</v>
      </c>
      <c r="L12">
        <v>1</v>
      </c>
      <c r="M12">
        <v>2</v>
      </c>
      <c r="N12">
        <v>3</v>
      </c>
      <c r="O12" s="2">
        <v>0.4</v>
      </c>
      <c r="P12">
        <v>0</v>
      </c>
      <c r="Q12">
        <v>0</v>
      </c>
      <c r="X12">
        <v>21.8333</v>
      </c>
      <c r="Y12">
        <v>25</v>
      </c>
      <c r="AF12" s="2">
        <v>-1</v>
      </c>
      <c r="AG12" s="2">
        <v>-1</v>
      </c>
    </row>
    <row r="13" spans="1:39">
      <c r="A13" s="1"/>
      <c r="B13" s="1" t="s">
        <v>31</v>
      </c>
      <c r="C13" s="1" t="s">
        <v>139</v>
      </c>
      <c r="D13" t="s">
        <v>220</v>
      </c>
      <c r="E13" t="s">
        <v>84</v>
      </c>
      <c r="F13" t="b">
        <v>0</v>
      </c>
      <c r="G13" t="s">
        <v>265</v>
      </c>
      <c r="H13" t="s">
        <v>275</v>
      </c>
      <c r="I13" t="s">
        <v>265</v>
      </c>
      <c r="J13" t="s">
        <v>275</v>
      </c>
      <c r="K13">
        <v>0</v>
      </c>
      <c r="L13">
        <v>0</v>
      </c>
      <c r="M13">
        <v>3</v>
      </c>
      <c r="N13">
        <v>3</v>
      </c>
      <c r="O13" s="2">
        <v>0.5</v>
      </c>
      <c r="P13">
        <v>32</v>
      </c>
      <c r="Q13">
        <v>42</v>
      </c>
      <c r="X13">
        <v>24.5</v>
      </c>
      <c r="Y13">
        <v>29.5</v>
      </c>
      <c r="AF13" s="2">
        <v>0.3061</v>
      </c>
      <c r="AG13" s="2">
        <v>0.4237</v>
      </c>
    </row>
    <row r="14" spans="1:39">
      <c r="A14" s="1"/>
      <c r="B14" s="1" t="s">
        <v>32</v>
      </c>
      <c r="C14" s="1" t="s">
        <v>140</v>
      </c>
      <c r="D14" t="s">
        <v>221</v>
      </c>
      <c r="E14" t="s">
        <v>79</v>
      </c>
      <c r="F14" t="b">
        <v>0</v>
      </c>
      <c r="G14" t="s">
        <v>266</v>
      </c>
      <c r="H14" t="s">
        <v>276</v>
      </c>
      <c r="I14" t="s">
        <v>261</v>
      </c>
      <c r="J14" t="s">
        <v>272</v>
      </c>
      <c r="K14">
        <v>1</v>
      </c>
      <c r="L14">
        <v>0</v>
      </c>
      <c r="M14">
        <v>8</v>
      </c>
      <c r="N14">
        <v>6</v>
      </c>
      <c r="O14" s="2">
        <v>0.5714</v>
      </c>
      <c r="P14">
        <v>7</v>
      </c>
      <c r="Q14">
        <v>10</v>
      </c>
      <c r="X14">
        <v>29.8571</v>
      </c>
      <c r="Y14">
        <v>24.6429</v>
      </c>
      <c r="AF14" s="2">
        <v>-0.7655999999999999</v>
      </c>
      <c r="AG14" s="2">
        <v>-0.5942</v>
      </c>
    </row>
    <row r="15" spans="1:39">
      <c r="A15" s="1"/>
      <c r="B15" s="1" t="s">
        <v>33</v>
      </c>
      <c r="C15" s="1" t="s">
        <v>141</v>
      </c>
      <c r="D15" t="s">
        <v>222</v>
      </c>
      <c r="E15" t="s">
        <v>92</v>
      </c>
      <c r="F15" t="b">
        <v>1</v>
      </c>
      <c r="G15" t="s">
        <v>267</v>
      </c>
      <c r="H15" t="s">
        <v>272</v>
      </c>
      <c r="I15" t="s">
        <v>264</v>
      </c>
      <c r="J15" t="s">
        <v>274</v>
      </c>
      <c r="K15">
        <v>0</v>
      </c>
      <c r="L15">
        <v>0</v>
      </c>
      <c r="M15">
        <v>3</v>
      </c>
      <c r="N15">
        <v>2</v>
      </c>
      <c r="O15" s="2">
        <v>0.6</v>
      </c>
      <c r="P15">
        <v>35</v>
      </c>
      <c r="Q15">
        <v>31</v>
      </c>
      <c r="X15">
        <v>24.6</v>
      </c>
      <c r="Y15">
        <v>25.6</v>
      </c>
      <c r="AF15" s="2">
        <v>0.4228</v>
      </c>
      <c r="AG15" s="2">
        <v>0.2109</v>
      </c>
    </row>
    <row r="16" spans="1:39">
      <c r="A16" s="1"/>
      <c r="B16" s="1" t="s">
        <v>34</v>
      </c>
      <c r="C16" s="1" t="s">
        <v>134</v>
      </c>
      <c r="D16" t="s">
        <v>223</v>
      </c>
      <c r="E16" t="s">
        <v>65</v>
      </c>
      <c r="F16" t="b">
        <v>1</v>
      </c>
      <c r="G16" t="s">
        <v>262</v>
      </c>
      <c r="H16" t="s">
        <v>277</v>
      </c>
      <c r="I16" t="s">
        <v>266</v>
      </c>
      <c r="J16" t="s">
        <v>278</v>
      </c>
      <c r="K16">
        <v>1</v>
      </c>
      <c r="L16">
        <v>1</v>
      </c>
      <c r="M16">
        <v>4</v>
      </c>
      <c r="N16">
        <v>2</v>
      </c>
      <c r="O16" s="2">
        <v>0.6667</v>
      </c>
      <c r="P16">
        <v>30</v>
      </c>
      <c r="Q16">
        <v>3</v>
      </c>
      <c r="X16">
        <v>32.3333</v>
      </c>
      <c r="Y16">
        <v>17.1667</v>
      </c>
      <c r="AF16" s="2">
        <v>-0.0722</v>
      </c>
      <c r="AG16" s="2">
        <v>-0.8252</v>
      </c>
    </row>
    <row r="17" spans="1:33">
      <c r="A17" s="1"/>
      <c r="B17" s="1"/>
      <c r="C17" s="1" t="s">
        <v>134</v>
      </c>
      <c r="D17" t="s">
        <v>210</v>
      </c>
      <c r="E17" t="s">
        <v>21</v>
      </c>
      <c r="F17" t="b">
        <v>1</v>
      </c>
      <c r="G17" t="s">
        <v>268</v>
      </c>
      <c r="H17" t="s">
        <v>272</v>
      </c>
      <c r="I17" t="s">
        <v>263</v>
      </c>
      <c r="J17" t="s">
        <v>274</v>
      </c>
      <c r="K17">
        <v>0</v>
      </c>
      <c r="L17">
        <v>0</v>
      </c>
      <c r="M17">
        <v>5</v>
      </c>
      <c r="N17">
        <v>2</v>
      </c>
      <c r="O17" s="2">
        <v>0.7143</v>
      </c>
      <c r="P17">
        <v>44</v>
      </c>
      <c r="Q17">
        <v>16</v>
      </c>
      <c r="X17">
        <v>35.1429</v>
      </c>
      <c r="Y17">
        <v>27.7143</v>
      </c>
      <c r="AF17" s="2">
        <v>0.252</v>
      </c>
      <c r="AG17" s="2">
        <v>-0.4227</v>
      </c>
    </row>
    <row r="18" spans="1:33">
      <c r="A18" s="1"/>
      <c r="B18" s="1" t="s">
        <v>35</v>
      </c>
      <c r="C18" s="1" t="s">
        <v>142</v>
      </c>
      <c r="D18" t="s">
        <v>224</v>
      </c>
      <c r="E18" t="s">
        <v>80</v>
      </c>
      <c r="F18" t="b">
        <v>1</v>
      </c>
      <c r="G18" t="s">
        <v>266</v>
      </c>
      <c r="H18" t="s">
        <v>276</v>
      </c>
      <c r="I18" t="s">
        <v>260</v>
      </c>
      <c r="J18" t="s">
        <v>271</v>
      </c>
      <c r="K18">
        <v>1</v>
      </c>
      <c r="L18">
        <v>1</v>
      </c>
      <c r="M18">
        <v>8</v>
      </c>
      <c r="N18">
        <v>6</v>
      </c>
      <c r="O18" s="2">
        <v>0.5714</v>
      </c>
      <c r="P18">
        <v>56</v>
      </c>
      <c r="Q18">
        <v>27</v>
      </c>
      <c r="X18">
        <v>29.8571</v>
      </c>
      <c r="Y18">
        <v>24.6429</v>
      </c>
      <c r="AF18" s="2">
        <v>0.8756</v>
      </c>
      <c r="AG18" s="2">
        <v>0.09569999999999999</v>
      </c>
    </row>
    <row r="19" spans="1:33">
      <c r="A19" s="1"/>
      <c r="B19" s="1" t="s">
        <v>36</v>
      </c>
      <c r="C19" s="1" t="s">
        <v>138</v>
      </c>
      <c r="D19" t="s">
        <v>225</v>
      </c>
      <c r="E19" t="s">
        <v>41</v>
      </c>
      <c r="F19" t="b">
        <v>0</v>
      </c>
      <c r="G19" t="s">
        <v>266</v>
      </c>
      <c r="H19" t="s">
        <v>276</v>
      </c>
      <c r="I19" t="s">
        <v>260</v>
      </c>
      <c r="J19" t="s">
        <v>271</v>
      </c>
      <c r="K19">
        <v>1</v>
      </c>
      <c r="L19">
        <v>1</v>
      </c>
      <c r="M19">
        <v>8</v>
      </c>
      <c r="N19">
        <v>6</v>
      </c>
      <c r="O19" s="2">
        <v>0.5714</v>
      </c>
      <c r="P19">
        <v>21</v>
      </c>
      <c r="Q19">
        <v>23</v>
      </c>
      <c r="X19">
        <v>29.8571</v>
      </c>
      <c r="Y19">
        <v>24.6429</v>
      </c>
      <c r="AF19" s="2">
        <v>-0.2967</v>
      </c>
      <c r="AG19" s="2">
        <v>-0.0667</v>
      </c>
    </row>
    <row r="20" spans="1:33">
      <c r="A20" s="1"/>
      <c r="B20" s="1" t="s">
        <v>37</v>
      </c>
      <c r="C20" s="1" t="s">
        <v>143</v>
      </c>
      <c r="D20" t="s">
        <v>226</v>
      </c>
      <c r="E20" t="s">
        <v>83</v>
      </c>
      <c r="F20" t="b">
        <v>1</v>
      </c>
      <c r="G20" t="s">
        <v>266</v>
      </c>
      <c r="H20" t="s">
        <v>276</v>
      </c>
      <c r="I20" t="s">
        <v>268</v>
      </c>
      <c r="J20" t="s">
        <v>272</v>
      </c>
      <c r="K20">
        <v>1</v>
      </c>
      <c r="L20">
        <v>0</v>
      </c>
      <c r="M20">
        <v>8</v>
      </c>
      <c r="N20">
        <v>6</v>
      </c>
      <c r="O20" s="2">
        <v>0.5714</v>
      </c>
      <c r="P20">
        <v>35</v>
      </c>
      <c r="Q20">
        <v>32</v>
      </c>
      <c r="X20">
        <v>29.8571</v>
      </c>
      <c r="Y20">
        <v>24.6429</v>
      </c>
      <c r="AF20" s="2">
        <v>0.1722</v>
      </c>
      <c r="AG20" s="2">
        <v>0.2986</v>
      </c>
    </row>
    <row r="21" spans="1:33">
      <c r="A21" s="1"/>
      <c r="B21" s="1" t="s">
        <v>38</v>
      </c>
      <c r="C21" s="1" t="s">
        <v>144</v>
      </c>
      <c r="D21" t="s">
        <v>227</v>
      </c>
      <c r="E21" t="s">
        <v>54</v>
      </c>
      <c r="F21" t="b">
        <v>1</v>
      </c>
      <c r="G21" t="s">
        <v>266</v>
      </c>
      <c r="H21" t="s">
        <v>276</v>
      </c>
      <c r="I21" t="s">
        <v>261</v>
      </c>
      <c r="J21" t="s">
        <v>272</v>
      </c>
      <c r="K21">
        <v>1</v>
      </c>
      <c r="L21">
        <v>0</v>
      </c>
      <c r="M21">
        <v>8</v>
      </c>
      <c r="N21">
        <v>6</v>
      </c>
      <c r="O21" s="2">
        <v>0.5714</v>
      </c>
      <c r="P21">
        <v>41</v>
      </c>
      <c r="Q21">
        <v>15</v>
      </c>
      <c r="X21">
        <v>29.8571</v>
      </c>
      <c r="Y21">
        <v>24.6429</v>
      </c>
      <c r="AF21" s="2">
        <v>0.3732</v>
      </c>
      <c r="AG21" s="2">
        <v>-0.3913</v>
      </c>
    </row>
    <row r="22" spans="1:33">
      <c r="A22" s="1"/>
      <c r="B22" s="1" t="s">
        <v>39</v>
      </c>
      <c r="C22" s="1" t="s">
        <v>145</v>
      </c>
      <c r="D22" t="s">
        <v>213</v>
      </c>
      <c r="E22" t="s">
        <v>23</v>
      </c>
      <c r="F22" t="b">
        <v>1</v>
      </c>
      <c r="G22" t="s">
        <v>266</v>
      </c>
      <c r="H22" t="s">
        <v>278</v>
      </c>
      <c r="I22" t="s">
        <v>267</v>
      </c>
      <c r="J22" t="s">
        <v>271</v>
      </c>
      <c r="K22">
        <v>1</v>
      </c>
      <c r="L22">
        <v>0</v>
      </c>
      <c r="M22">
        <v>8</v>
      </c>
      <c r="N22">
        <v>6</v>
      </c>
      <c r="O22" s="2">
        <v>0.5714</v>
      </c>
      <c r="P22">
        <v>31</v>
      </c>
      <c r="Q22">
        <v>20</v>
      </c>
      <c r="X22">
        <v>29.8571</v>
      </c>
      <c r="Y22">
        <v>24.6429</v>
      </c>
      <c r="AF22" s="2">
        <v>0.0383</v>
      </c>
      <c r="AG22" s="2">
        <v>-0.1884</v>
      </c>
    </row>
    <row r="23" spans="1:33">
      <c r="A23" s="1"/>
      <c r="B23" s="1" t="s">
        <v>40</v>
      </c>
      <c r="C23" s="1" t="s">
        <v>145</v>
      </c>
      <c r="D23" t="s">
        <v>228</v>
      </c>
      <c r="E23" t="s">
        <v>81</v>
      </c>
      <c r="F23" t="b">
        <v>0</v>
      </c>
      <c r="G23" t="s">
        <v>267</v>
      </c>
      <c r="H23" t="s">
        <v>271</v>
      </c>
      <c r="I23" t="s">
        <v>270</v>
      </c>
      <c r="J23" t="s">
        <v>272</v>
      </c>
      <c r="K23">
        <v>0</v>
      </c>
      <c r="L23">
        <v>0</v>
      </c>
      <c r="M23">
        <v>3</v>
      </c>
      <c r="N23">
        <v>2</v>
      </c>
      <c r="O23" s="2">
        <v>0.6</v>
      </c>
      <c r="P23">
        <v>21</v>
      </c>
      <c r="Q23">
        <v>28</v>
      </c>
      <c r="X23">
        <v>24.6</v>
      </c>
      <c r="Y23">
        <v>25.6</v>
      </c>
      <c r="AF23" s="2">
        <v>-0.1463</v>
      </c>
      <c r="AG23" s="2">
        <v>0.09370000000000001</v>
      </c>
    </row>
    <row r="24" spans="1:33">
      <c r="A24" s="1"/>
      <c r="B24" s="1" t="s">
        <v>41</v>
      </c>
      <c r="C24" s="1" t="s">
        <v>138</v>
      </c>
      <c r="D24" t="s">
        <v>225</v>
      </c>
      <c r="E24" t="s">
        <v>36</v>
      </c>
      <c r="F24" t="b">
        <v>1</v>
      </c>
      <c r="G24" t="s">
        <v>269</v>
      </c>
      <c r="H24" t="s">
        <v>272</v>
      </c>
      <c r="I24" t="s">
        <v>262</v>
      </c>
      <c r="J24" t="s">
        <v>273</v>
      </c>
      <c r="K24">
        <v>0</v>
      </c>
      <c r="L24">
        <v>1</v>
      </c>
      <c r="M24">
        <v>2</v>
      </c>
      <c r="N24">
        <v>4</v>
      </c>
      <c r="O24" s="2">
        <v>0.3333</v>
      </c>
      <c r="P24">
        <v>23</v>
      </c>
      <c r="Q24">
        <v>21</v>
      </c>
      <c r="X24">
        <v>20.3333</v>
      </c>
      <c r="Y24">
        <v>27.6667</v>
      </c>
      <c r="AF24" s="2">
        <v>0.1311</v>
      </c>
      <c r="AG24" s="2">
        <v>-0.241</v>
      </c>
    </row>
    <row r="25" spans="1:33">
      <c r="A25" s="1"/>
      <c r="B25" s="1" t="s">
        <v>42</v>
      </c>
      <c r="C25" s="1" t="s">
        <v>146</v>
      </c>
      <c r="D25" t="s">
        <v>229</v>
      </c>
      <c r="E25" t="s">
        <v>57</v>
      </c>
      <c r="F25" t="b">
        <v>0</v>
      </c>
      <c r="G25" t="s">
        <v>260</v>
      </c>
      <c r="H25" t="s">
        <v>272</v>
      </c>
      <c r="I25" t="s">
        <v>264</v>
      </c>
      <c r="J25" t="s">
        <v>274</v>
      </c>
      <c r="K25">
        <v>1</v>
      </c>
      <c r="L25">
        <v>0</v>
      </c>
      <c r="M25">
        <v>6</v>
      </c>
      <c r="N25">
        <v>8</v>
      </c>
      <c r="O25" s="2">
        <v>0.4286</v>
      </c>
      <c r="P25">
        <v>10</v>
      </c>
      <c r="Q25">
        <v>34</v>
      </c>
      <c r="X25">
        <v>25.9286</v>
      </c>
      <c r="Y25">
        <v>32.7143</v>
      </c>
      <c r="AF25" s="2">
        <v>-0.6143</v>
      </c>
      <c r="AG25" s="2">
        <v>0.0393</v>
      </c>
    </row>
    <row r="26" spans="1:33">
      <c r="A26" s="1"/>
      <c r="B26" s="1" t="s">
        <v>43</v>
      </c>
      <c r="C26" s="1" t="s">
        <v>147</v>
      </c>
      <c r="D26" t="s">
        <v>230</v>
      </c>
      <c r="E26" t="s">
        <v>50</v>
      </c>
      <c r="F26" t="b">
        <v>0</v>
      </c>
      <c r="G26" t="s">
        <v>265</v>
      </c>
      <c r="H26" t="s">
        <v>271</v>
      </c>
      <c r="I26" t="s">
        <v>267</v>
      </c>
      <c r="J26" t="s">
        <v>271</v>
      </c>
      <c r="K26">
        <v>0</v>
      </c>
      <c r="L26">
        <v>0</v>
      </c>
      <c r="M26">
        <v>3</v>
      </c>
      <c r="N26">
        <v>3</v>
      </c>
      <c r="O26" s="2">
        <v>0.5</v>
      </c>
      <c r="P26">
        <v>14</v>
      </c>
      <c r="Q26">
        <v>31</v>
      </c>
      <c r="X26">
        <v>24.5</v>
      </c>
      <c r="Y26">
        <v>29.5</v>
      </c>
      <c r="AF26" s="2">
        <v>-0.4286</v>
      </c>
      <c r="AG26" s="2">
        <v>0.0508</v>
      </c>
    </row>
    <row r="27" spans="1:33">
      <c r="A27" s="1"/>
      <c r="B27" s="1" t="s">
        <v>44</v>
      </c>
      <c r="C27" s="1" t="s">
        <v>135</v>
      </c>
      <c r="D27" t="s">
        <v>215</v>
      </c>
      <c r="E27" t="s">
        <v>25</v>
      </c>
      <c r="F27" t="b">
        <v>0</v>
      </c>
      <c r="G27" t="s">
        <v>260</v>
      </c>
      <c r="H27" t="s">
        <v>272</v>
      </c>
      <c r="I27" t="s">
        <v>270</v>
      </c>
      <c r="J27" t="s">
        <v>271</v>
      </c>
      <c r="K27">
        <v>1</v>
      </c>
      <c r="L27">
        <v>0</v>
      </c>
      <c r="M27">
        <v>6</v>
      </c>
      <c r="N27">
        <v>8</v>
      </c>
      <c r="O27" s="2">
        <v>0.4286</v>
      </c>
      <c r="P27">
        <v>14</v>
      </c>
      <c r="Q27">
        <v>70</v>
      </c>
      <c r="X27">
        <v>25.9286</v>
      </c>
      <c r="Y27">
        <v>32.7143</v>
      </c>
      <c r="AF27" s="2">
        <v>-0.4601</v>
      </c>
      <c r="AG27" s="2">
        <v>1.1397</v>
      </c>
    </row>
    <row r="28" spans="1:33">
      <c r="A28" s="1"/>
      <c r="B28" s="1" t="s">
        <v>45</v>
      </c>
      <c r="C28" s="1" t="s">
        <v>148</v>
      </c>
      <c r="D28" t="s">
        <v>231</v>
      </c>
      <c r="E28" t="s">
        <v>58</v>
      </c>
      <c r="F28" t="b">
        <v>1</v>
      </c>
      <c r="G28" t="s">
        <v>261</v>
      </c>
      <c r="H28" t="s">
        <v>272</v>
      </c>
      <c r="I28" t="s">
        <v>269</v>
      </c>
      <c r="J28" t="s">
        <v>271</v>
      </c>
      <c r="K28">
        <v>0</v>
      </c>
      <c r="L28">
        <v>0</v>
      </c>
      <c r="M28">
        <v>2</v>
      </c>
      <c r="N28">
        <v>3</v>
      </c>
      <c r="O28" s="2">
        <v>0.4</v>
      </c>
      <c r="P28">
        <v>27</v>
      </c>
      <c r="Q28">
        <v>22</v>
      </c>
      <c r="X28">
        <v>25.2</v>
      </c>
      <c r="Y28">
        <v>23.6</v>
      </c>
      <c r="AF28" s="2">
        <v>0.07140000000000001</v>
      </c>
      <c r="AG28" s="2">
        <v>-0.0678</v>
      </c>
    </row>
    <row r="29" spans="1:33">
      <c r="A29" s="1"/>
      <c r="B29" s="1" t="s">
        <v>46</v>
      </c>
      <c r="C29" s="1" t="s">
        <v>149</v>
      </c>
      <c r="D29" t="s">
        <v>232</v>
      </c>
      <c r="E29" t="s">
        <v>95</v>
      </c>
      <c r="F29" t="b">
        <v>0</v>
      </c>
      <c r="G29" t="s">
        <v>266</v>
      </c>
      <c r="H29" t="s">
        <v>278</v>
      </c>
      <c r="I29" t="s">
        <v>263</v>
      </c>
      <c r="J29" t="s">
        <v>274</v>
      </c>
      <c r="K29">
        <v>1</v>
      </c>
      <c r="L29">
        <v>0</v>
      </c>
      <c r="M29">
        <v>8</v>
      </c>
      <c r="N29">
        <v>6</v>
      </c>
      <c r="O29" s="2">
        <v>0.5714</v>
      </c>
      <c r="P29">
        <v>26</v>
      </c>
      <c r="Q29">
        <v>28</v>
      </c>
      <c r="X29">
        <v>29.8571</v>
      </c>
      <c r="Y29">
        <v>24.6429</v>
      </c>
      <c r="AF29" s="2">
        <v>-0.1292</v>
      </c>
      <c r="AG29" s="2">
        <v>0.1362</v>
      </c>
    </row>
    <row r="30" spans="1:33">
      <c r="A30" s="1"/>
      <c r="B30" s="1" t="s">
        <v>47</v>
      </c>
      <c r="C30" s="1" t="s">
        <v>150</v>
      </c>
      <c r="D30" t="s">
        <v>233</v>
      </c>
      <c r="E30" t="s">
        <v>71</v>
      </c>
      <c r="F30" t="b">
        <v>1</v>
      </c>
      <c r="G30" t="s">
        <v>265</v>
      </c>
      <c r="H30" t="s">
        <v>271</v>
      </c>
      <c r="I30" t="s">
        <v>260</v>
      </c>
      <c r="J30" t="s">
        <v>271</v>
      </c>
      <c r="K30">
        <v>0</v>
      </c>
      <c r="L30">
        <v>1</v>
      </c>
      <c r="M30">
        <v>3</v>
      </c>
      <c r="N30">
        <v>3</v>
      </c>
      <c r="O30" s="2">
        <v>0.5</v>
      </c>
      <c r="P30">
        <v>27</v>
      </c>
      <c r="Q30">
        <v>22</v>
      </c>
      <c r="X30">
        <v>24.5</v>
      </c>
      <c r="Y30">
        <v>29.5</v>
      </c>
      <c r="AF30" s="2">
        <v>0.102</v>
      </c>
      <c r="AG30" s="2">
        <v>-0.2542</v>
      </c>
    </row>
    <row r="31" spans="1:33">
      <c r="A31" s="1"/>
      <c r="B31" s="1" t="s">
        <v>48</v>
      </c>
      <c r="C31" s="1" t="s">
        <v>134</v>
      </c>
      <c r="D31" t="s">
        <v>234</v>
      </c>
      <c r="E31" t="s">
        <v>87</v>
      </c>
      <c r="F31" t="b">
        <v>1</v>
      </c>
      <c r="G31" t="s">
        <v>268</v>
      </c>
      <c r="H31" t="s">
        <v>271</v>
      </c>
      <c r="I31" t="s">
        <v>262</v>
      </c>
      <c r="J31" t="s">
        <v>277</v>
      </c>
      <c r="K31">
        <v>0</v>
      </c>
      <c r="L31">
        <v>1</v>
      </c>
      <c r="M31">
        <v>5</v>
      </c>
      <c r="N31">
        <v>2</v>
      </c>
      <c r="O31" s="2">
        <v>0.7143</v>
      </c>
      <c r="P31">
        <v>40</v>
      </c>
      <c r="Q31">
        <v>32</v>
      </c>
      <c r="X31">
        <v>35.1429</v>
      </c>
      <c r="Y31">
        <v>27.7143</v>
      </c>
      <c r="AF31" s="2">
        <v>0.1382</v>
      </c>
      <c r="AG31" s="2">
        <v>0.1546</v>
      </c>
    </row>
    <row r="32" spans="1:33">
      <c r="A32" s="1"/>
      <c r="B32" s="1" t="s">
        <v>49</v>
      </c>
      <c r="C32" s="1" t="s">
        <v>151</v>
      </c>
      <c r="D32" t="s">
        <v>235</v>
      </c>
      <c r="E32" t="s">
        <v>85</v>
      </c>
      <c r="F32" t="b">
        <v>0</v>
      </c>
      <c r="G32" t="s">
        <v>270</v>
      </c>
      <c r="H32" t="s">
        <v>271</v>
      </c>
      <c r="I32" t="s">
        <v>270</v>
      </c>
      <c r="J32" t="s">
        <v>272</v>
      </c>
      <c r="K32">
        <v>0</v>
      </c>
      <c r="L32">
        <v>0</v>
      </c>
      <c r="M32">
        <v>2</v>
      </c>
      <c r="N32">
        <v>6</v>
      </c>
      <c r="O32" s="2">
        <v>0.25</v>
      </c>
      <c r="P32">
        <v>24</v>
      </c>
      <c r="Q32">
        <v>41</v>
      </c>
      <c r="X32">
        <v>20.625</v>
      </c>
      <c r="Y32">
        <v>29</v>
      </c>
      <c r="AF32" s="2">
        <v>0.1636</v>
      </c>
      <c r="AG32" s="2">
        <v>0.4138</v>
      </c>
    </row>
    <row r="33" spans="1:33">
      <c r="A33" s="1"/>
      <c r="B33" s="1" t="s">
        <v>50</v>
      </c>
      <c r="C33" s="1" t="s">
        <v>145</v>
      </c>
      <c r="D33" t="s">
        <v>230</v>
      </c>
      <c r="E33" t="s">
        <v>43</v>
      </c>
      <c r="F33" t="b">
        <v>1</v>
      </c>
      <c r="G33" t="s">
        <v>264</v>
      </c>
      <c r="H33" t="s">
        <v>274</v>
      </c>
      <c r="I33" t="s">
        <v>268</v>
      </c>
      <c r="J33" t="s">
        <v>272</v>
      </c>
      <c r="K33">
        <v>0</v>
      </c>
      <c r="L33">
        <v>0</v>
      </c>
      <c r="M33">
        <v>2</v>
      </c>
      <c r="N33">
        <v>3</v>
      </c>
      <c r="O33" s="2">
        <v>0.4</v>
      </c>
      <c r="P33">
        <v>31</v>
      </c>
      <c r="Q33">
        <v>14</v>
      </c>
      <c r="X33">
        <v>21.8333</v>
      </c>
      <c r="Y33">
        <v>25</v>
      </c>
      <c r="AF33" s="2">
        <v>0.4198</v>
      </c>
      <c r="AG33" s="2">
        <v>-0.44</v>
      </c>
    </row>
    <row r="34" spans="1:33">
      <c r="A34" s="1"/>
      <c r="B34" s="1" t="s">
        <v>51</v>
      </c>
      <c r="C34" s="1" t="s">
        <v>152</v>
      </c>
      <c r="D34" t="s">
        <v>236</v>
      </c>
      <c r="E34" t="s">
        <v>76</v>
      </c>
      <c r="F34" t="b">
        <v>1</v>
      </c>
      <c r="G34" t="s">
        <v>260</v>
      </c>
      <c r="H34" t="s">
        <v>272</v>
      </c>
      <c r="I34" t="s">
        <v>268</v>
      </c>
      <c r="J34" t="s">
        <v>271</v>
      </c>
      <c r="K34">
        <v>1</v>
      </c>
      <c r="L34">
        <v>0</v>
      </c>
      <c r="M34">
        <v>6</v>
      </c>
      <c r="N34">
        <v>8</v>
      </c>
      <c r="O34" s="2">
        <v>0.4286</v>
      </c>
      <c r="P34">
        <v>38</v>
      </c>
      <c r="Q34">
        <v>20</v>
      </c>
      <c r="X34">
        <v>25.9286</v>
      </c>
      <c r="Y34">
        <v>32.7143</v>
      </c>
      <c r="AF34" s="2">
        <v>0.4656</v>
      </c>
      <c r="AG34" s="2">
        <v>-0.3886</v>
      </c>
    </row>
    <row r="35" spans="1:33">
      <c r="A35" s="1"/>
      <c r="B35" s="1" t="s">
        <v>52</v>
      </c>
      <c r="C35" s="1" t="s">
        <v>134</v>
      </c>
      <c r="D35" t="s">
        <v>237</v>
      </c>
      <c r="E35" t="s">
        <v>93</v>
      </c>
      <c r="F35" t="b">
        <v>0</v>
      </c>
      <c r="G35" t="s">
        <v>260</v>
      </c>
      <c r="H35" t="s">
        <v>271</v>
      </c>
      <c r="I35" t="s">
        <v>265</v>
      </c>
      <c r="J35" t="s">
        <v>271</v>
      </c>
      <c r="K35">
        <v>1</v>
      </c>
      <c r="L35">
        <v>0</v>
      </c>
      <c r="M35">
        <v>6</v>
      </c>
      <c r="N35">
        <v>8</v>
      </c>
      <c r="O35" s="2">
        <v>0.4286</v>
      </c>
      <c r="P35">
        <v>34</v>
      </c>
      <c r="Q35">
        <v>37</v>
      </c>
      <c r="X35">
        <v>25.9286</v>
      </c>
      <c r="Y35">
        <v>32.7143</v>
      </c>
      <c r="AF35" s="2">
        <v>0.3113</v>
      </c>
      <c r="AG35" s="2">
        <v>0.131</v>
      </c>
    </row>
    <row r="36" spans="1:33">
      <c r="A36" s="1"/>
      <c r="B36" s="1" t="s">
        <v>53</v>
      </c>
      <c r="C36" s="1" t="s">
        <v>153</v>
      </c>
      <c r="D36" t="s">
        <v>238</v>
      </c>
      <c r="E36" t="s">
        <v>98</v>
      </c>
      <c r="F36" t="b">
        <v>0</v>
      </c>
      <c r="G36" t="s">
        <v>261</v>
      </c>
      <c r="H36" t="s">
        <v>271</v>
      </c>
      <c r="I36" t="s">
        <v>268</v>
      </c>
      <c r="J36" t="s">
        <v>272</v>
      </c>
      <c r="K36">
        <v>0</v>
      </c>
      <c r="L36">
        <v>0</v>
      </c>
      <c r="M36">
        <v>2</v>
      </c>
      <c r="N36">
        <v>3</v>
      </c>
      <c r="O36" s="2">
        <v>0.4</v>
      </c>
      <c r="P36">
        <v>3</v>
      </c>
      <c r="Q36">
        <v>35</v>
      </c>
      <c r="X36">
        <v>25.2</v>
      </c>
      <c r="Y36">
        <v>23.6</v>
      </c>
      <c r="AF36" s="2">
        <v>-0.881</v>
      </c>
      <c r="AG36" s="2">
        <v>0.4831</v>
      </c>
    </row>
    <row r="37" spans="1:33">
      <c r="A37" s="1"/>
      <c r="B37" s="1" t="s">
        <v>54</v>
      </c>
      <c r="C37" s="1" t="s">
        <v>154</v>
      </c>
      <c r="D37" t="s">
        <v>227</v>
      </c>
      <c r="E37" t="s">
        <v>38</v>
      </c>
      <c r="F37" t="b">
        <v>0</v>
      </c>
      <c r="G37" t="s">
        <v>269</v>
      </c>
      <c r="H37" t="s">
        <v>271</v>
      </c>
      <c r="I37" t="s">
        <v>266</v>
      </c>
      <c r="J37" t="s">
        <v>276</v>
      </c>
      <c r="K37">
        <v>0</v>
      </c>
      <c r="L37">
        <v>1</v>
      </c>
      <c r="M37">
        <v>2</v>
      </c>
      <c r="N37">
        <v>4</v>
      </c>
      <c r="O37" s="2">
        <v>0.3333</v>
      </c>
      <c r="P37">
        <v>15</v>
      </c>
      <c r="Q37">
        <v>41</v>
      </c>
      <c r="X37">
        <v>20.3333</v>
      </c>
      <c r="Y37">
        <v>27.6667</v>
      </c>
      <c r="AF37" s="2">
        <v>-0.2623</v>
      </c>
      <c r="AG37" s="2">
        <v>0.4819</v>
      </c>
    </row>
    <row r="38" spans="1:33">
      <c r="A38" s="1"/>
      <c r="B38" s="1" t="s">
        <v>55</v>
      </c>
      <c r="C38" s="1" t="s">
        <v>155</v>
      </c>
      <c r="D38" t="s">
        <v>239</v>
      </c>
      <c r="E38" t="s">
        <v>70</v>
      </c>
      <c r="F38" t="b">
        <v>0</v>
      </c>
      <c r="G38" t="s">
        <v>269</v>
      </c>
      <c r="H38" t="s">
        <v>272</v>
      </c>
      <c r="I38" t="s">
        <v>270</v>
      </c>
      <c r="J38" t="s">
        <v>271</v>
      </c>
      <c r="K38">
        <v>0</v>
      </c>
      <c r="L38">
        <v>0</v>
      </c>
      <c r="M38">
        <v>2</v>
      </c>
      <c r="N38">
        <v>4</v>
      </c>
      <c r="O38" s="2">
        <v>0.3333</v>
      </c>
      <c r="P38">
        <v>6</v>
      </c>
      <c r="Q38">
        <v>7</v>
      </c>
      <c r="X38">
        <v>20.3333</v>
      </c>
      <c r="Y38">
        <v>27.6667</v>
      </c>
      <c r="AF38" s="2">
        <v>-0.7049</v>
      </c>
      <c r="AG38" s="2">
        <v>-0.747</v>
      </c>
    </row>
    <row r="39" spans="1:33">
      <c r="A39" s="1"/>
      <c r="B39" s="1" t="s">
        <v>56</v>
      </c>
      <c r="C39" s="1" t="s">
        <v>156</v>
      </c>
      <c r="D39" t="s">
        <v>212</v>
      </c>
      <c r="E39" t="s">
        <v>22</v>
      </c>
      <c r="F39" t="b">
        <v>0</v>
      </c>
      <c r="G39" t="s">
        <v>268</v>
      </c>
      <c r="H39" t="s">
        <v>271</v>
      </c>
      <c r="I39" t="s">
        <v>260</v>
      </c>
      <c r="J39" t="s">
        <v>272</v>
      </c>
      <c r="K39">
        <v>0</v>
      </c>
      <c r="L39">
        <v>1</v>
      </c>
      <c r="M39">
        <v>5</v>
      </c>
      <c r="N39">
        <v>2</v>
      </c>
      <c r="O39" s="2">
        <v>0.7143</v>
      </c>
      <c r="P39">
        <v>13</v>
      </c>
      <c r="Q39">
        <v>45</v>
      </c>
      <c r="X39">
        <v>35.1429</v>
      </c>
      <c r="Y39">
        <v>27.7143</v>
      </c>
      <c r="AF39" s="2">
        <v>-0.6301</v>
      </c>
      <c r="AG39" s="2">
        <v>0.6237</v>
      </c>
    </row>
    <row r="40" spans="1:33">
      <c r="A40" s="1"/>
      <c r="B40" s="1" t="s">
        <v>57</v>
      </c>
      <c r="C40" s="1" t="s">
        <v>157</v>
      </c>
      <c r="D40" t="s">
        <v>229</v>
      </c>
      <c r="E40" t="s">
        <v>104</v>
      </c>
      <c r="F40" t="b">
        <v>1</v>
      </c>
      <c r="G40" t="s">
        <v>266</v>
      </c>
      <c r="H40" t="s">
        <v>278</v>
      </c>
      <c r="I40" t="s">
        <v>262</v>
      </c>
      <c r="J40" t="s">
        <v>277</v>
      </c>
      <c r="K40">
        <v>1</v>
      </c>
      <c r="L40">
        <v>1</v>
      </c>
      <c r="M40">
        <v>8</v>
      </c>
      <c r="N40">
        <v>6</v>
      </c>
      <c r="O40" s="2">
        <v>0.5714</v>
      </c>
      <c r="P40">
        <v>34</v>
      </c>
      <c r="Q40">
        <v>10</v>
      </c>
      <c r="X40">
        <v>29.8571</v>
      </c>
      <c r="Y40">
        <v>24.6429</v>
      </c>
      <c r="AF40" s="2">
        <v>0.1388</v>
      </c>
      <c r="AG40" s="2">
        <v>-0.5942</v>
      </c>
    </row>
    <row r="41" spans="1:33">
      <c r="A41" s="1"/>
      <c r="B41" s="1" t="s">
        <v>58</v>
      </c>
      <c r="C41" s="1" t="s">
        <v>145</v>
      </c>
      <c r="D41" t="s">
        <v>231</v>
      </c>
      <c r="E41" t="s">
        <v>45</v>
      </c>
      <c r="F41" t="b">
        <v>0</v>
      </c>
      <c r="G41" t="s">
        <v>270</v>
      </c>
      <c r="H41" t="s">
        <v>272</v>
      </c>
      <c r="I41" t="s">
        <v>261</v>
      </c>
      <c r="J41" t="s">
        <v>272</v>
      </c>
      <c r="K41">
        <v>0</v>
      </c>
      <c r="L41">
        <v>0</v>
      </c>
      <c r="M41">
        <v>2</v>
      </c>
      <c r="N41">
        <v>6</v>
      </c>
      <c r="O41" s="2">
        <v>0.25</v>
      </c>
      <c r="P41">
        <v>22</v>
      </c>
      <c r="Q41">
        <v>27</v>
      </c>
      <c r="X41">
        <v>20.625</v>
      </c>
      <c r="Y41">
        <v>29</v>
      </c>
      <c r="AF41" s="2">
        <v>0.0667</v>
      </c>
      <c r="AG41" s="2">
        <v>-0.06900000000000001</v>
      </c>
    </row>
    <row r="42" spans="1:33">
      <c r="A42" s="1"/>
      <c r="B42" s="1" t="s">
        <v>59</v>
      </c>
      <c r="C42" s="1" t="s">
        <v>134</v>
      </c>
      <c r="D42" t="s">
        <v>240</v>
      </c>
      <c r="E42" t="s">
        <v>69</v>
      </c>
      <c r="F42" t="b">
        <v>0</v>
      </c>
      <c r="G42" t="s">
        <v>270</v>
      </c>
      <c r="H42" t="s">
        <v>272</v>
      </c>
      <c r="K42">
        <v>0</v>
      </c>
      <c r="L42">
        <v>0</v>
      </c>
      <c r="M42">
        <v>2</v>
      </c>
      <c r="N42">
        <v>6</v>
      </c>
      <c r="O42" s="2">
        <v>0.25</v>
      </c>
      <c r="P42">
        <v>33</v>
      </c>
      <c r="Q42">
        <v>38</v>
      </c>
      <c r="X42">
        <v>20.625</v>
      </c>
      <c r="Y42">
        <v>29</v>
      </c>
      <c r="AF42" s="2">
        <v>0.6</v>
      </c>
      <c r="AG42" s="2">
        <v>0.3103</v>
      </c>
    </row>
    <row r="43" spans="1:33">
      <c r="A43" s="1"/>
      <c r="B43" s="1" t="s">
        <v>60</v>
      </c>
      <c r="C43" s="1" t="s">
        <v>158</v>
      </c>
      <c r="D43" t="s">
        <v>241</v>
      </c>
      <c r="E43" t="s">
        <v>82</v>
      </c>
      <c r="F43" t="b">
        <v>0</v>
      </c>
      <c r="G43" t="s">
        <v>269</v>
      </c>
      <c r="H43" t="s">
        <v>272</v>
      </c>
      <c r="I43" t="s">
        <v>270</v>
      </c>
      <c r="J43" t="s">
        <v>271</v>
      </c>
      <c r="K43">
        <v>0</v>
      </c>
      <c r="L43">
        <v>0</v>
      </c>
      <c r="M43">
        <v>2</v>
      </c>
      <c r="N43">
        <v>4</v>
      </c>
      <c r="O43" s="2">
        <v>0.3333</v>
      </c>
      <c r="P43">
        <v>13</v>
      </c>
      <c r="Q43">
        <v>52</v>
      </c>
      <c r="X43">
        <v>20.3333</v>
      </c>
      <c r="Y43">
        <v>27.6667</v>
      </c>
      <c r="AF43" s="2">
        <v>-0.3607</v>
      </c>
      <c r="AG43" s="2">
        <v>0.8794999999999999</v>
      </c>
    </row>
    <row r="44" spans="1:33">
      <c r="A44" s="1"/>
      <c r="B44" s="1" t="s">
        <v>61</v>
      </c>
      <c r="C44" s="1" t="s">
        <v>159</v>
      </c>
      <c r="D44" t="s">
        <v>214</v>
      </c>
      <c r="E44" t="s">
        <v>24</v>
      </c>
      <c r="F44" t="b">
        <v>1</v>
      </c>
      <c r="G44" t="s">
        <v>270</v>
      </c>
      <c r="H44" t="s">
        <v>271</v>
      </c>
      <c r="I44" t="s">
        <v>264</v>
      </c>
      <c r="J44" t="s">
        <v>274</v>
      </c>
      <c r="K44">
        <v>0</v>
      </c>
      <c r="L44">
        <v>0</v>
      </c>
      <c r="M44">
        <v>2</v>
      </c>
      <c r="N44">
        <v>6</v>
      </c>
      <c r="O44" s="2">
        <v>0.25</v>
      </c>
      <c r="P44">
        <v>16</v>
      </c>
      <c r="Q44">
        <v>13</v>
      </c>
      <c r="X44">
        <v>20.625</v>
      </c>
      <c r="Y44">
        <v>29</v>
      </c>
      <c r="AF44" s="2">
        <v>-0.2242</v>
      </c>
      <c r="AG44" s="2">
        <v>-0.5517</v>
      </c>
    </row>
    <row r="45" spans="1:33">
      <c r="A45" s="1"/>
      <c r="B45" s="1" t="s">
        <v>62</v>
      </c>
      <c r="C45" s="1" t="s">
        <v>160</v>
      </c>
      <c r="D45" t="s">
        <v>242</v>
      </c>
      <c r="E45" t="s">
        <v>89</v>
      </c>
      <c r="F45" t="b">
        <v>0</v>
      </c>
      <c r="G45" t="s">
        <v>260</v>
      </c>
      <c r="H45" t="s">
        <v>271</v>
      </c>
      <c r="I45" t="s">
        <v>260</v>
      </c>
      <c r="J45" t="s">
        <v>271</v>
      </c>
      <c r="K45">
        <v>1</v>
      </c>
      <c r="L45">
        <v>1</v>
      </c>
      <c r="M45">
        <v>6</v>
      </c>
      <c r="N45">
        <v>8</v>
      </c>
      <c r="O45" s="2">
        <v>0.4286</v>
      </c>
      <c r="P45">
        <v>13</v>
      </c>
      <c r="Q45">
        <v>52</v>
      </c>
      <c r="X45">
        <v>25.9286</v>
      </c>
      <c r="Y45">
        <v>32.7143</v>
      </c>
      <c r="AF45" s="2">
        <v>-0.4986</v>
      </c>
      <c r="AG45" s="2">
        <v>0.5895</v>
      </c>
    </row>
    <row r="46" spans="1:33">
      <c r="A46" s="1"/>
      <c r="B46" s="1" t="s">
        <v>63</v>
      </c>
      <c r="C46" s="1" t="s">
        <v>161</v>
      </c>
      <c r="D46" t="s">
        <v>243</v>
      </c>
      <c r="E46" t="s">
        <v>86</v>
      </c>
      <c r="F46" t="b">
        <v>0</v>
      </c>
      <c r="G46" t="s">
        <v>260</v>
      </c>
      <c r="H46" t="s">
        <v>272</v>
      </c>
      <c r="I46" t="s">
        <v>261</v>
      </c>
      <c r="J46" t="s">
        <v>271</v>
      </c>
      <c r="K46">
        <v>1</v>
      </c>
      <c r="L46">
        <v>0</v>
      </c>
      <c r="M46">
        <v>6</v>
      </c>
      <c r="N46">
        <v>8</v>
      </c>
      <c r="O46" s="2">
        <v>0.4286</v>
      </c>
      <c r="P46">
        <v>13</v>
      </c>
      <c r="Q46">
        <v>37</v>
      </c>
      <c r="X46">
        <v>25.9286</v>
      </c>
      <c r="Y46">
        <v>32.7143</v>
      </c>
      <c r="AF46" s="2">
        <v>-0.4986</v>
      </c>
      <c r="AG46" s="2">
        <v>0.131</v>
      </c>
    </row>
    <row r="47" spans="1:33">
      <c r="A47" s="1"/>
      <c r="B47" s="1" t="s">
        <v>64</v>
      </c>
      <c r="C47" s="1" t="s">
        <v>150</v>
      </c>
      <c r="D47" t="s">
        <v>244</v>
      </c>
      <c r="E47" t="s">
        <v>88</v>
      </c>
      <c r="F47" t="b">
        <v>1</v>
      </c>
      <c r="G47" t="s">
        <v>266</v>
      </c>
      <c r="H47" t="s">
        <v>276</v>
      </c>
      <c r="I47" t="s">
        <v>265</v>
      </c>
      <c r="J47" t="s">
        <v>275</v>
      </c>
      <c r="K47">
        <v>1</v>
      </c>
      <c r="L47">
        <v>0</v>
      </c>
      <c r="M47">
        <v>8</v>
      </c>
      <c r="N47">
        <v>6</v>
      </c>
      <c r="O47" s="2">
        <v>0.5714</v>
      </c>
      <c r="P47">
        <v>31</v>
      </c>
      <c r="Q47">
        <v>20</v>
      </c>
      <c r="X47">
        <v>29.8571</v>
      </c>
      <c r="Y47">
        <v>24.6429</v>
      </c>
      <c r="AF47" s="2">
        <v>0.0383</v>
      </c>
      <c r="AG47" s="2">
        <v>-0.1884</v>
      </c>
    </row>
    <row r="48" spans="1:33">
      <c r="A48" s="1"/>
      <c r="B48" s="1" t="s">
        <v>65</v>
      </c>
      <c r="C48" s="1" t="s">
        <v>162</v>
      </c>
      <c r="D48" t="s">
        <v>223</v>
      </c>
      <c r="E48" t="s">
        <v>34</v>
      </c>
      <c r="F48" t="b">
        <v>0</v>
      </c>
      <c r="G48" t="s">
        <v>265</v>
      </c>
      <c r="H48" t="s">
        <v>271</v>
      </c>
      <c r="I48" t="s">
        <v>269</v>
      </c>
      <c r="J48" t="s">
        <v>271</v>
      </c>
      <c r="K48">
        <v>0</v>
      </c>
      <c r="L48">
        <v>0</v>
      </c>
      <c r="M48">
        <v>3</v>
      </c>
      <c r="N48">
        <v>3</v>
      </c>
      <c r="O48" s="2">
        <v>0.5</v>
      </c>
      <c r="P48">
        <v>3</v>
      </c>
      <c r="Q48">
        <v>30</v>
      </c>
      <c r="X48">
        <v>24.5</v>
      </c>
      <c r="Y48">
        <v>29.5</v>
      </c>
      <c r="AF48" s="2">
        <v>-0.8776</v>
      </c>
      <c r="AG48" s="2">
        <v>0.0169</v>
      </c>
    </row>
    <row r="49" spans="1:33">
      <c r="A49" s="1"/>
      <c r="B49" s="1" t="s">
        <v>66</v>
      </c>
      <c r="C49" s="1" t="s">
        <v>163</v>
      </c>
      <c r="D49" t="s">
        <v>245</v>
      </c>
      <c r="E49" t="s">
        <v>74</v>
      </c>
      <c r="F49" t="b">
        <v>1</v>
      </c>
      <c r="G49" t="s">
        <v>269</v>
      </c>
      <c r="H49" t="s">
        <v>271</v>
      </c>
      <c r="I49" t="s">
        <v>262</v>
      </c>
      <c r="J49" t="s">
        <v>273</v>
      </c>
      <c r="K49">
        <v>0</v>
      </c>
      <c r="L49">
        <v>1</v>
      </c>
      <c r="M49">
        <v>2</v>
      </c>
      <c r="N49">
        <v>4</v>
      </c>
      <c r="O49" s="2">
        <v>0.3333</v>
      </c>
      <c r="P49">
        <v>27</v>
      </c>
      <c r="Q49">
        <v>0</v>
      </c>
      <c r="X49">
        <v>20.3333</v>
      </c>
      <c r="Y49">
        <v>27.6667</v>
      </c>
      <c r="AF49" s="2">
        <v>0.3279</v>
      </c>
      <c r="AG49" s="2">
        <v>-1</v>
      </c>
    </row>
    <row r="50" spans="1:33">
      <c r="A50" s="1"/>
      <c r="B50" s="1" t="s">
        <v>67</v>
      </c>
      <c r="C50" s="1" t="s">
        <v>164</v>
      </c>
      <c r="D50" t="s">
        <v>246</v>
      </c>
      <c r="E50" t="s">
        <v>94</v>
      </c>
      <c r="F50" t="b">
        <v>1</v>
      </c>
      <c r="G50" t="s">
        <v>267</v>
      </c>
      <c r="H50" t="s">
        <v>271</v>
      </c>
      <c r="I50" t="s">
        <v>266</v>
      </c>
      <c r="J50" t="s">
        <v>276</v>
      </c>
      <c r="K50">
        <v>0</v>
      </c>
      <c r="L50">
        <v>1</v>
      </c>
      <c r="M50">
        <v>3</v>
      </c>
      <c r="N50">
        <v>2</v>
      </c>
      <c r="O50" s="2">
        <v>0.6</v>
      </c>
      <c r="P50">
        <v>28</v>
      </c>
      <c r="Q50">
        <v>23</v>
      </c>
      <c r="X50">
        <v>24.6</v>
      </c>
      <c r="Y50">
        <v>25.6</v>
      </c>
      <c r="AF50" s="2">
        <v>0.1382</v>
      </c>
      <c r="AG50" s="2">
        <v>-0.1016</v>
      </c>
    </row>
    <row r="51" spans="1:33">
      <c r="A51" s="1"/>
      <c r="B51" s="1" t="s">
        <v>68</v>
      </c>
      <c r="C51" s="1" t="s">
        <v>165</v>
      </c>
      <c r="D51" t="s">
        <v>211</v>
      </c>
      <c r="E51" t="s">
        <v>21</v>
      </c>
      <c r="F51" t="b">
        <v>0</v>
      </c>
      <c r="G51" t="s">
        <v>270</v>
      </c>
      <c r="H51" t="s">
        <v>271</v>
      </c>
      <c r="I51" t="s">
        <v>266</v>
      </c>
      <c r="J51" t="s">
        <v>276</v>
      </c>
      <c r="K51">
        <v>0</v>
      </c>
      <c r="L51">
        <v>1</v>
      </c>
      <c r="M51">
        <v>2</v>
      </c>
      <c r="N51">
        <v>6</v>
      </c>
      <c r="O51" s="2">
        <v>0.25</v>
      </c>
      <c r="P51">
        <v>34</v>
      </c>
      <c r="Q51">
        <v>45</v>
      </c>
      <c r="X51">
        <v>20.625</v>
      </c>
      <c r="Y51">
        <v>29</v>
      </c>
      <c r="AF51" s="2">
        <v>0.6485</v>
      </c>
      <c r="AG51" s="2">
        <v>0.5517</v>
      </c>
    </row>
    <row r="52" spans="1:33">
      <c r="A52" s="1"/>
      <c r="B52" s="1" t="s">
        <v>69</v>
      </c>
      <c r="C52" s="1" t="s">
        <v>166</v>
      </c>
      <c r="D52" t="s">
        <v>240</v>
      </c>
      <c r="E52" t="s">
        <v>59</v>
      </c>
      <c r="F52" t="b">
        <v>1</v>
      </c>
      <c r="G52" t="s">
        <v>263</v>
      </c>
      <c r="H52" t="s">
        <v>274</v>
      </c>
      <c r="I52" t="s">
        <v>265</v>
      </c>
      <c r="J52" t="s">
        <v>271</v>
      </c>
      <c r="K52">
        <v>0</v>
      </c>
      <c r="L52">
        <v>0</v>
      </c>
      <c r="M52">
        <v>2</v>
      </c>
      <c r="N52">
        <v>0</v>
      </c>
      <c r="O52" s="2">
        <v>1</v>
      </c>
      <c r="P52">
        <v>38</v>
      </c>
      <c r="Q52">
        <v>33</v>
      </c>
      <c r="X52">
        <v>29</v>
      </c>
      <c r="Y52">
        <v>17</v>
      </c>
      <c r="AF52" s="2">
        <v>0.3103</v>
      </c>
      <c r="AG52" s="2">
        <v>0.9412</v>
      </c>
    </row>
    <row r="53" spans="1:33">
      <c r="A53" s="1"/>
      <c r="B53" s="1" t="s">
        <v>70</v>
      </c>
      <c r="C53" s="1" t="s">
        <v>167</v>
      </c>
      <c r="D53" t="s">
        <v>239</v>
      </c>
      <c r="E53" t="s">
        <v>55</v>
      </c>
      <c r="F53" t="b">
        <v>1</v>
      </c>
      <c r="G53" t="s">
        <v>267</v>
      </c>
      <c r="H53" t="s">
        <v>272</v>
      </c>
      <c r="I53" t="s">
        <v>262</v>
      </c>
      <c r="J53" t="s">
        <v>277</v>
      </c>
      <c r="K53">
        <v>0</v>
      </c>
      <c r="L53">
        <v>1</v>
      </c>
      <c r="M53">
        <v>3</v>
      </c>
      <c r="N53">
        <v>2</v>
      </c>
      <c r="O53" s="2">
        <v>0.6</v>
      </c>
      <c r="P53">
        <v>7</v>
      </c>
      <c r="Q53">
        <v>6</v>
      </c>
      <c r="X53">
        <v>24.6</v>
      </c>
      <c r="Y53">
        <v>25.6</v>
      </c>
      <c r="AF53" s="2">
        <v>-0.7154</v>
      </c>
      <c r="AG53" s="2">
        <v>-0.7655999999999999</v>
      </c>
    </row>
    <row r="54" spans="1:33">
      <c r="A54" s="1"/>
      <c r="B54" s="1" t="s">
        <v>71</v>
      </c>
      <c r="C54" s="1" t="s">
        <v>168</v>
      </c>
      <c r="D54" t="s">
        <v>233</v>
      </c>
      <c r="E54" t="s">
        <v>47</v>
      </c>
      <c r="F54" t="b">
        <v>0</v>
      </c>
      <c r="G54" t="s">
        <v>270</v>
      </c>
      <c r="H54" t="s">
        <v>272</v>
      </c>
      <c r="I54" t="s">
        <v>260</v>
      </c>
      <c r="J54" t="s">
        <v>271</v>
      </c>
      <c r="K54">
        <v>0</v>
      </c>
      <c r="L54">
        <v>1</v>
      </c>
      <c r="M54">
        <v>2</v>
      </c>
      <c r="N54">
        <v>6</v>
      </c>
      <c r="O54" s="2">
        <v>0.25</v>
      </c>
      <c r="P54">
        <v>22</v>
      </c>
      <c r="Q54">
        <v>27</v>
      </c>
      <c r="X54">
        <v>20.625</v>
      </c>
      <c r="Y54">
        <v>29</v>
      </c>
      <c r="AF54" s="2">
        <v>0.0667</v>
      </c>
      <c r="AG54" s="2">
        <v>-0.06900000000000001</v>
      </c>
    </row>
    <row r="55" spans="1:33">
      <c r="A55" s="1"/>
      <c r="B55" s="1" t="s">
        <v>72</v>
      </c>
      <c r="C55" s="1" t="s">
        <v>143</v>
      </c>
      <c r="D55" t="s">
        <v>247</v>
      </c>
      <c r="E55" t="s">
        <v>77</v>
      </c>
      <c r="F55" t="b">
        <v>0</v>
      </c>
      <c r="G55" t="s">
        <v>264</v>
      </c>
      <c r="H55" t="s">
        <v>274</v>
      </c>
      <c r="I55" t="s">
        <v>260</v>
      </c>
      <c r="J55" t="s">
        <v>271</v>
      </c>
      <c r="K55">
        <v>0</v>
      </c>
      <c r="L55">
        <v>1</v>
      </c>
      <c r="M55">
        <v>2</v>
      </c>
      <c r="N55">
        <v>3</v>
      </c>
      <c r="O55" s="2">
        <v>0.4</v>
      </c>
      <c r="P55">
        <v>13</v>
      </c>
      <c r="Q55">
        <v>14</v>
      </c>
      <c r="X55">
        <v>21.8333</v>
      </c>
      <c r="Y55">
        <v>25</v>
      </c>
      <c r="AF55" s="2">
        <v>-0.4046</v>
      </c>
      <c r="AG55" s="2">
        <v>-0.44</v>
      </c>
    </row>
    <row r="56" spans="1:33">
      <c r="A56" s="1"/>
      <c r="B56" s="1" t="s">
        <v>73</v>
      </c>
      <c r="C56" s="1" t="s">
        <v>169</v>
      </c>
      <c r="D56" t="s">
        <v>216</v>
      </c>
      <c r="E56" t="s">
        <v>26</v>
      </c>
      <c r="F56" t="b">
        <v>0</v>
      </c>
      <c r="G56" t="s">
        <v>264</v>
      </c>
      <c r="H56" t="s">
        <v>274</v>
      </c>
      <c r="I56" t="s">
        <v>260</v>
      </c>
      <c r="J56" t="s">
        <v>272</v>
      </c>
      <c r="K56">
        <v>0</v>
      </c>
      <c r="L56">
        <v>1</v>
      </c>
      <c r="M56">
        <v>2</v>
      </c>
      <c r="N56">
        <v>3</v>
      </c>
      <c r="O56" s="2">
        <v>0.4</v>
      </c>
      <c r="P56">
        <v>14</v>
      </c>
      <c r="Q56">
        <v>63</v>
      </c>
      <c r="X56">
        <v>21.8333</v>
      </c>
      <c r="Y56">
        <v>25</v>
      </c>
      <c r="AF56" s="2">
        <v>-0.3588</v>
      </c>
      <c r="AG56" s="2">
        <v>1.52</v>
      </c>
    </row>
    <row r="57" spans="1:33">
      <c r="A57" s="1"/>
      <c r="B57" s="1" t="s">
        <v>74</v>
      </c>
      <c r="C57" s="1" t="s">
        <v>170</v>
      </c>
      <c r="D57" t="s">
        <v>245</v>
      </c>
      <c r="E57" t="s">
        <v>66</v>
      </c>
      <c r="F57" t="b">
        <v>0</v>
      </c>
      <c r="G57" t="s">
        <v>262</v>
      </c>
      <c r="H57" t="s">
        <v>277</v>
      </c>
      <c r="I57" t="s">
        <v>270</v>
      </c>
      <c r="J57" t="s">
        <v>272</v>
      </c>
      <c r="K57">
        <v>1</v>
      </c>
      <c r="L57">
        <v>0</v>
      </c>
      <c r="M57">
        <v>4</v>
      </c>
      <c r="N57">
        <v>2</v>
      </c>
      <c r="O57" s="2">
        <v>0.6667</v>
      </c>
      <c r="P57">
        <v>0</v>
      </c>
      <c r="Q57">
        <v>27</v>
      </c>
      <c r="X57">
        <v>32.3333</v>
      </c>
      <c r="Y57">
        <v>17.1667</v>
      </c>
      <c r="AF57" s="2">
        <v>-1</v>
      </c>
      <c r="AG57" s="2">
        <v>0.5728</v>
      </c>
    </row>
    <row r="58" spans="1:33">
      <c r="A58" s="1"/>
      <c r="B58" s="1" t="s">
        <v>75</v>
      </c>
      <c r="C58" s="1" t="s">
        <v>171</v>
      </c>
      <c r="D58" t="s">
        <v>248</v>
      </c>
      <c r="E58" t="s">
        <v>91</v>
      </c>
      <c r="F58" t="b">
        <v>0</v>
      </c>
      <c r="G58" t="s">
        <v>270</v>
      </c>
      <c r="H58" t="s">
        <v>272</v>
      </c>
      <c r="I58" t="s">
        <v>260</v>
      </c>
      <c r="J58" t="s">
        <v>272</v>
      </c>
      <c r="K58">
        <v>0</v>
      </c>
      <c r="L58">
        <v>1</v>
      </c>
      <c r="M58">
        <v>2</v>
      </c>
      <c r="N58">
        <v>6</v>
      </c>
      <c r="O58" s="2">
        <v>0.25</v>
      </c>
      <c r="P58">
        <v>0</v>
      </c>
      <c r="Q58">
        <v>28</v>
      </c>
      <c r="X58">
        <v>20.625</v>
      </c>
      <c r="Y58">
        <v>29</v>
      </c>
      <c r="AF58" s="2">
        <v>-1</v>
      </c>
      <c r="AG58" s="2">
        <v>-0.0345</v>
      </c>
    </row>
    <row r="59" spans="1:33">
      <c r="A59" s="1"/>
      <c r="B59" s="1" t="s">
        <v>76</v>
      </c>
      <c r="C59" s="1" t="s">
        <v>139</v>
      </c>
      <c r="D59" t="s">
        <v>236</v>
      </c>
      <c r="E59" t="s">
        <v>51</v>
      </c>
      <c r="F59" t="b">
        <v>0</v>
      </c>
      <c r="G59" t="s">
        <v>266</v>
      </c>
      <c r="H59" t="s">
        <v>278</v>
      </c>
      <c r="I59" t="s">
        <v>262</v>
      </c>
      <c r="J59" t="s">
        <v>277</v>
      </c>
      <c r="K59">
        <v>1</v>
      </c>
      <c r="L59">
        <v>1</v>
      </c>
      <c r="M59">
        <v>8</v>
      </c>
      <c r="N59">
        <v>6</v>
      </c>
      <c r="O59" s="2">
        <v>0.5714</v>
      </c>
      <c r="P59">
        <v>20</v>
      </c>
      <c r="Q59">
        <v>38</v>
      </c>
      <c r="X59">
        <v>29.8571</v>
      </c>
      <c r="Y59">
        <v>24.6429</v>
      </c>
      <c r="AF59" s="2">
        <v>-0.3301</v>
      </c>
      <c r="AG59" s="2">
        <v>0.542</v>
      </c>
    </row>
    <row r="60" spans="1:33">
      <c r="A60" s="1"/>
      <c r="B60" s="1" t="s">
        <v>77</v>
      </c>
      <c r="C60" s="1" t="s">
        <v>172</v>
      </c>
      <c r="D60" t="s">
        <v>247</v>
      </c>
      <c r="E60" t="s">
        <v>72</v>
      </c>
      <c r="F60" t="b">
        <v>1</v>
      </c>
      <c r="G60" t="s">
        <v>270</v>
      </c>
      <c r="H60" t="s">
        <v>271</v>
      </c>
      <c r="I60" t="s">
        <v>260</v>
      </c>
      <c r="J60" t="s">
        <v>271</v>
      </c>
      <c r="K60">
        <v>0</v>
      </c>
      <c r="L60">
        <v>1</v>
      </c>
      <c r="M60">
        <v>2</v>
      </c>
      <c r="N60">
        <v>6</v>
      </c>
      <c r="O60" s="2">
        <v>0.25</v>
      </c>
      <c r="P60">
        <v>14</v>
      </c>
      <c r="Q60">
        <v>13</v>
      </c>
      <c r="X60">
        <v>20.625</v>
      </c>
      <c r="Y60">
        <v>29</v>
      </c>
      <c r="AF60" s="2">
        <v>-0.3212</v>
      </c>
      <c r="AG60" s="2">
        <v>-0.5517</v>
      </c>
    </row>
    <row r="61" spans="1:33">
      <c r="A61" s="1"/>
      <c r="B61" s="1" t="s">
        <v>78</v>
      </c>
      <c r="C61" s="1" t="s">
        <v>173</v>
      </c>
      <c r="D61" t="s">
        <v>249</v>
      </c>
      <c r="E61" t="s">
        <v>96</v>
      </c>
      <c r="F61" t="b">
        <v>1</v>
      </c>
      <c r="G61" t="s">
        <v>265</v>
      </c>
      <c r="H61" t="s">
        <v>271</v>
      </c>
      <c r="I61" t="s">
        <v>267</v>
      </c>
      <c r="J61" t="s">
        <v>272</v>
      </c>
      <c r="K61">
        <v>0</v>
      </c>
      <c r="L61">
        <v>0</v>
      </c>
      <c r="M61">
        <v>3</v>
      </c>
      <c r="N61">
        <v>3</v>
      </c>
      <c r="O61" s="2">
        <v>0.5</v>
      </c>
      <c r="P61">
        <v>34</v>
      </c>
      <c r="Q61">
        <v>18</v>
      </c>
      <c r="X61">
        <v>24.5</v>
      </c>
      <c r="Y61">
        <v>29.5</v>
      </c>
      <c r="AF61" s="2">
        <v>0.3878</v>
      </c>
      <c r="AG61" s="2">
        <v>-0.3898</v>
      </c>
    </row>
    <row r="62" spans="1:33">
      <c r="A62" s="1"/>
      <c r="B62" s="1" t="s">
        <v>79</v>
      </c>
      <c r="C62" s="1" t="s">
        <v>174</v>
      </c>
      <c r="D62" t="s">
        <v>221</v>
      </c>
      <c r="E62" t="s">
        <v>32</v>
      </c>
      <c r="F62" t="b">
        <v>1</v>
      </c>
      <c r="G62" t="s">
        <v>260</v>
      </c>
      <c r="H62" t="s">
        <v>272</v>
      </c>
      <c r="I62" t="s">
        <v>266</v>
      </c>
      <c r="J62" t="s">
        <v>278</v>
      </c>
      <c r="K62">
        <v>1</v>
      </c>
      <c r="L62">
        <v>1</v>
      </c>
      <c r="M62">
        <v>6</v>
      </c>
      <c r="N62">
        <v>8</v>
      </c>
      <c r="O62" s="2">
        <v>0.4286</v>
      </c>
      <c r="P62">
        <v>10</v>
      </c>
      <c r="Q62">
        <v>7</v>
      </c>
      <c r="X62">
        <v>25.9286</v>
      </c>
      <c r="Y62">
        <v>32.7143</v>
      </c>
      <c r="AF62" s="2">
        <v>-0.6143</v>
      </c>
      <c r="AG62" s="2">
        <v>-0.786</v>
      </c>
    </row>
    <row r="63" spans="1:33">
      <c r="A63" s="1"/>
      <c r="B63" s="1" t="s">
        <v>80</v>
      </c>
      <c r="C63" s="1" t="s">
        <v>175</v>
      </c>
      <c r="D63" t="s">
        <v>224</v>
      </c>
      <c r="E63" t="s">
        <v>35</v>
      </c>
      <c r="F63" t="b">
        <v>0</v>
      </c>
      <c r="G63" t="s">
        <v>268</v>
      </c>
      <c r="H63" t="s">
        <v>272</v>
      </c>
      <c r="I63" t="s">
        <v>269</v>
      </c>
      <c r="J63" t="s">
        <v>272</v>
      </c>
      <c r="K63">
        <v>0</v>
      </c>
      <c r="L63">
        <v>0</v>
      </c>
      <c r="M63">
        <v>5</v>
      </c>
      <c r="N63">
        <v>2</v>
      </c>
      <c r="O63" s="2">
        <v>0.7143</v>
      </c>
      <c r="P63">
        <v>27</v>
      </c>
      <c r="Q63">
        <v>56</v>
      </c>
      <c r="X63">
        <v>35.1429</v>
      </c>
      <c r="Y63">
        <v>27.7143</v>
      </c>
      <c r="AF63" s="2">
        <v>-0.2317</v>
      </c>
      <c r="AG63" s="2">
        <v>1.0206</v>
      </c>
    </row>
    <row r="64" spans="1:33">
      <c r="A64" s="1"/>
      <c r="B64" s="1" t="s">
        <v>81</v>
      </c>
      <c r="C64" s="1" t="s">
        <v>176</v>
      </c>
      <c r="D64" t="s">
        <v>228</v>
      </c>
      <c r="E64" t="s">
        <v>40</v>
      </c>
      <c r="F64" t="b">
        <v>1</v>
      </c>
      <c r="G64" t="s">
        <v>262</v>
      </c>
      <c r="H64" t="s">
        <v>277</v>
      </c>
      <c r="I64" t="s">
        <v>266</v>
      </c>
      <c r="J64" t="s">
        <v>278</v>
      </c>
      <c r="K64">
        <v>1</v>
      </c>
      <c r="L64">
        <v>1</v>
      </c>
      <c r="M64">
        <v>4</v>
      </c>
      <c r="N64">
        <v>2</v>
      </c>
      <c r="O64" s="2">
        <v>0.6667</v>
      </c>
      <c r="P64">
        <v>28</v>
      </c>
      <c r="Q64">
        <v>21</v>
      </c>
      <c r="X64">
        <v>32.3333</v>
      </c>
      <c r="Y64">
        <v>17.1667</v>
      </c>
      <c r="AF64" s="2">
        <v>-0.134</v>
      </c>
      <c r="AG64" s="2">
        <v>0.2233</v>
      </c>
    </row>
    <row r="65" spans="1:33">
      <c r="A65" s="1"/>
      <c r="B65" s="1" t="s">
        <v>82</v>
      </c>
      <c r="C65" s="1" t="s">
        <v>177</v>
      </c>
      <c r="D65" t="s">
        <v>241</v>
      </c>
      <c r="E65" t="s">
        <v>60</v>
      </c>
      <c r="F65" t="b">
        <v>1</v>
      </c>
      <c r="G65" t="s">
        <v>266</v>
      </c>
      <c r="H65" t="s">
        <v>276</v>
      </c>
      <c r="I65" t="s">
        <v>264</v>
      </c>
      <c r="J65" t="s">
        <v>274</v>
      </c>
      <c r="K65">
        <v>1</v>
      </c>
      <c r="L65">
        <v>0</v>
      </c>
      <c r="M65">
        <v>8</v>
      </c>
      <c r="N65">
        <v>6</v>
      </c>
      <c r="O65" s="2">
        <v>0.5714</v>
      </c>
      <c r="P65">
        <v>52</v>
      </c>
      <c r="Q65">
        <v>13</v>
      </c>
      <c r="X65">
        <v>29.8571</v>
      </c>
      <c r="Y65">
        <v>24.6429</v>
      </c>
      <c r="AF65" s="2">
        <v>0.7416</v>
      </c>
      <c r="AG65" s="2">
        <v>-0.4725</v>
      </c>
    </row>
    <row r="66" spans="1:33">
      <c r="A66" s="1"/>
      <c r="B66" s="1" t="s">
        <v>83</v>
      </c>
      <c r="C66" s="1" t="s">
        <v>178</v>
      </c>
      <c r="D66" t="s">
        <v>226</v>
      </c>
      <c r="E66" t="s">
        <v>37</v>
      </c>
      <c r="F66" t="b">
        <v>0</v>
      </c>
      <c r="G66" t="s">
        <v>264</v>
      </c>
      <c r="H66" t="s">
        <v>274</v>
      </c>
      <c r="I66" t="s">
        <v>262</v>
      </c>
      <c r="J66" t="s">
        <v>277</v>
      </c>
      <c r="K66">
        <v>0</v>
      </c>
      <c r="L66">
        <v>1</v>
      </c>
      <c r="M66">
        <v>2</v>
      </c>
      <c r="N66">
        <v>3</v>
      </c>
      <c r="O66" s="2">
        <v>0.4</v>
      </c>
      <c r="P66">
        <v>32</v>
      </c>
      <c r="Q66">
        <v>35</v>
      </c>
      <c r="X66">
        <v>21.8333</v>
      </c>
      <c r="Y66">
        <v>25</v>
      </c>
      <c r="AF66" s="2">
        <v>0.4656</v>
      </c>
      <c r="AG66" s="2">
        <v>0.4</v>
      </c>
    </row>
    <row r="67" spans="1:33">
      <c r="A67" s="1"/>
      <c r="B67" s="1" t="s">
        <v>84</v>
      </c>
      <c r="C67" s="1" t="s">
        <v>155</v>
      </c>
      <c r="D67" t="s">
        <v>220</v>
      </c>
      <c r="E67" t="s">
        <v>31</v>
      </c>
      <c r="F67" t="b">
        <v>1</v>
      </c>
      <c r="G67" t="s">
        <v>268</v>
      </c>
      <c r="H67" t="s">
        <v>272</v>
      </c>
      <c r="I67" t="s">
        <v>266</v>
      </c>
      <c r="J67" t="s">
        <v>278</v>
      </c>
      <c r="K67">
        <v>0</v>
      </c>
      <c r="L67">
        <v>1</v>
      </c>
      <c r="M67">
        <v>5</v>
      </c>
      <c r="N67">
        <v>2</v>
      </c>
      <c r="O67" s="2">
        <v>0.7143</v>
      </c>
      <c r="P67">
        <v>42</v>
      </c>
      <c r="Q67">
        <v>32</v>
      </c>
      <c r="X67">
        <v>35.1429</v>
      </c>
      <c r="Y67">
        <v>27.7143</v>
      </c>
      <c r="AF67" s="2">
        <v>0.1951</v>
      </c>
      <c r="AG67" s="2">
        <v>0.1546</v>
      </c>
    </row>
    <row r="68" spans="1:33">
      <c r="A68" s="1"/>
      <c r="B68" s="1" t="s">
        <v>85</v>
      </c>
      <c r="C68" s="1" t="s">
        <v>179</v>
      </c>
      <c r="D68" t="s">
        <v>235</v>
      </c>
      <c r="E68" t="s">
        <v>49</v>
      </c>
      <c r="F68" t="b">
        <v>1</v>
      </c>
      <c r="G68" t="s">
        <v>264</v>
      </c>
      <c r="H68" t="s">
        <v>274</v>
      </c>
      <c r="I68" t="s">
        <v>260</v>
      </c>
      <c r="J68" t="s">
        <v>272</v>
      </c>
      <c r="K68">
        <v>0</v>
      </c>
      <c r="L68">
        <v>1</v>
      </c>
      <c r="M68">
        <v>2</v>
      </c>
      <c r="N68">
        <v>3</v>
      </c>
      <c r="O68" s="2">
        <v>0.4</v>
      </c>
      <c r="P68">
        <v>41</v>
      </c>
      <c r="Q68">
        <v>24</v>
      </c>
      <c r="X68">
        <v>21.8333</v>
      </c>
      <c r="Y68">
        <v>25</v>
      </c>
      <c r="AF68" s="2">
        <v>0.8779</v>
      </c>
      <c r="AG68" s="2">
        <v>-0.04</v>
      </c>
    </row>
    <row r="69" spans="1:33">
      <c r="A69" s="1"/>
      <c r="B69" s="1" t="s">
        <v>86</v>
      </c>
      <c r="C69" s="1" t="s">
        <v>180</v>
      </c>
      <c r="D69" t="s">
        <v>243</v>
      </c>
      <c r="E69" t="s">
        <v>63</v>
      </c>
      <c r="F69" t="b">
        <v>1</v>
      </c>
      <c r="G69" t="s">
        <v>260</v>
      </c>
      <c r="H69" t="s">
        <v>271</v>
      </c>
      <c r="I69" t="s">
        <v>266</v>
      </c>
      <c r="J69" t="s">
        <v>276</v>
      </c>
      <c r="K69">
        <v>1</v>
      </c>
      <c r="L69">
        <v>1</v>
      </c>
      <c r="M69">
        <v>6</v>
      </c>
      <c r="N69">
        <v>8</v>
      </c>
      <c r="O69" s="2">
        <v>0.4286</v>
      </c>
      <c r="P69">
        <v>37</v>
      </c>
      <c r="Q69">
        <v>13</v>
      </c>
      <c r="X69">
        <v>25.9286</v>
      </c>
      <c r="Y69">
        <v>32.7143</v>
      </c>
      <c r="AF69" s="2">
        <v>0.427</v>
      </c>
      <c r="AG69" s="2">
        <v>-0.6026</v>
      </c>
    </row>
    <row r="70" spans="1:33">
      <c r="A70" s="1"/>
      <c r="B70" s="1" t="s">
        <v>87</v>
      </c>
      <c r="C70" s="1" t="s">
        <v>181</v>
      </c>
      <c r="D70" t="s">
        <v>234</v>
      </c>
      <c r="E70" t="s">
        <v>48</v>
      </c>
      <c r="F70" t="b">
        <v>0</v>
      </c>
      <c r="G70" t="s">
        <v>267</v>
      </c>
      <c r="H70" t="s">
        <v>271</v>
      </c>
      <c r="I70" t="s">
        <v>269</v>
      </c>
      <c r="J70" t="s">
        <v>272</v>
      </c>
      <c r="K70">
        <v>0</v>
      </c>
      <c r="L70">
        <v>0</v>
      </c>
      <c r="M70">
        <v>3</v>
      </c>
      <c r="N70">
        <v>2</v>
      </c>
      <c r="O70" s="2">
        <v>0.6</v>
      </c>
      <c r="P70">
        <v>32</v>
      </c>
      <c r="Q70">
        <v>40</v>
      </c>
      <c r="X70">
        <v>24.6</v>
      </c>
      <c r="Y70">
        <v>25.6</v>
      </c>
      <c r="AF70" s="2">
        <v>0.3008</v>
      </c>
      <c r="AG70" s="2">
        <v>0.5625</v>
      </c>
    </row>
    <row r="71" spans="1:33">
      <c r="A71" s="1"/>
      <c r="B71" s="1" t="s">
        <v>88</v>
      </c>
      <c r="C71" s="1" t="s">
        <v>182</v>
      </c>
      <c r="D71" t="s">
        <v>244</v>
      </c>
      <c r="E71" t="s">
        <v>64</v>
      </c>
      <c r="F71" t="b">
        <v>0</v>
      </c>
      <c r="G71" t="s">
        <v>261</v>
      </c>
      <c r="H71" t="s">
        <v>272</v>
      </c>
      <c r="I71" t="s">
        <v>267</v>
      </c>
      <c r="J71" t="s">
        <v>272</v>
      </c>
      <c r="K71">
        <v>0</v>
      </c>
      <c r="L71">
        <v>0</v>
      </c>
      <c r="M71">
        <v>2</v>
      </c>
      <c r="N71">
        <v>3</v>
      </c>
      <c r="O71" s="2">
        <v>0.4</v>
      </c>
      <c r="P71">
        <v>20</v>
      </c>
      <c r="Q71">
        <v>31</v>
      </c>
      <c r="X71">
        <v>25.2</v>
      </c>
      <c r="Y71">
        <v>23.6</v>
      </c>
      <c r="AF71" s="2">
        <v>-0.2063</v>
      </c>
      <c r="AG71" s="2">
        <v>0.3136</v>
      </c>
    </row>
    <row r="72" spans="1:33">
      <c r="A72" s="1"/>
      <c r="B72" s="1" t="s">
        <v>89</v>
      </c>
      <c r="C72" s="1" t="s">
        <v>177</v>
      </c>
      <c r="D72" t="s">
        <v>242</v>
      </c>
      <c r="E72" t="s">
        <v>62</v>
      </c>
      <c r="F72" t="b">
        <v>1</v>
      </c>
      <c r="G72" t="s">
        <v>268</v>
      </c>
      <c r="H72" t="s">
        <v>271</v>
      </c>
      <c r="I72" t="s">
        <v>261</v>
      </c>
      <c r="J72" t="s">
        <v>271</v>
      </c>
      <c r="K72">
        <v>0</v>
      </c>
      <c r="L72">
        <v>0</v>
      </c>
      <c r="M72">
        <v>5</v>
      </c>
      <c r="N72">
        <v>2</v>
      </c>
      <c r="O72" s="2">
        <v>0.7143</v>
      </c>
      <c r="P72">
        <v>52</v>
      </c>
      <c r="Q72">
        <v>13</v>
      </c>
      <c r="X72">
        <v>35.1429</v>
      </c>
      <c r="Y72">
        <v>27.7143</v>
      </c>
      <c r="AF72" s="2">
        <v>0.4797</v>
      </c>
      <c r="AG72" s="2">
        <v>-0.5309</v>
      </c>
    </row>
    <row r="73" spans="1:33">
      <c r="A73" s="1"/>
      <c r="B73" s="1" t="s">
        <v>90</v>
      </c>
      <c r="C73" s="1" t="s">
        <v>183</v>
      </c>
      <c r="D73" t="s">
        <v>218</v>
      </c>
      <c r="E73" t="s">
        <v>28</v>
      </c>
      <c r="F73" t="b">
        <v>0</v>
      </c>
      <c r="G73" t="s">
        <v>269</v>
      </c>
      <c r="H73" t="s">
        <v>271</v>
      </c>
      <c r="I73" t="s">
        <v>267</v>
      </c>
      <c r="J73" t="s">
        <v>271</v>
      </c>
      <c r="K73">
        <v>0</v>
      </c>
      <c r="L73">
        <v>0</v>
      </c>
      <c r="M73">
        <v>2</v>
      </c>
      <c r="N73">
        <v>4</v>
      </c>
      <c r="O73" s="2">
        <v>0.3333</v>
      </c>
      <c r="P73">
        <v>38</v>
      </c>
      <c r="Q73">
        <v>45</v>
      </c>
      <c r="X73">
        <v>20.3333</v>
      </c>
      <c r="Y73">
        <v>27.6667</v>
      </c>
      <c r="AF73" s="2">
        <v>0.8689</v>
      </c>
      <c r="AG73" s="2">
        <v>0.6264999999999999</v>
      </c>
    </row>
    <row r="74" spans="1:33">
      <c r="A74" s="1"/>
      <c r="B74" s="1" t="s">
        <v>91</v>
      </c>
      <c r="C74" s="1" t="s">
        <v>184</v>
      </c>
      <c r="D74" t="s">
        <v>248</v>
      </c>
      <c r="E74" t="s">
        <v>75</v>
      </c>
      <c r="F74" t="b">
        <v>1</v>
      </c>
      <c r="G74" t="s">
        <v>268</v>
      </c>
      <c r="H74" t="s">
        <v>272</v>
      </c>
      <c r="I74" t="s">
        <v>260</v>
      </c>
      <c r="J74" t="s">
        <v>271</v>
      </c>
      <c r="K74">
        <v>0</v>
      </c>
      <c r="L74">
        <v>1</v>
      </c>
      <c r="M74">
        <v>5</v>
      </c>
      <c r="N74">
        <v>2</v>
      </c>
      <c r="O74" s="2">
        <v>0.7143</v>
      </c>
      <c r="P74">
        <v>28</v>
      </c>
      <c r="Q74">
        <v>0</v>
      </c>
      <c r="X74">
        <v>35.1429</v>
      </c>
      <c r="Y74">
        <v>27.7143</v>
      </c>
      <c r="AF74" s="2">
        <v>-0.2033</v>
      </c>
      <c r="AG74" s="2">
        <v>-1</v>
      </c>
    </row>
    <row r="75" spans="1:33">
      <c r="A75" s="1"/>
      <c r="B75" s="1" t="s">
        <v>92</v>
      </c>
      <c r="C75" s="1" t="s">
        <v>185</v>
      </c>
      <c r="D75" t="s">
        <v>222</v>
      </c>
      <c r="E75" t="s">
        <v>33</v>
      </c>
      <c r="F75" t="b">
        <v>0</v>
      </c>
      <c r="G75" t="s">
        <v>262</v>
      </c>
      <c r="H75" t="s">
        <v>273</v>
      </c>
      <c r="I75" t="s">
        <v>270</v>
      </c>
      <c r="J75" t="s">
        <v>271</v>
      </c>
      <c r="K75">
        <v>1</v>
      </c>
      <c r="L75">
        <v>0</v>
      </c>
      <c r="M75">
        <v>4</v>
      </c>
      <c r="N75">
        <v>2</v>
      </c>
      <c r="O75" s="2">
        <v>0.6667</v>
      </c>
      <c r="P75">
        <v>31</v>
      </c>
      <c r="Q75">
        <v>35</v>
      </c>
      <c r="X75">
        <v>32.3333</v>
      </c>
      <c r="Y75">
        <v>17.1667</v>
      </c>
      <c r="AF75" s="2">
        <v>-0.0412</v>
      </c>
      <c r="AG75" s="2">
        <v>1.0388</v>
      </c>
    </row>
    <row r="76" spans="1:33">
      <c r="A76" s="1"/>
      <c r="B76" s="1" t="s">
        <v>93</v>
      </c>
      <c r="C76" s="1" t="s">
        <v>186</v>
      </c>
      <c r="D76" t="s">
        <v>237</v>
      </c>
      <c r="E76" t="s">
        <v>52</v>
      </c>
      <c r="F76" t="b">
        <v>1</v>
      </c>
      <c r="G76" t="s">
        <v>265</v>
      </c>
      <c r="H76" t="s">
        <v>275</v>
      </c>
      <c r="I76" t="s">
        <v>269</v>
      </c>
      <c r="J76" t="s">
        <v>271</v>
      </c>
      <c r="K76">
        <v>0</v>
      </c>
      <c r="L76">
        <v>0</v>
      </c>
      <c r="M76">
        <v>3</v>
      </c>
      <c r="N76">
        <v>3</v>
      </c>
      <c r="O76" s="2">
        <v>0.5</v>
      </c>
      <c r="P76">
        <v>37</v>
      </c>
      <c r="Q76">
        <v>34</v>
      </c>
      <c r="X76">
        <v>24.5</v>
      </c>
      <c r="Y76">
        <v>29.5</v>
      </c>
      <c r="AF76" s="2">
        <v>0.5102</v>
      </c>
      <c r="AG76" s="2">
        <v>0.1525</v>
      </c>
    </row>
    <row r="77" spans="1:33">
      <c r="A77" s="1"/>
      <c r="B77" s="1" t="s">
        <v>94</v>
      </c>
      <c r="C77" s="1" t="s">
        <v>161</v>
      </c>
      <c r="D77" t="s">
        <v>246</v>
      </c>
      <c r="E77" t="s">
        <v>67</v>
      </c>
      <c r="F77" t="b">
        <v>0</v>
      </c>
      <c r="G77" t="s">
        <v>260</v>
      </c>
      <c r="H77" t="s">
        <v>272</v>
      </c>
      <c r="I77" t="s">
        <v>264</v>
      </c>
      <c r="J77" t="s">
        <v>274</v>
      </c>
      <c r="K77">
        <v>1</v>
      </c>
      <c r="L77">
        <v>0</v>
      </c>
      <c r="M77">
        <v>6</v>
      </c>
      <c r="N77">
        <v>8</v>
      </c>
      <c r="O77" s="2">
        <v>0.4286</v>
      </c>
      <c r="P77">
        <v>23</v>
      </c>
      <c r="Q77">
        <v>28</v>
      </c>
      <c r="X77">
        <v>25.9286</v>
      </c>
      <c r="Y77">
        <v>32.7143</v>
      </c>
      <c r="AF77" s="2">
        <v>-0.1129</v>
      </c>
      <c r="AG77" s="2">
        <v>-0.1441</v>
      </c>
    </row>
    <row r="78" spans="1:33">
      <c r="A78" s="1"/>
      <c r="B78" s="1" t="s">
        <v>95</v>
      </c>
      <c r="C78" s="1" t="s">
        <v>135</v>
      </c>
      <c r="D78" t="s">
        <v>232</v>
      </c>
      <c r="E78" t="s">
        <v>46</v>
      </c>
      <c r="F78" t="b">
        <v>1</v>
      </c>
      <c r="G78" t="s">
        <v>266</v>
      </c>
      <c r="H78" t="s">
        <v>278</v>
      </c>
      <c r="I78" t="s">
        <v>260</v>
      </c>
      <c r="J78" t="s">
        <v>272</v>
      </c>
      <c r="K78">
        <v>1</v>
      </c>
      <c r="L78">
        <v>1</v>
      </c>
      <c r="M78">
        <v>8</v>
      </c>
      <c r="N78">
        <v>6</v>
      </c>
      <c r="O78" s="2">
        <v>0.5714</v>
      </c>
      <c r="P78">
        <v>28</v>
      </c>
      <c r="Q78">
        <v>26</v>
      </c>
      <c r="X78">
        <v>29.8571</v>
      </c>
      <c r="Y78">
        <v>24.6429</v>
      </c>
      <c r="AF78" s="2">
        <v>-0.0622</v>
      </c>
      <c r="AG78" s="2">
        <v>0.0551</v>
      </c>
    </row>
    <row r="79" spans="1:33">
      <c r="A79" s="1"/>
      <c r="B79" s="1" t="s">
        <v>96</v>
      </c>
      <c r="C79" s="1" t="s">
        <v>130</v>
      </c>
      <c r="D79" t="s">
        <v>249</v>
      </c>
      <c r="E79" t="s">
        <v>78</v>
      </c>
      <c r="F79" t="b">
        <v>0</v>
      </c>
      <c r="G79" t="s">
        <v>266</v>
      </c>
      <c r="H79" t="s">
        <v>278</v>
      </c>
      <c r="I79" t="s">
        <v>268</v>
      </c>
      <c r="J79" t="s">
        <v>272</v>
      </c>
      <c r="K79">
        <v>1</v>
      </c>
      <c r="L79">
        <v>0</v>
      </c>
      <c r="M79">
        <v>8</v>
      </c>
      <c r="N79">
        <v>6</v>
      </c>
      <c r="O79" s="2">
        <v>0.5714</v>
      </c>
      <c r="P79">
        <v>18</v>
      </c>
      <c r="Q79">
        <v>34</v>
      </c>
      <c r="X79">
        <v>29.8571</v>
      </c>
      <c r="Y79">
        <v>24.6429</v>
      </c>
      <c r="AF79" s="2">
        <v>-0.3971</v>
      </c>
      <c r="AG79" s="2">
        <v>0.3797</v>
      </c>
    </row>
    <row r="80" spans="1:33">
      <c r="A80" s="1"/>
      <c r="B80" s="1" t="s">
        <v>97</v>
      </c>
      <c r="C80" s="1" t="s">
        <v>137</v>
      </c>
      <c r="D80" t="s">
        <v>217</v>
      </c>
      <c r="E80" t="s">
        <v>27</v>
      </c>
      <c r="F80" t="b">
        <v>0</v>
      </c>
      <c r="G80" t="s">
        <v>266</v>
      </c>
      <c r="H80" t="s">
        <v>276</v>
      </c>
      <c r="I80" t="s">
        <v>268</v>
      </c>
      <c r="J80" t="s">
        <v>271</v>
      </c>
      <c r="K80">
        <v>1</v>
      </c>
      <c r="L80">
        <v>0</v>
      </c>
      <c r="M80">
        <v>8</v>
      </c>
      <c r="N80">
        <v>6</v>
      </c>
      <c r="O80" s="2">
        <v>0.5714</v>
      </c>
      <c r="P80">
        <v>18</v>
      </c>
      <c r="Q80">
        <v>49</v>
      </c>
      <c r="X80">
        <v>29.8571</v>
      </c>
      <c r="Y80">
        <v>24.6429</v>
      </c>
      <c r="AF80" s="2">
        <v>-0.3971</v>
      </c>
      <c r="AG80" s="2">
        <v>0.9883999999999999</v>
      </c>
    </row>
    <row r="81" spans="1:39">
      <c r="A81" s="1"/>
      <c r="B81" s="1" t="s">
        <v>98</v>
      </c>
      <c r="C81" s="1" t="s">
        <v>187</v>
      </c>
      <c r="D81" t="s">
        <v>238</v>
      </c>
      <c r="E81" t="s">
        <v>53</v>
      </c>
      <c r="F81" t="b">
        <v>1</v>
      </c>
      <c r="G81" t="s">
        <v>262</v>
      </c>
      <c r="H81" t="s">
        <v>277</v>
      </c>
      <c r="I81" t="s">
        <v>270</v>
      </c>
      <c r="J81" t="s">
        <v>272</v>
      </c>
      <c r="K81">
        <v>1</v>
      </c>
      <c r="L81">
        <v>0</v>
      </c>
      <c r="M81">
        <v>4</v>
      </c>
      <c r="N81">
        <v>2</v>
      </c>
      <c r="O81" s="2">
        <v>0.6667</v>
      </c>
      <c r="P81">
        <v>35</v>
      </c>
      <c r="Q81">
        <v>3</v>
      </c>
      <c r="X81">
        <v>32.3333</v>
      </c>
      <c r="Y81">
        <v>17.1667</v>
      </c>
      <c r="AF81" s="2">
        <v>0.0825</v>
      </c>
      <c r="AG81" s="2">
        <v>-0.8252</v>
      </c>
    </row>
    <row r="82" spans="1:39">
      <c r="A82" s="1">
        <v>2019</v>
      </c>
      <c r="B82" s="1" t="s">
        <v>99</v>
      </c>
      <c r="C82" s="1" t="s">
        <v>188</v>
      </c>
      <c r="D82" t="s">
        <v>250</v>
      </c>
      <c r="E82" t="s">
        <v>95</v>
      </c>
      <c r="F82" t="b">
        <v>1</v>
      </c>
      <c r="G82" t="s">
        <v>262</v>
      </c>
      <c r="H82" t="s">
        <v>277</v>
      </c>
      <c r="I82" t="s">
        <v>264</v>
      </c>
      <c r="J82" t="s">
        <v>274</v>
      </c>
      <c r="K82">
        <v>1</v>
      </c>
      <c r="L82">
        <v>0</v>
      </c>
      <c r="M82">
        <v>4</v>
      </c>
      <c r="N82">
        <v>2</v>
      </c>
      <c r="O82" s="2">
        <v>0.6667</v>
      </c>
      <c r="P82">
        <v>31</v>
      </c>
      <c r="Q82">
        <v>21</v>
      </c>
      <c r="R82">
        <v>401</v>
      </c>
      <c r="S82">
        <v>366</v>
      </c>
      <c r="T82">
        <v>371</v>
      </c>
      <c r="U82">
        <v>15</v>
      </c>
      <c r="V82">
        <v>30</v>
      </c>
      <c r="W82">
        <v>351</v>
      </c>
      <c r="X82">
        <v>25.8333</v>
      </c>
      <c r="Y82">
        <v>20.5</v>
      </c>
      <c r="Z82">
        <v>389.8333</v>
      </c>
      <c r="AA82">
        <v>384</v>
      </c>
      <c r="AB82">
        <v>176.3333</v>
      </c>
      <c r="AC82">
        <v>117.6667</v>
      </c>
      <c r="AD82">
        <v>213.5</v>
      </c>
      <c r="AE82">
        <v>266.3333</v>
      </c>
      <c r="AF82" s="2">
        <v>0.2</v>
      </c>
      <c r="AG82" s="2">
        <v>0.0244</v>
      </c>
      <c r="AH82" s="2">
        <v>0.0286</v>
      </c>
      <c r="AI82" s="2">
        <v>-0.0469</v>
      </c>
      <c r="AJ82" s="2">
        <v>1.104</v>
      </c>
      <c r="AK82" s="2">
        <v>-0.8725000000000001</v>
      </c>
      <c r="AL82" s="2">
        <v>-0.8595</v>
      </c>
      <c r="AM82" s="2">
        <v>0.3179</v>
      </c>
    </row>
    <row r="83" spans="1:39">
      <c r="A83" s="1"/>
      <c r="B83" s="1" t="s">
        <v>21</v>
      </c>
      <c r="C83" s="1" t="s">
        <v>129</v>
      </c>
      <c r="D83" t="s">
        <v>233</v>
      </c>
      <c r="E83" t="s">
        <v>54</v>
      </c>
      <c r="F83" t="b">
        <v>1</v>
      </c>
      <c r="G83" t="s">
        <v>264</v>
      </c>
      <c r="H83" t="s">
        <v>274</v>
      </c>
      <c r="I83" t="s">
        <v>266</v>
      </c>
      <c r="J83" t="s">
        <v>276</v>
      </c>
      <c r="K83">
        <v>0</v>
      </c>
      <c r="L83">
        <v>1</v>
      </c>
      <c r="M83">
        <v>5</v>
      </c>
      <c r="N83">
        <v>2</v>
      </c>
      <c r="O83" s="2">
        <v>0.7143</v>
      </c>
      <c r="P83">
        <v>35</v>
      </c>
      <c r="Q83">
        <v>16</v>
      </c>
      <c r="R83">
        <v>480</v>
      </c>
      <c r="S83">
        <v>395</v>
      </c>
      <c r="T83">
        <v>153</v>
      </c>
      <c r="U83">
        <v>162</v>
      </c>
      <c r="V83">
        <v>327</v>
      </c>
      <c r="W83">
        <v>233</v>
      </c>
      <c r="X83">
        <v>26.2857</v>
      </c>
      <c r="Y83">
        <v>26</v>
      </c>
      <c r="Z83">
        <v>385.5714</v>
      </c>
      <c r="AA83">
        <v>410.1429</v>
      </c>
      <c r="AB83">
        <v>118.4286</v>
      </c>
      <c r="AC83">
        <v>168.8571</v>
      </c>
      <c r="AD83">
        <v>267.1429</v>
      </c>
      <c r="AE83">
        <v>241.2857</v>
      </c>
      <c r="AF83" s="2">
        <v>0.3315</v>
      </c>
      <c r="AG83" s="2">
        <v>-0.3846</v>
      </c>
      <c r="AH83" s="2">
        <v>0.2449</v>
      </c>
      <c r="AI83" s="2">
        <v>-0.0369</v>
      </c>
      <c r="AJ83" s="2">
        <v>0.2919</v>
      </c>
      <c r="AK83" s="2">
        <v>-0.0406</v>
      </c>
      <c r="AL83" s="2">
        <v>0.2241</v>
      </c>
      <c r="AM83" s="2">
        <v>-0.0343</v>
      </c>
    </row>
    <row r="84" spans="1:39">
      <c r="A84" s="1"/>
      <c r="B84" s="1" t="s">
        <v>22</v>
      </c>
      <c r="C84" s="1" t="s">
        <v>130</v>
      </c>
      <c r="D84" t="s">
        <v>212</v>
      </c>
      <c r="E84" t="s">
        <v>86</v>
      </c>
      <c r="F84" t="b">
        <v>1</v>
      </c>
      <c r="G84" t="s">
        <v>267</v>
      </c>
      <c r="H84" t="s">
        <v>271</v>
      </c>
      <c r="I84" t="s">
        <v>263</v>
      </c>
      <c r="J84" t="s">
        <v>274</v>
      </c>
      <c r="K84">
        <v>0</v>
      </c>
      <c r="L84">
        <v>0</v>
      </c>
      <c r="M84">
        <v>5</v>
      </c>
      <c r="N84">
        <v>2</v>
      </c>
      <c r="O84" s="2">
        <v>0.7143</v>
      </c>
      <c r="P84">
        <v>31</v>
      </c>
      <c r="Q84">
        <v>17</v>
      </c>
      <c r="R84">
        <v>403</v>
      </c>
      <c r="S84">
        <v>338</v>
      </c>
      <c r="T84">
        <v>261</v>
      </c>
      <c r="U84">
        <v>40</v>
      </c>
      <c r="V84">
        <v>142</v>
      </c>
      <c r="W84">
        <v>298</v>
      </c>
      <c r="X84">
        <v>29.2857</v>
      </c>
      <c r="Y84">
        <v>15.4286</v>
      </c>
      <c r="Z84">
        <v>406.7143</v>
      </c>
      <c r="AA84">
        <v>329.7143</v>
      </c>
      <c r="AB84">
        <v>223.2857</v>
      </c>
      <c r="AC84">
        <v>92.1429</v>
      </c>
      <c r="AD84">
        <v>183.4286</v>
      </c>
      <c r="AE84">
        <v>237.5714</v>
      </c>
      <c r="AF84" s="2">
        <v>0.0585</v>
      </c>
      <c r="AG84" s="2">
        <v>0.1019</v>
      </c>
      <c r="AH84" s="2">
        <v>-0.0091</v>
      </c>
      <c r="AI84" s="2">
        <v>0.0251</v>
      </c>
      <c r="AJ84" s="2">
        <v>0.1689</v>
      </c>
      <c r="AK84" s="2">
        <v>-0.5659</v>
      </c>
      <c r="AL84" s="2">
        <v>-0.2259</v>
      </c>
      <c r="AM84" s="2">
        <v>0.2544</v>
      </c>
    </row>
    <row r="85" spans="1:39">
      <c r="A85" s="1"/>
      <c r="B85" s="1" t="s">
        <v>23</v>
      </c>
      <c r="C85" s="1" t="s">
        <v>131</v>
      </c>
      <c r="D85" t="s">
        <v>247</v>
      </c>
      <c r="E85" t="s">
        <v>103</v>
      </c>
      <c r="F85" t="b">
        <v>1</v>
      </c>
      <c r="G85" t="s">
        <v>270</v>
      </c>
      <c r="H85" t="s">
        <v>271</v>
      </c>
      <c r="I85" t="s">
        <v>266</v>
      </c>
      <c r="J85" t="s">
        <v>278</v>
      </c>
      <c r="K85">
        <v>0</v>
      </c>
      <c r="L85">
        <v>1</v>
      </c>
      <c r="M85">
        <v>6</v>
      </c>
      <c r="N85">
        <v>3</v>
      </c>
      <c r="O85" s="2">
        <v>0.6667</v>
      </c>
      <c r="P85">
        <v>20</v>
      </c>
      <c r="Q85">
        <v>14</v>
      </c>
      <c r="R85">
        <v>282</v>
      </c>
      <c r="S85">
        <v>470</v>
      </c>
      <c r="T85">
        <v>87</v>
      </c>
      <c r="U85">
        <v>224</v>
      </c>
      <c r="V85">
        <v>195</v>
      </c>
      <c r="W85">
        <v>246</v>
      </c>
      <c r="X85">
        <v>29.4444</v>
      </c>
      <c r="Y85">
        <v>27.8889</v>
      </c>
      <c r="Z85">
        <v>441.6667</v>
      </c>
      <c r="AA85">
        <v>418.5556</v>
      </c>
      <c r="AB85">
        <v>180.7778</v>
      </c>
      <c r="AC85">
        <v>151.2222</v>
      </c>
      <c r="AD85">
        <v>260.8889</v>
      </c>
      <c r="AE85">
        <v>267.3333</v>
      </c>
      <c r="AF85" s="2">
        <v>-0.3208</v>
      </c>
      <c r="AG85" s="2">
        <v>-0.498</v>
      </c>
      <c r="AH85" s="2">
        <v>-0.3615</v>
      </c>
      <c r="AI85" s="2">
        <v>0.1229</v>
      </c>
      <c r="AJ85" s="2">
        <v>-0.5187</v>
      </c>
      <c r="AK85" s="2">
        <v>0.4813</v>
      </c>
      <c r="AL85" s="2">
        <v>-0.2526</v>
      </c>
      <c r="AM85" s="2">
        <v>-0.0798</v>
      </c>
    </row>
    <row r="86" spans="1:39">
      <c r="A86" s="1"/>
      <c r="B86" s="1" t="s">
        <v>24</v>
      </c>
      <c r="C86" s="1" t="s">
        <v>132</v>
      </c>
      <c r="D86" t="s">
        <v>225</v>
      </c>
      <c r="E86" t="s">
        <v>37</v>
      </c>
      <c r="F86" t="b">
        <v>1</v>
      </c>
      <c r="G86" t="s">
        <v>265</v>
      </c>
      <c r="H86" t="s">
        <v>275</v>
      </c>
      <c r="I86" t="s">
        <v>262</v>
      </c>
      <c r="J86" t="s">
        <v>277</v>
      </c>
      <c r="K86">
        <v>0</v>
      </c>
      <c r="L86">
        <v>1</v>
      </c>
      <c r="M86">
        <v>4</v>
      </c>
      <c r="N86">
        <v>2</v>
      </c>
      <c r="O86" s="2">
        <v>0.6667</v>
      </c>
      <c r="P86">
        <v>34</v>
      </c>
      <c r="Q86">
        <v>26</v>
      </c>
      <c r="R86">
        <v>525</v>
      </c>
      <c r="S86">
        <v>444</v>
      </c>
      <c r="T86">
        <v>132</v>
      </c>
      <c r="U86">
        <v>132</v>
      </c>
      <c r="V86">
        <v>393</v>
      </c>
      <c r="W86">
        <v>312</v>
      </c>
      <c r="X86">
        <v>37.3333</v>
      </c>
      <c r="Y86">
        <v>34.5</v>
      </c>
      <c r="Z86">
        <v>465</v>
      </c>
      <c r="AA86">
        <v>427.8333</v>
      </c>
      <c r="AB86">
        <v>223</v>
      </c>
      <c r="AC86">
        <v>140</v>
      </c>
      <c r="AD86">
        <v>242</v>
      </c>
      <c r="AE86">
        <v>287.5</v>
      </c>
      <c r="AF86" s="2">
        <v>-0.0893</v>
      </c>
      <c r="AG86" s="2">
        <v>-0.2464</v>
      </c>
      <c r="AH86" s="2">
        <v>0.129</v>
      </c>
      <c r="AI86" s="2">
        <v>0.0378</v>
      </c>
      <c r="AJ86" s="2">
        <v>-0.4081</v>
      </c>
      <c r="AK86" s="2">
        <v>-0.0571</v>
      </c>
      <c r="AL86" s="2">
        <v>0.624</v>
      </c>
      <c r="AM86" s="2">
        <v>0.0852</v>
      </c>
    </row>
    <row r="87" spans="1:39">
      <c r="A87" s="1"/>
      <c r="B87" s="1" t="s">
        <v>26</v>
      </c>
      <c r="C87" s="1" t="s">
        <v>134</v>
      </c>
      <c r="D87" t="s">
        <v>231</v>
      </c>
      <c r="E87" t="s">
        <v>57</v>
      </c>
      <c r="F87" t="b">
        <v>0</v>
      </c>
      <c r="G87" t="s">
        <v>260</v>
      </c>
      <c r="H87" t="s">
        <v>271</v>
      </c>
      <c r="I87" t="s">
        <v>270</v>
      </c>
      <c r="J87" t="s">
        <v>272</v>
      </c>
      <c r="K87">
        <v>1</v>
      </c>
      <c r="L87">
        <v>0</v>
      </c>
      <c r="M87">
        <v>2</v>
      </c>
      <c r="N87">
        <v>10</v>
      </c>
      <c r="O87" s="2">
        <v>0.1667</v>
      </c>
      <c r="P87">
        <v>24</v>
      </c>
      <c r="Q87">
        <v>31</v>
      </c>
      <c r="R87">
        <v>232</v>
      </c>
      <c r="S87">
        <v>494</v>
      </c>
      <c r="T87">
        <v>56</v>
      </c>
      <c r="U87">
        <v>215</v>
      </c>
      <c r="V87">
        <v>176</v>
      </c>
      <c r="W87">
        <v>279</v>
      </c>
      <c r="X87">
        <v>25</v>
      </c>
      <c r="Y87">
        <v>32.9167</v>
      </c>
      <c r="Z87">
        <v>361.1667</v>
      </c>
      <c r="AA87">
        <v>435.0833</v>
      </c>
      <c r="AB87">
        <v>131.3333</v>
      </c>
      <c r="AC87">
        <v>226.1667</v>
      </c>
      <c r="AD87">
        <v>229.8333</v>
      </c>
      <c r="AE87">
        <v>208.9167</v>
      </c>
      <c r="AF87" s="2">
        <v>-0.04</v>
      </c>
      <c r="AG87" s="2">
        <v>-0.0582</v>
      </c>
      <c r="AH87" s="2">
        <v>-0.3576</v>
      </c>
      <c r="AI87" s="2">
        <v>0.1354</v>
      </c>
      <c r="AJ87" s="2">
        <v>-0.5736</v>
      </c>
      <c r="AK87" s="2">
        <v>-0.0494</v>
      </c>
      <c r="AL87" s="2">
        <v>-0.2342</v>
      </c>
      <c r="AM87" s="2">
        <v>0.3355</v>
      </c>
    </row>
    <row r="88" spans="1:39">
      <c r="A88" s="1"/>
      <c r="B88" s="1" t="s">
        <v>27</v>
      </c>
      <c r="C88" s="1" t="s">
        <v>135</v>
      </c>
      <c r="D88" t="s">
        <v>230</v>
      </c>
      <c r="E88" t="s">
        <v>43</v>
      </c>
      <c r="F88" t="b">
        <v>0</v>
      </c>
      <c r="G88" t="s">
        <v>261</v>
      </c>
      <c r="H88" t="s">
        <v>272</v>
      </c>
      <c r="I88" t="s">
        <v>269</v>
      </c>
      <c r="J88" t="s">
        <v>271</v>
      </c>
      <c r="K88">
        <v>0</v>
      </c>
      <c r="L88">
        <v>0</v>
      </c>
      <c r="M88">
        <v>1</v>
      </c>
      <c r="N88">
        <v>4</v>
      </c>
      <c r="O88" s="2">
        <v>0.2</v>
      </c>
      <c r="P88">
        <v>34</v>
      </c>
      <c r="Q88">
        <v>38</v>
      </c>
      <c r="R88">
        <v>505</v>
      </c>
      <c r="S88">
        <v>495</v>
      </c>
      <c r="T88">
        <v>231</v>
      </c>
      <c r="U88">
        <v>2</v>
      </c>
      <c r="V88">
        <v>274</v>
      </c>
      <c r="W88">
        <v>493</v>
      </c>
      <c r="X88">
        <v>18.8</v>
      </c>
      <c r="Y88">
        <v>30</v>
      </c>
      <c r="Z88">
        <v>342</v>
      </c>
      <c r="AA88">
        <v>412.6</v>
      </c>
      <c r="AB88">
        <v>115.4</v>
      </c>
      <c r="AC88">
        <v>165.4</v>
      </c>
      <c r="AD88">
        <v>226.6</v>
      </c>
      <c r="AE88">
        <v>247.2</v>
      </c>
      <c r="AF88" s="2">
        <v>0.8085</v>
      </c>
      <c r="AG88" s="2">
        <v>0.2667</v>
      </c>
      <c r="AH88" s="2">
        <v>0.4766</v>
      </c>
      <c r="AI88" s="2">
        <v>0.1997</v>
      </c>
      <c r="AJ88" s="2">
        <v>1.0017</v>
      </c>
      <c r="AK88" s="2">
        <v>-0.9879</v>
      </c>
      <c r="AL88" s="2">
        <v>0.2092</v>
      </c>
      <c r="AM88" s="2">
        <v>0.9943</v>
      </c>
    </row>
    <row r="89" spans="1:39">
      <c r="A89" s="1"/>
      <c r="B89" s="1" t="s">
        <v>28</v>
      </c>
      <c r="C89" s="1" t="s">
        <v>136</v>
      </c>
      <c r="D89" t="s">
        <v>228</v>
      </c>
      <c r="E89" t="s">
        <v>40</v>
      </c>
      <c r="F89" t="b">
        <v>0</v>
      </c>
      <c r="G89" t="s">
        <v>262</v>
      </c>
      <c r="H89" t="s">
        <v>273</v>
      </c>
      <c r="I89" t="s">
        <v>266</v>
      </c>
      <c r="J89" t="s">
        <v>276</v>
      </c>
      <c r="K89">
        <v>1</v>
      </c>
      <c r="L89">
        <v>1</v>
      </c>
      <c r="M89">
        <v>4</v>
      </c>
      <c r="N89">
        <v>2</v>
      </c>
      <c r="O89" s="2">
        <v>0.6667</v>
      </c>
      <c r="P89">
        <v>14</v>
      </c>
      <c r="Q89">
        <v>26</v>
      </c>
      <c r="R89">
        <v>295</v>
      </c>
      <c r="S89">
        <v>380</v>
      </c>
      <c r="T89">
        <v>61</v>
      </c>
      <c r="U89">
        <v>130</v>
      </c>
      <c r="V89">
        <v>234</v>
      </c>
      <c r="W89">
        <v>250</v>
      </c>
      <c r="X89">
        <v>25.8333</v>
      </c>
      <c r="Y89">
        <v>20.5</v>
      </c>
      <c r="Z89">
        <v>389.8333</v>
      </c>
      <c r="AA89">
        <v>384</v>
      </c>
      <c r="AB89">
        <v>176.3333</v>
      </c>
      <c r="AC89">
        <v>117.6667</v>
      </c>
      <c r="AD89">
        <v>213.5</v>
      </c>
      <c r="AE89">
        <v>266.3333</v>
      </c>
      <c r="AF89" s="2">
        <v>-0.4581</v>
      </c>
      <c r="AG89" s="2">
        <v>0.2683</v>
      </c>
      <c r="AH89" s="2">
        <v>-0.2433</v>
      </c>
      <c r="AI89" s="2">
        <v>-0.0104</v>
      </c>
      <c r="AJ89" s="2">
        <v>-0.6541</v>
      </c>
      <c r="AK89" s="2">
        <v>0.1048</v>
      </c>
      <c r="AL89" s="2">
        <v>0.096</v>
      </c>
      <c r="AM89" s="2">
        <v>-0.0613</v>
      </c>
    </row>
    <row r="90" spans="1:39">
      <c r="A90" s="1"/>
      <c r="B90" s="1" t="s">
        <v>29</v>
      </c>
      <c r="C90" s="1" t="s">
        <v>137</v>
      </c>
      <c r="D90" t="s">
        <v>213</v>
      </c>
      <c r="E90" t="s">
        <v>94</v>
      </c>
      <c r="F90" t="b">
        <v>0</v>
      </c>
      <c r="G90" t="s">
        <v>261</v>
      </c>
      <c r="H90" t="s">
        <v>271</v>
      </c>
      <c r="I90" t="s">
        <v>269</v>
      </c>
      <c r="J90" t="s">
        <v>272</v>
      </c>
      <c r="K90">
        <v>0</v>
      </c>
      <c r="L90">
        <v>0</v>
      </c>
      <c r="M90">
        <v>1</v>
      </c>
      <c r="N90">
        <v>4</v>
      </c>
      <c r="O90" s="2">
        <v>0.2</v>
      </c>
      <c r="P90">
        <v>7</v>
      </c>
      <c r="Q90">
        <v>38</v>
      </c>
      <c r="R90">
        <v>266</v>
      </c>
      <c r="S90">
        <v>341</v>
      </c>
      <c r="T90">
        <v>78</v>
      </c>
      <c r="U90">
        <v>118</v>
      </c>
      <c r="V90">
        <v>188</v>
      </c>
      <c r="W90">
        <v>223</v>
      </c>
      <c r="X90">
        <v>18.8</v>
      </c>
      <c r="Y90">
        <v>30</v>
      </c>
      <c r="Z90">
        <v>342</v>
      </c>
      <c r="AA90">
        <v>412.6</v>
      </c>
      <c r="AB90">
        <v>115.4</v>
      </c>
      <c r="AC90">
        <v>165.4</v>
      </c>
      <c r="AD90">
        <v>226.6</v>
      </c>
      <c r="AE90">
        <v>247.2</v>
      </c>
      <c r="AF90" s="2">
        <v>-0.6277</v>
      </c>
      <c r="AG90" s="2">
        <v>0.2667</v>
      </c>
      <c r="AH90" s="2">
        <v>-0.2222</v>
      </c>
      <c r="AI90" s="2">
        <v>-0.1735</v>
      </c>
      <c r="AJ90" s="2">
        <v>-0.3241</v>
      </c>
      <c r="AK90" s="2">
        <v>-0.2866</v>
      </c>
      <c r="AL90" s="2">
        <v>-0.1703</v>
      </c>
      <c r="AM90" s="2">
        <v>-0.0979</v>
      </c>
    </row>
    <row r="91" spans="1:39">
      <c r="A91" s="1"/>
      <c r="B91" s="1" t="s">
        <v>30</v>
      </c>
      <c r="C91" s="1" t="s">
        <v>138</v>
      </c>
      <c r="D91" t="s">
        <v>237</v>
      </c>
      <c r="E91" t="s">
        <v>33</v>
      </c>
      <c r="F91" t="b">
        <v>0</v>
      </c>
      <c r="G91" t="s">
        <v>260</v>
      </c>
      <c r="H91" t="s">
        <v>271</v>
      </c>
      <c r="I91" t="s">
        <v>270</v>
      </c>
      <c r="J91" t="s">
        <v>271</v>
      </c>
      <c r="K91">
        <v>1</v>
      </c>
      <c r="L91">
        <v>0</v>
      </c>
      <c r="M91">
        <v>2</v>
      </c>
      <c r="N91">
        <v>10</v>
      </c>
      <c r="O91" s="2">
        <v>0.1667</v>
      </c>
      <c r="P91">
        <v>6</v>
      </c>
      <c r="Q91">
        <v>38</v>
      </c>
      <c r="R91">
        <v>164</v>
      </c>
      <c r="S91">
        <v>459</v>
      </c>
      <c r="T91">
        <v>77</v>
      </c>
      <c r="U91">
        <v>343</v>
      </c>
      <c r="V91">
        <v>87</v>
      </c>
      <c r="W91">
        <v>116</v>
      </c>
      <c r="X91">
        <v>25</v>
      </c>
      <c r="Y91">
        <v>32.9167</v>
      </c>
      <c r="Z91">
        <v>361.1667</v>
      </c>
      <c r="AA91">
        <v>435.0833</v>
      </c>
      <c r="AB91">
        <v>131.3333</v>
      </c>
      <c r="AC91">
        <v>226.1667</v>
      </c>
      <c r="AD91">
        <v>229.8333</v>
      </c>
      <c r="AE91">
        <v>208.9167</v>
      </c>
      <c r="AF91" s="2">
        <v>-0.76</v>
      </c>
      <c r="AG91" s="2">
        <v>0.1544</v>
      </c>
      <c r="AH91" s="2">
        <v>-0.5459000000000001</v>
      </c>
      <c r="AI91" s="2">
        <v>0.055</v>
      </c>
      <c r="AJ91" s="2">
        <v>-0.4137</v>
      </c>
      <c r="AK91" s="2">
        <v>0.5165999999999999</v>
      </c>
      <c r="AL91" s="2">
        <v>-0.6215000000000001</v>
      </c>
      <c r="AM91" s="2">
        <v>-0.4448</v>
      </c>
    </row>
    <row r="92" spans="1:39">
      <c r="A92" s="1"/>
      <c r="B92" s="1" t="s">
        <v>31</v>
      </c>
      <c r="C92" s="1" t="s">
        <v>139</v>
      </c>
      <c r="D92" t="s">
        <v>226</v>
      </c>
      <c r="E92" t="s">
        <v>101</v>
      </c>
      <c r="F92" t="b">
        <v>1</v>
      </c>
      <c r="G92" t="s">
        <v>263</v>
      </c>
      <c r="H92" t="s">
        <v>263</v>
      </c>
      <c r="I92" t="s">
        <v>265</v>
      </c>
      <c r="J92" t="s">
        <v>271</v>
      </c>
      <c r="K92">
        <v>0</v>
      </c>
      <c r="L92">
        <v>0</v>
      </c>
      <c r="M92">
        <v>1</v>
      </c>
      <c r="N92">
        <v>2</v>
      </c>
      <c r="O92" s="2">
        <v>0.3333</v>
      </c>
      <c r="P92">
        <v>31</v>
      </c>
      <c r="Q92">
        <v>9</v>
      </c>
      <c r="R92">
        <v>282</v>
      </c>
      <c r="S92">
        <v>278</v>
      </c>
      <c r="T92">
        <v>205</v>
      </c>
      <c r="U92">
        <v>80</v>
      </c>
      <c r="V92">
        <v>77</v>
      </c>
      <c r="W92">
        <v>198</v>
      </c>
      <c r="X92">
        <v>25</v>
      </c>
      <c r="Y92">
        <v>32</v>
      </c>
      <c r="Z92">
        <v>367.3333</v>
      </c>
      <c r="AA92">
        <v>426.3333</v>
      </c>
      <c r="AB92">
        <v>162.3333</v>
      </c>
      <c r="AC92">
        <v>140.3333</v>
      </c>
      <c r="AD92">
        <v>205</v>
      </c>
      <c r="AE92">
        <v>286</v>
      </c>
      <c r="AF92" s="2">
        <v>0.24</v>
      </c>
      <c r="AG92" s="2">
        <v>-0.7188</v>
      </c>
      <c r="AH92" s="2">
        <v>-0.2323</v>
      </c>
      <c r="AI92" s="2">
        <v>-0.3479</v>
      </c>
      <c r="AJ92" s="2">
        <v>0.2628</v>
      </c>
      <c r="AK92" s="2">
        <v>-0.4299</v>
      </c>
      <c r="AL92" s="2">
        <v>-0.6244</v>
      </c>
      <c r="AM92" s="2">
        <v>-0.3077</v>
      </c>
    </row>
    <row r="93" spans="1:39">
      <c r="A93" s="1"/>
      <c r="B93" s="1" t="s">
        <v>32</v>
      </c>
      <c r="C93" s="1" t="s">
        <v>140</v>
      </c>
      <c r="D93" t="s">
        <v>239</v>
      </c>
      <c r="E93" t="s">
        <v>105</v>
      </c>
      <c r="F93" t="b">
        <v>1</v>
      </c>
      <c r="G93" t="s">
        <v>264</v>
      </c>
      <c r="H93" t="s">
        <v>279</v>
      </c>
      <c r="I93" t="s">
        <v>260</v>
      </c>
      <c r="J93" t="s">
        <v>272</v>
      </c>
      <c r="K93">
        <v>0</v>
      </c>
      <c r="L93">
        <v>1</v>
      </c>
      <c r="M93">
        <v>5</v>
      </c>
      <c r="N93">
        <v>2</v>
      </c>
      <c r="O93" s="2">
        <v>0.7143</v>
      </c>
      <c r="P93">
        <v>35</v>
      </c>
      <c r="Q93">
        <v>20</v>
      </c>
      <c r="R93">
        <v>395</v>
      </c>
      <c r="S93">
        <v>450</v>
      </c>
      <c r="T93">
        <v>123</v>
      </c>
      <c r="U93">
        <v>165</v>
      </c>
      <c r="V93">
        <v>272</v>
      </c>
      <c r="W93">
        <v>285</v>
      </c>
      <c r="X93">
        <v>26.2857</v>
      </c>
      <c r="Y93">
        <v>26</v>
      </c>
      <c r="Z93">
        <v>385.5714</v>
      </c>
      <c r="AA93">
        <v>410.1429</v>
      </c>
      <c r="AB93">
        <v>118.4286</v>
      </c>
      <c r="AC93">
        <v>168.8571</v>
      </c>
      <c r="AD93">
        <v>267.1429</v>
      </c>
      <c r="AE93">
        <v>241.2857</v>
      </c>
      <c r="AF93" s="2">
        <v>0.3315</v>
      </c>
      <c r="AG93" s="2">
        <v>-0.2308</v>
      </c>
      <c r="AH93" s="2">
        <v>0.0245</v>
      </c>
      <c r="AI93" s="2">
        <v>0.09719999999999999</v>
      </c>
      <c r="AJ93" s="2">
        <v>0.0386</v>
      </c>
      <c r="AK93" s="2">
        <v>-0.0228</v>
      </c>
      <c r="AL93" s="2">
        <v>0.0182</v>
      </c>
      <c r="AM93" s="2">
        <v>0.1812</v>
      </c>
    </row>
    <row r="94" spans="1:39">
      <c r="A94" s="1"/>
      <c r="B94" s="1" t="s">
        <v>100</v>
      </c>
      <c r="C94" s="1" t="s">
        <v>189</v>
      </c>
      <c r="D94" t="s">
        <v>242</v>
      </c>
      <c r="E94" t="s">
        <v>74</v>
      </c>
      <c r="F94" t="b">
        <v>0</v>
      </c>
      <c r="G94" t="s">
        <v>265</v>
      </c>
      <c r="H94" t="s">
        <v>275</v>
      </c>
      <c r="I94" t="s">
        <v>262</v>
      </c>
      <c r="J94" t="s">
        <v>277</v>
      </c>
      <c r="K94">
        <v>0</v>
      </c>
      <c r="L94">
        <v>1</v>
      </c>
      <c r="M94">
        <v>4</v>
      </c>
      <c r="N94">
        <v>2</v>
      </c>
      <c r="O94" s="2">
        <v>0.6667</v>
      </c>
      <c r="P94">
        <v>11</v>
      </c>
      <c r="Q94">
        <v>48</v>
      </c>
      <c r="R94">
        <v>277</v>
      </c>
      <c r="S94">
        <v>510</v>
      </c>
      <c r="T94">
        <v>112</v>
      </c>
      <c r="U94">
        <v>223</v>
      </c>
      <c r="V94">
        <v>165</v>
      </c>
      <c r="W94">
        <v>287</v>
      </c>
      <c r="X94">
        <v>37.3333</v>
      </c>
      <c r="Y94">
        <v>34.5</v>
      </c>
      <c r="Z94">
        <v>465</v>
      </c>
      <c r="AA94">
        <v>427.8333</v>
      </c>
      <c r="AB94">
        <v>223</v>
      </c>
      <c r="AC94">
        <v>140</v>
      </c>
      <c r="AD94">
        <v>242</v>
      </c>
      <c r="AE94">
        <v>287.5</v>
      </c>
      <c r="AF94" s="2">
        <v>-0.7054</v>
      </c>
      <c r="AG94" s="2">
        <v>0.3913</v>
      </c>
      <c r="AH94" s="2">
        <v>-0.4043</v>
      </c>
      <c r="AI94" s="2">
        <v>0.1921</v>
      </c>
      <c r="AJ94" s="2">
        <v>-0.4978</v>
      </c>
      <c r="AK94" s="2">
        <v>0.5929</v>
      </c>
      <c r="AL94" s="2">
        <v>-0.3182</v>
      </c>
      <c r="AM94" s="2">
        <v>-0.0017</v>
      </c>
    </row>
    <row r="95" spans="1:39">
      <c r="A95" s="1"/>
      <c r="B95" s="1" t="s">
        <v>101</v>
      </c>
      <c r="C95" s="1" t="s">
        <v>190</v>
      </c>
      <c r="D95" t="s">
        <v>226</v>
      </c>
      <c r="E95" t="s">
        <v>31</v>
      </c>
      <c r="F95" t="b">
        <v>0</v>
      </c>
      <c r="G95" t="s">
        <v>266</v>
      </c>
      <c r="H95" t="s">
        <v>276</v>
      </c>
      <c r="I95" t="s">
        <v>268</v>
      </c>
      <c r="J95" t="s">
        <v>272</v>
      </c>
      <c r="K95">
        <v>1</v>
      </c>
      <c r="L95">
        <v>0</v>
      </c>
      <c r="M95">
        <v>6</v>
      </c>
      <c r="N95">
        <v>5</v>
      </c>
      <c r="O95" s="2">
        <v>0.5455</v>
      </c>
      <c r="P95">
        <v>9</v>
      </c>
      <c r="Q95">
        <v>31</v>
      </c>
      <c r="R95">
        <v>278</v>
      </c>
      <c r="S95">
        <v>282</v>
      </c>
      <c r="T95">
        <v>80</v>
      </c>
      <c r="U95">
        <v>205</v>
      </c>
      <c r="V95">
        <v>198</v>
      </c>
      <c r="W95">
        <v>77</v>
      </c>
      <c r="X95">
        <v>28.9091</v>
      </c>
      <c r="Y95">
        <v>23.7273</v>
      </c>
      <c r="Z95">
        <v>425.8182</v>
      </c>
      <c r="AA95">
        <v>369.7273</v>
      </c>
      <c r="AB95">
        <v>165.3636</v>
      </c>
      <c r="AC95">
        <v>121.1818</v>
      </c>
      <c r="AD95">
        <v>260.4545</v>
      </c>
      <c r="AE95">
        <v>248.5455</v>
      </c>
      <c r="AF95" s="2">
        <v>-0.6887</v>
      </c>
      <c r="AG95" s="2">
        <v>0.3065</v>
      </c>
      <c r="AH95" s="2">
        <v>-0.3471</v>
      </c>
      <c r="AI95" s="2">
        <v>-0.2373</v>
      </c>
      <c r="AJ95" s="2">
        <v>-0.5162</v>
      </c>
      <c r="AK95" s="2">
        <v>0.6917</v>
      </c>
      <c r="AL95" s="2">
        <v>-0.2398</v>
      </c>
      <c r="AM95" s="2">
        <v>-0.6902</v>
      </c>
    </row>
    <row r="96" spans="1:39">
      <c r="A96" s="1"/>
      <c r="B96" s="1" t="s">
        <v>33</v>
      </c>
      <c r="C96" s="1" t="s">
        <v>141</v>
      </c>
      <c r="D96" t="s">
        <v>237</v>
      </c>
      <c r="E96" t="s">
        <v>30</v>
      </c>
      <c r="F96" t="b">
        <v>1</v>
      </c>
      <c r="G96" t="s">
        <v>267</v>
      </c>
      <c r="H96" t="s">
        <v>272</v>
      </c>
      <c r="I96" t="s">
        <v>269</v>
      </c>
      <c r="J96" t="s">
        <v>272</v>
      </c>
      <c r="K96">
        <v>0</v>
      </c>
      <c r="L96">
        <v>0</v>
      </c>
      <c r="M96">
        <v>5</v>
      </c>
      <c r="N96">
        <v>2</v>
      </c>
      <c r="O96" s="2">
        <v>0.7143</v>
      </c>
      <c r="P96">
        <v>38</v>
      </c>
      <c r="Q96">
        <v>6</v>
      </c>
      <c r="R96">
        <v>459</v>
      </c>
      <c r="S96">
        <v>164</v>
      </c>
      <c r="T96">
        <v>343</v>
      </c>
      <c r="U96">
        <v>77</v>
      </c>
      <c r="V96">
        <v>116</v>
      </c>
      <c r="W96">
        <v>87</v>
      </c>
      <c r="X96">
        <v>29.2857</v>
      </c>
      <c r="Y96">
        <v>15.4286</v>
      </c>
      <c r="Z96">
        <v>406.7143</v>
      </c>
      <c r="AA96">
        <v>329.7143</v>
      </c>
      <c r="AB96">
        <v>223.2857</v>
      </c>
      <c r="AC96">
        <v>92.1429</v>
      </c>
      <c r="AD96">
        <v>183.4286</v>
      </c>
      <c r="AE96">
        <v>237.5714</v>
      </c>
      <c r="AF96" s="2">
        <v>0.2976</v>
      </c>
      <c r="AG96" s="2">
        <v>-0.6111</v>
      </c>
      <c r="AH96" s="2">
        <v>0.1286</v>
      </c>
      <c r="AI96" s="2">
        <v>-0.5026</v>
      </c>
      <c r="AJ96" s="2">
        <v>0.5361</v>
      </c>
      <c r="AK96" s="2">
        <v>-0.1643</v>
      </c>
      <c r="AL96" s="2">
        <v>-0.3676</v>
      </c>
      <c r="AM96" s="2">
        <v>-0.6338</v>
      </c>
    </row>
    <row r="97" spans="1:39">
      <c r="A97" s="1"/>
      <c r="B97" s="1" t="s">
        <v>34</v>
      </c>
      <c r="C97" s="1" t="s">
        <v>134</v>
      </c>
      <c r="D97" t="s">
        <v>234</v>
      </c>
      <c r="E97" t="s">
        <v>67</v>
      </c>
      <c r="F97" t="b">
        <v>1</v>
      </c>
      <c r="G97" t="s">
        <v>262</v>
      </c>
      <c r="H97" t="s">
        <v>277</v>
      </c>
      <c r="I97" t="s">
        <v>270</v>
      </c>
      <c r="J97" t="s">
        <v>271</v>
      </c>
      <c r="K97">
        <v>1</v>
      </c>
      <c r="L97">
        <v>0</v>
      </c>
      <c r="M97">
        <v>4</v>
      </c>
      <c r="N97">
        <v>2</v>
      </c>
      <c r="O97" s="2">
        <v>0.6667</v>
      </c>
      <c r="P97">
        <v>29</v>
      </c>
      <c r="Q97">
        <v>23</v>
      </c>
      <c r="R97">
        <v>417</v>
      </c>
      <c r="S97">
        <v>516</v>
      </c>
      <c r="T97">
        <v>158</v>
      </c>
      <c r="U97">
        <v>196</v>
      </c>
      <c r="V97">
        <v>259</v>
      </c>
      <c r="W97">
        <v>320</v>
      </c>
      <c r="X97">
        <v>25.8333</v>
      </c>
      <c r="Y97">
        <v>20.5</v>
      </c>
      <c r="Z97">
        <v>389.8333</v>
      </c>
      <c r="AA97">
        <v>384</v>
      </c>
      <c r="AB97">
        <v>176.3333</v>
      </c>
      <c r="AC97">
        <v>117.6667</v>
      </c>
      <c r="AD97">
        <v>213.5</v>
      </c>
      <c r="AE97">
        <v>266.3333</v>
      </c>
      <c r="AF97" s="2">
        <v>0.1226</v>
      </c>
      <c r="AG97" s="2">
        <v>0.122</v>
      </c>
      <c r="AH97" s="2">
        <v>0.0697</v>
      </c>
      <c r="AI97" s="2">
        <v>0.3438</v>
      </c>
      <c r="AJ97" s="2">
        <v>-0.104</v>
      </c>
      <c r="AK97" s="2">
        <v>0.6657</v>
      </c>
      <c r="AL97" s="2">
        <v>0.2131</v>
      </c>
      <c r="AM97" s="2">
        <v>0.2015</v>
      </c>
    </row>
    <row r="98" spans="1:39">
      <c r="A98" s="1"/>
      <c r="B98" s="1"/>
      <c r="C98" s="1" t="s">
        <v>134</v>
      </c>
      <c r="D98" t="s">
        <v>210</v>
      </c>
      <c r="E98" t="s">
        <v>48</v>
      </c>
      <c r="F98" t="b">
        <v>0</v>
      </c>
      <c r="G98" t="s">
        <v>267</v>
      </c>
      <c r="H98" t="s">
        <v>271</v>
      </c>
      <c r="I98" t="s">
        <v>265</v>
      </c>
      <c r="J98" t="s">
        <v>271</v>
      </c>
      <c r="K98">
        <v>0</v>
      </c>
      <c r="L98">
        <v>0</v>
      </c>
      <c r="M98">
        <v>5</v>
      </c>
      <c r="N98">
        <v>2</v>
      </c>
      <c r="O98" s="2">
        <v>0.7143</v>
      </c>
      <c r="P98">
        <v>25</v>
      </c>
      <c r="Q98">
        <v>42</v>
      </c>
      <c r="R98">
        <v>394</v>
      </c>
      <c r="S98">
        <v>628</v>
      </c>
      <c r="T98">
        <v>160</v>
      </c>
      <c r="U98">
        <v>165</v>
      </c>
      <c r="V98">
        <v>234</v>
      </c>
      <c r="W98">
        <v>463</v>
      </c>
      <c r="X98">
        <v>29.2857</v>
      </c>
      <c r="Y98">
        <v>15.4286</v>
      </c>
      <c r="Z98">
        <v>406.7143</v>
      </c>
      <c r="AA98">
        <v>329.7143</v>
      </c>
      <c r="AB98">
        <v>223.2857</v>
      </c>
      <c r="AC98">
        <v>92.1429</v>
      </c>
      <c r="AD98">
        <v>183.4286</v>
      </c>
      <c r="AE98">
        <v>237.5714</v>
      </c>
      <c r="AF98" s="2">
        <v>-0.1463</v>
      </c>
      <c r="AG98" s="2">
        <v>1.7222</v>
      </c>
      <c r="AH98" s="2">
        <v>-0.0313</v>
      </c>
      <c r="AI98" s="2">
        <v>0.9046999999999999</v>
      </c>
      <c r="AJ98" s="2">
        <v>-0.2834</v>
      </c>
      <c r="AK98" s="2">
        <v>0.7907</v>
      </c>
      <c r="AL98" s="2">
        <v>0.2757</v>
      </c>
      <c r="AM98" s="2">
        <v>0.9489</v>
      </c>
    </row>
    <row r="99" spans="1:39">
      <c r="A99" s="1"/>
      <c r="B99" s="1" t="s">
        <v>36</v>
      </c>
      <c r="C99" s="1" t="s">
        <v>138</v>
      </c>
      <c r="D99" t="s">
        <v>229</v>
      </c>
      <c r="E99" t="s">
        <v>72</v>
      </c>
      <c r="F99" t="b">
        <v>0</v>
      </c>
      <c r="G99" t="s">
        <v>269</v>
      </c>
      <c r="H99" t="s">
        <v>272</v>
      </c>
      <c r="I99" t="s">
        <v>267</v>
      </c>
      <c r="J99" t="s">
        <v>272</v>
      </c>
      <c r="K99">
        <v>0</v>
      </c>
      <c r="L99">
        <v>0</v>
      </c>
      <c r="M99">
        <v>4</v>
      </c>
      <c r="N99">
        <v>3</v>
      </c>
      <c r="O99" s="2">
        <v>0.5714</v>
      </c>
      <c r="P99">
        <v>30</v>
      </c>
      <c r="Q99">
        <v>34</v>
      </c>
      <c r="R99">
        <v>438</v>
      </c>
      <c r="S99">
        <v>457</v>
      </c>
      <c r="T99">
        <v>127</v>
      </c>
      <c r="U99">
        <v>96</v>
      </c>
      <c r="V99">
        <v>311</v>
      </c>
      <c r="W99">
        <v>361</v>
      </c>
      <c r="X99">
        <v>28.2857</v>
      </c>
      <c r="Y99">
        <v>29</v>
      </c>
      <c r="Z99">
        <v>414.2857</v>
      </c>
      <c r="AA99">
        <v>354.5714</v>
      </c>
      <c r="AB99">
        <v>143.7143</v>
      </c>
      <c r="AC99">
        <v>130.2857</v>
      </c>
      <c r="AD99">
        <v>270.5714</v>
      </c>
      <c r="AE99">
        <v>224.2857</v>
      </c>
      <c r="AF99" s="2">
        <v>0.0606</v>
      </c>
      <c r="AG99" s="2">
        <v>0.1724</v>
      </c>
      <c r="AH99" s="2">
        <v>0.0572</v>
      </c>
      <c r="AI99" s="2">
        <v>0.2889</v>
      </c>
      <c r="AJ99" s="2">
        <v>-0.1163</v>
      </c>
      <c r="AK99" s="2">
        <v>-0.2632</v>
      </c>
      <c r="AL99" s="2">
        <v>0.1494</v>
      </c>
      <c r="AM99" s="2">
        <v>0.6096</v>
      </c>
    </row>
    <row r="100" spans="1:39">
      <c r="A100" s="1"/>
      <c r="B100" s="1" t="s">
        <v>102</v>
      </c>
      <c r="C100" s="1" t="s">
        <v>175</v>
      </c>
      <c r="D100" t="s">
        <v>243</v>
      </c>
      <c r="E100" t="s">
        <v>114</v>
      </c>
      <c r="F100" t="b">
        <v>1</v>
      </c>
      <c r="G100" t="s">
        <v>268</v>
      </c>
      <c r="H100" t="s">
        <v>272</v>
      </c>
      <c r="I100" t="s">
        <v>266</v>
      </c>
      <c r="J100" t="s">
        <v>276</v>
      </c>
      <c r="K100">
        <v>0</v>
      </c>
      <c r="L100">
        <v>1</v>
      </c>
      <c r="M100">
        <v>2</v>
      </c>
      <c r="N100">
        <v>5</v>
      </c>
      <c r="O100" s="2">
        <v>0.2857</v>
      </c>
      <c r="P100">
        <v>52</v>
      </c>
      <c r="Q100">
        <v>28</v>
      </c>
      <c r="R100">
        <v>521</v>
      </c>
      <c r="S100">
        <v>425</v>
      </c>
      <c r="T100">
        <v>188</v>
      </c>
      <c r="U100">
        <v>120</v>
      </c>
      <c r="V100">
        <v>333</v>
      </c>
      <c r="W100">
        <v>305</v>
      </c>
      <c r="X100">
        <v>24.2857</v>
      </c>
      <c r="Y100">
        <v>30.2857</v>
      </c>
      <c r="Z100">
        <v>352</v>
      </c>
      <c r="AA100">
        <v>416.4286</v>
      </c>
      <c r="AB100">
        <v>91.71429999999999</v>
      </c>
      <c r="AC100">
        <v>225.8571</v>
      </c>
      <c r="AD100">
        <v>260</v>
      </c>
      <c r="AE100">
        <v>190.5714</v>
      </c>
      <c r="AF100" s="2">
        <v>1.1412</v>
      </c>
      <c r="AG100" s="2">
        <v>-0.0755</v>
      </c>
      <c r="AH100" s="2">
        <v>0.4801</v>
      </c>
      <c r="AI100" s="2">
        <v>0.0206</v>
      </c>
      <c r="AJ100" s="2">
        <v>1.0498</v>
      </c>
      <c r="AK100" s="2">
        <v>-0.4687</v>
      </c>
      <c r="AL100" s="2">
        <v>0.2808</v>
      </c>
      <c r="AM100" s="2">
        <v>0.6004</v>
      </c>
    </row>
    <row r="101" spans="1:39">
      <c r="A101" s="1"/>
      <c r="B101" s="1" t="s">
        <v>37</v>
      </c>
      <c r="C101" s="1" t="s">
        <v>143</v>
      </c>
      <c r="D101" t="s">
        <v>225</v>
      </c>
      <c r="E101" t="s">
        <v>24</v>
      </c>
      <c r="F101" t="b">
        <v>0</v>
      </c>
      <c r="G101" t="s">
        <v>266</v>
      </c>
      <c r="H101" t="s">
        <v>276</v>
      </c>
      <c r="I101" t="s">
        <v>270</v>
      </c>
      <c r="J101" t="s">
        <v>272</v>
      </c>
      <c r="K101">
        <v>1</v>
      </c>
      <c r="L101">
        <v>0</v>
      </c>
      <c r="M101">
        <v>6</v>
      </c>
      <c r="N101">
        <v>5</v>
      </c>
      <c r="O101" s="2">
        <v>0.5455</v>
      </c>
      <c r="P101">
        <v>26</v>
      </c>
      <c r="Q101">
        <v>34</v>
      </c>
      <c r="R101">
        <v>444</v>
      </c>
      <c r="S101">
        <v>525</v>
      </c>
      <c r="T101">
        <v>132</v>
      </c>
      <c r="U101">
        <v>132</v>
      </c>
      <c r="V101">
        <v>312</v>
      </c>
      <c r="W101">
        <v>393</v>
      </c>
      <c r="X101">
        <v>28.9091</v>
      </c>
      <c r="Y101">
        <v>23.7273</v>
      </c>
      <c r="Z101">
        <v>425.8182</v>
      </c>
      <c r="AA101">
        <v>369.7273</v>
      </c>
      <c r="AB101">
        <v>165.3636</v>
      </c>
      <c r="AC101">
        <v>121.1818</v>
      </c>
      <c r="AD101">
        <v>260.4545</v>
      </c>
      <c r="AE101">
        <v>248.5455</v>
      </c>
      <c r="AF101" s="2">
        <v>-0.1006</v>
      </c>
      <c r="AG101" s="2">
        <v>0.433</v>
      </c>
      <c r="AH101" s="2">
        <v>0.0427</v>
      </c>
      <c r="AI101" s="2">
        <v>0.42</v>
      </c>
      <c r="AJ101" s="2">
        <v>-0.2018</v>
      </c>
      <c r="AK101" s="2">
        <v>0.0893</v>
      </c>
      <c r="AL101" s="2">
        <v>0.1979</v>
      </c>
      <c r="AM101" s="2">
        <v>0.5812</v>
      </c>
    </row>
    <row r="102" spans="1:39">
      <c r="A102" s="1"/>
      <c r="B102" s="1" t="s">
        <v>38</v>
      </c>
      <c r="C102" s="1" t="s">
        <v>144</v>
      </c>
      <c r="D102" t="s">
        <v>211</v>
      </c>
      <c r="E102" t="s">
        <v>91</v>
      </c>
      <c r="F102" t="b">
        <v>1</v>
      </c>
      <c r="G102" t="s">
        <v>266</v>
      </c>
      <c r="H102" t="s">
        <v>276</v>
      </c>
      <c r="I102" t="s">
        <v>260</v>
      </c>
      <c r="J102" t="s">
        <v>271</v>
      </c>
      <c r="K102">
        <v>1</v>
      </c>
      <c r="L102">
        <v>1</v>
      </c>
      <c r="M102">
        <v>6</v>
      </c>
      <c r="N102">
        <v>5</v>
      </c>
      <c r="O102" s="2">
        <v>0.5455</v>
      </c>
      <c r="P102">
        <v>36</v>
      </c>
      <c r="Q102">
        <v>28</v>
      </c>
      <c r="R102">
        <v>549</v>
      </c>
      <c r="S102">
        <v>375</v>
      </c>
      <c r="T102">
        <v>244</v>
      </c>
      <c r="U102">
        <v>52</v>
      </c>
      <c r="V102">
        <v>305</v>
      </c>
      <c r="W102">
        <v>323</v>
      </c>
      <c r="X102">
        <v>28.9091</v>
      </c>
      <c r="Y102">
        <v>23.7273</v>
      </c>
      <c r="Z102">
        <v>425.8182</v>
      </c>
      <c r="AA102">
        <v>369.7273</v>
      </c>
      <c r="AB102">
        <v>165.3636</v>
      </c>
      <c r="AC102">
        <v>121.1818</v>
      </c>
      <c r="AD102">
        <v>260.4545</v>
      </c>
      <c r="AE102">
        <v>248.5455</v>
      </c>
      <c r="AF102" s="2">
        <v>0.2453</v>
      </c>
      <c r="AG102" s="2">
        <v>0.1801</v>
      </c>
      <c r="AH102" s="2">
        <v>0.2893</v>
      </c>
      <c r="AI102" s="2">
        <v>0.0143</v>
      </c>
      <c r="AJ102" s="2">
        <v>0.4755</v>
      </c>
      <c r="AK102" s="2">
        <v>-0.5709</v>
      </c>
      <c r="AL102" s="2">
        <v>0.171</v>
      </c>
      <c r="AM102" s="2">
        <v>0.2996</v>
      </c>
    </row>
    <row r="103" spans="1:39">
      <c r="A103" s="1"/>
      <c r="B103" s="1" t="s">
        <v>103</v>
      </c>
      <c r="C103" s="1" t="s">
        <v>191</v>
      </c>
      <c r="D103" t="s">
        <v>247</v>
      </c>
      <c r="E103" t="s">
        <v>23</v>
      </c>
      <c r="F103" t="b">
        <v>0</v>
      </c>
      <c r="G103" t="s">
        <v>266</v>
      </c>
      <c r="H103" t="s">
        <v>276</v>
      </c>
      <c r="I103" t="s">
        <v>260</v>
      </c>
      <c r="J103" t="s">
        <v>271</v>
      </c>
      <c r="K103">
        <v>1</v>
      </c>
      <c r="L103">
        <v>1</v>
      </c>
      <c r="M103">
        <v>6</v>
      </c>
      <c r="N103">
        <v>5</v>
      </c>
      <c r="O103" s="2">
        <v>0.5455</v>
      </c>
      <c r="P103">
        <v>14</v>
      </c>
      <c r="Q103">
        <v>20</v>
      </c>
      <c r="R103">
        <v>470</v>
      </c>
      <c r="S103">
        <v>282</v>
      </c>
      <c r="T103">
        <v>224</v>
      </c>
      <c r="U103">
        <v>87</v>
      </c>
      <c r="V103">
        <v>246</v>
      </c>
      <c r="W103">
        <v>195</v>
      </c>
      <c r="X103">
        <v>28.9091</v>
      </c>
      <c r="Y103">
        <v>23.7273</v>
      </c>
      <c r="Z103">
        <v>425.8182</v>
      </c>
      <c r="AA103">
        <v>369.7273</v>
      </c>
      <c r="AB103">
        <v>165.3636</v>
      </c>
      <c r="AC103">
        <v>121.1818</v>
      </c>
      <c r="AD103">
        <v>260.4545</v>
      </c>
      <c r="AE103">
        <v>248.5455</v>
      </c>
      <c r="AF103" s="2">
        <v>-0.5157</v>
      </c>
      <c r="AG103" s="2">
        <v>-0.1571</v>
      </c>
      <c r="AH103" s="2">
        <v>0.1038</v>
      </c>
      <c r="AI103" s="2">
        <v>-0.2373</v>
      </c>
      <c r="AJ103" s="2">
        <v>0.3546</v>
      </c>
      <c r="AK103" s="2">
        <v>-0.2821</v>
      </c>
      <c r="AL103" s="2">
        <v>-0.0555</v>
      </c>
      <c r="AM103" s="2">
        <v>-0.2154</v>
      </c>
    </row>
    <row r="104" spans="1:39">
      <c r="A104" s="1"/>
      <c r="B104" s="1" t="s">
        <v>40</v>
      </c>
      <c r="C104" s="1" t="s">
        <v>145</v>
      </c>
      <c r="D104" t="s">
        <v>228</v>
      </c>
      <c r="E104" t="s">
        <v>28</v>
      </c>
      <c r="F104" t="b">
        <v>1</v>
      </c>
      <c r="G104" t="s">
        <v>266</v>
      </c>
      <c r="H104" t="s">
        <v>276</v>
      </c>
      <c r="I104" t="s">
        <v>266</v>
      </c>
      <c r="J104" t="s">
        <v>278</v>
      </c>
      <c r="K104">
        <v>1</v>
      </c>
      <c r="L104">
        <v>1</v>
      </c>
      <c r="M104">
        <v>6</v>
      </c>
      <c r="N104">
        <v>5</v>
      </c>
      <c r="O104" s="2">
        <v>0.5455</v>
      </c>
      <c r="P104">
        <v>26</v>
      </c>
      <c r="Q104">
        <v>14</v>
      </c>
      <c r="R104">
        <v>380</v>
      </c>
      <c r="S104">
        <v>295</v>
      </c>
      <c r="T104">
        <v>130</v>
      </c>
      <c r="U104">
        <v>61</v>
      </c>
      <c r="V104">
        <v>250</v>
      </c>
      <c r="W104">
        <v>234</v>
      </c>
      <c r="X104">
        <v>28.9091</v>
      </c>
      <c r="Y104">
        <v>23.7273</v>
      </c>
      <c r="Z104">
        <v>425.8182</v>
      </c>
      <c r="AA104">
        <v>369.7273</v>
      </c>
      <c r="AB104">
        <v>165.3636</v>
      </c>
      <c r="AC104">
        <v>121.1818</v>
      </c>
      <c r="AD104">
        <v>260.4545</v>
      </c>
      <c r="AE104">
        <v>248.5455</v>
      </c>
      <c r="AF104" s="2">
        <v>-0.1006</v>
      </c>
      <c r="AG104" s="2">
        <v>-0.41</v>
      </c>
      <c r="AH104" s="2">
        <v>-0.1076</v>
      </c>
      <c r="AI104" s="2">
        <v>-0.2021</v>
      </c>
      <c r="AJ104" s="2">
        <v>-0.2139</v>
      </c>
      <c r="AK104" s="2">
        <v>-0.4966</v>
      </c>
      <c r="AL104" s="2">
        <v>-0.0401</v>
      </c>
      <c r="AM104" s="2">
        <v>-0.0585</v>
      </c>
    </row>
    <row r="105" spans="1:39">
      <c r="A105" s="1"/>
      <c r="B105" s="1" t="s">
        <v>41</v>
      </c>
      <c r="C105" s="1" t="s">
        <v>138</v>
      </c>
      <c r="D105" t="s">
        <v>235</v>
      </c>
      <c r="E105" t="s">
        <v>109</v>
      </c>
      <c r="F105" t="b">
        <v>0</v>
      </c>
      <c r="G105" t="s">
        <v>267</v>
      </c>
      <c r="H105" t="s">
        <v>271</v>
      </c>
      <c r="I105" t="s">
        <v>268</v>
      </c>
      <c r="J105" t="s">
        <v>271</v>
      </c>
      <c r="K105">
        <v>0</v>
      </c>
      <c r="L105">
        <v>0</v>
      </c>
      <c r="M105">
        <v>5</v>
      </c>
      <c r="N105">
        <v>2</v>
      </c>
      <c r="O105" s="2">
        <v>0.7143</v>
      </c>
      <c r="P105">
        <v>16</v>
      </c>
      <c r="Q105">
        <v>23</v>
      </c>
      <c r="R105">
        <v>289</v>
      </c>
      <c r="S105">
        <v>402</v>
      </c>
      <c r="T105">
        <v>194</v>
      </c>
      <c r="U105">
        <v>132</v>
      </c>
      <c r="V105">
        <v>95</v>
      </c>
      <c r="W105">
        <v>270</v>
      </c>
      <c r="X105">
        <v>29.2857</v>
      </c>
      <c r="Y105">
        <v>15.4286</v>
      </c>
      <c r="Z105">
        <v>406.7143</v>
      </c>
      <c r="AA105">
        <v>329.7143</v>
      </c>
      <c r="AB105">
        <v>223.2857</v>
      </c>
      <c r="AC105">
        <v>92.1429</v>
      </c>
      <c r="AD105">
        <v>183.4286</v>
      </c>
      <c r="AE105">
        <v>237.5714</v>
      </c>
      <c r="AF105" s="2">
        <v>-0.4537</v>
      </c>
      <c r="AG105" s="2">
        <v>0.4907</v>
      </c>
      <c r="AH105" s="2">
        <v>-0.2894</v>
      </c>
      <c r="AI105" s="2">
        <v>0.2192</v>
      </c>
      <c r="AJ105" s="2">
        <v>-0.1312</v>
      </c>
      <c r="AK105" s="2">
        <v>0.4326</v>
      </c>
      <c r="AL105" s="2">
        <v>-0.4821</v>
      </c>
      <c r="AM105" s="2">
        <v>0.1365</v>
      </c>
    </row>
    <row r="106" spans="1:39">
      <c r="A106" s="1"/>
      <c r="B106" s="1" t="s">
        <v>104</v>
      </c>
      <c r="C106" s="1" t="s">
        <v>143</v>
      </c>
      <c r="D106" t="s">
        <v>214</v>
      </c>
      <c r="E106" t="s">
        <v>119</v>
      </c>
      <c r="F106" t="b">
        <v>0</v>
      </c>
      <c r="G106" t="s">
        <v>269</v>
      </c>
      <c r="H106" t="s">
        <v>272</v>
      </c>
      <c r="I106" t="s">
        <v>261</v>
      </c>
      <c r="J106" t="s">
        <v>271</v>
      </c>
      <c r="K106">
        <v>0</v>
      </c>
      <c r="L106">
        <v>0</v>
      </c>
      <c r="M106">
        <v>4</v>
      </c>
      <c r="N106">
        <v>3</v>
      </c>
      <c r="O106" s="2">
        <v>0.5714</v>
      </c>
      <c r="P106">
        <v>17</v>
      </c>
      <c r="Q106">
        <v>38</v>
      </c>
      <c r="R106">
        <v>355</v>
      </c>
      <c r="S106">
        <v>524</v>
      </c>
      <c r="T106">
        <v>199</v>
      </c>
      <c r="U106">
        <v>290</v>
      </c>
      <c r="V106">
        <v>156</v>
      </c>
      <c r="W106">
        <v>234</v>
      </c>
      <c r="X106">
        <v>28.2857</v>
      </c>
      <c r="Y106">
        <v>29</v>
      </c>
      <c r="Z106">
        <v>414.2857</v>
      </c>
      <c r="AA106">
        <v>354.5714</v>
      </c>
      <c r="AB106">
        <v>143.7143</v>
      </c>
      <c r="AC106">
        <v>130.2857</v>
      </c>
      <c r="AD106">
        <v>270.5714</v>
      </c>
      <c r="AE106">
        <v>224.2857</v>
      </c>
      <c r="AF106" s="2">
        <v>-0.399</v>
      </c>
      <c r="AG106" s="2">
        <v>0.3103</v>
      </c>
      <c r="AH106" s="2">
        <v>-0.1431</v>
      </c>
      <c r="AI106" s="2">
        <v>0.4778</v>
      </c>
      <c r="AJ106" s="2">
        <v>0.3847</v>
      </c>
      <c r="AK106" s="2">
        <v>1.2259</v>
      </c>
      <c r="AL106" s="2">
        <v>-0.4234</v>
      </c>
      <c r="AM106" s="2">
        <v>0.0433</v>
      </c>
    </row>
    <row r="107" spans="1:39">
      <c r="A107" s="1"/>
      <c r="B107" s="1" t="s">
        <v>43</v>
      </c>
      <c r="C107" s="1" t="s">
        <v>147</v>
      </c>
      <c r="D107" t="s">
        <v>230</v>
      </c>
      <c r="E107" t="s">
        <v>27</v>
      </c>
      <c r="F107" t="b">
        <v>1</v>
      </c>
      <c r="G107" t="s">
        <v>269</v>
      </c>
      <c r="H107" t="s">
        <v>272</v>
      </c>
      <c r="I107" t="s">
        <v>266</v>
      </c>
      <c r="J107" t="s">
        <v>278</v>
      </c>
      <c r="K107">
        <v>0</v>
      </c>
      <c r="L107">
        <v>1</v>
      </c>
      <c r="M107">
        <v>4</v>
      </c>
      <c r="N107">
        <v>3</v>
      </c>
      <c r="O107" s="2">
        <v>0.5714</v>
      </c>
      <c r="P107">
        <v>38</v>
      </c>
      <c r="Q107">
        <v>34</v>
      </c>
      <c r="R107">
        <v>495</v>
      </c>
      <c r="S107">
        <v>505</v>
      </c>
      <c r="T107">
        <v>2</v>
      </c>
      <c r="U107">
        <v>231</v>
      </c>
      <c r="V107">
        <v>493</v>
      </c>
      <c r="W107">
        <v>274</v>
      </c>
      <c r="X107">
        <v>28.2857</v>
      </c>
      <c r="Y107">
        <v>29</v>
      </c>
      <c r="Z107">
        <v>414.2857</v>
      </c>
      <c r="AA107">
        <v>354.5714</v>
      </c>
      <c r="AB107">
        <v>143.7143</v>
      </c>
      <c r="AC107">
        <v>130.2857</v>
      </c>
      <c r="AD107">
        <v>270.5714</v>
      </c>
      <c r="AE107">
        <v>224.2857</v>
      </c>
      <c r="AF107" s="2">
        <v>0.3434</v>
      </c>
      <c r="AG107" s="2">
        <v>0.1724</v>
      </c>
      <c r="AH107" s="2">
        <v>0.1948</v>
      </c>
      <c r="AI107" s="2">
        <v>0.4243</v>
      </c>
      <c r="AJ107" s="2">
        <v>-0.9861</v>
      </c>
      <c r="AK107" s="2">
        <v>0.773</v>
      </c>
      <c r="AL107" s="2">
        <v>0.8221000000000001</v>
      </c>
      <c r="AM107" s="2">
        <v>0.2217</v>
      </c>
    </row>
    <row r="108" spans="1:39">
      <c r="A108" s="1"/>
      <c r="B108" s="1" t="s">
        <v>105</v>
      </c>
      <c r="C108" s="1" t="s">
        <v>192</v>
      </c>
      <c r="D108" t="s">
        <v>239</v>
      </c>
      <c r="E108" t="s">
        <v>32</v>
      </c>
      <c r="F108" t="b">
        <v>0</v>
      </c>
      <c r="G108" t="s">
        <v>260</v>
      </c>
      <c r="H108" t="s">
        <v>272</v>
      </c>
      <c r="I108" t="s">
        <v>262</v>
      </c>
      <c r="J108" t="s">
        <v>273</v>
      </c>
      <c r="K108">
        <v>1</v>
      </c>
      <c r="L108">
        <v>1</v>
      </c>
      <c r="M108">
        <v>2</v>
      </c>
      <c r="N108">
        <v>10</v>
      </c>
      <c r="O108" s="2">
        <v>0.1667</v>
      </c>
      <c r="P108">
        <v>20</v>
      </c>
      <c r="Q108">
        <v>35</v>
      </c>
      <c r="R108">
        <v>450</v>
      </c>
      <c r="S108">
        <v>395</v>
      </c>
      <c r="T108">
        <v>165</v>
      </c>
      <c r="U108">
        <v>123</v>
      </c>
      <c r="V108">
        <v>285</v>
      </c>
      <c r="W108">
        <v>272</v>
      </c>
      <c r="X108">
        <v>25</v>
      </c>
      <c r="Y108">
        <v>32.9167</v>
      </c>
      <c r="Z108">
        <v>361.1667</v>
      </c>
      <c r="AA108">
        <v>435.0833</v>
      </c>
      <c r="AB108">
        <v>131.3333</v>
      </c>
      <c r="AC108">
        <v>226.1667</v>
      </c>
      <c r="AD108">
        <v>229.8333</v>
      </c>
      <c r="AE108">
        <v>208.9167</v>
      </c>
      <c r="AF108" s="2">
        <v>-0.2</v>
      </c>
      <c r="AG108" s="2">
        <v>0.0633</v>
      </c>
      <c r="AH108" s="2">
        <v>0.246</v>
      </c>
      <c r="AI108" s="2">
        <v>-0.0921</v>
      </c>
      <c r="AJ108" s="2">
        <v>0.2563</v>
      </c>
      <c r="AK108" s="2">
        <v>-0.4562</v>
      </c>
      <c r="AL108" s="2">
        <v>0.24</v>
      </c>
      <c r="AM108" s="2">
        <v>0.302</v>
      </c>
    </row>
    <row r="109" spans="1:39">
      <c r="A109" s="1"/>
      <c r="B109" s="1" t="s">
        <v>106</v>
      </c>
      <c r="C109" s="1" t="s">
        <v>193</v>
      </c>
      <c r="D109" t="s">
        <v>251</v>
      </c>
      <c r="E109" t="s">
        <v>116</v>
      </c>
      <c r="F109" t="b">
        <v>0</v>
      </c>
      <c r="G109" t="s">
        <v>266</v>
      </c>
      <c r="H109" t="s">
        <v>276</v>
      </c>
      <c r="I109" t="s">
        <v>264</v>
      </c>
      <c r="J109" t="s">
        <v>279</v>
      </c>
      <c r="K109">
        <v>1</v>
      </c>
      <c r="L109">
        <v>0</v>
      </c>
      <c r="M109">
        <v>6</v>
      </c>
      <c r="N109">
        <v>5</v>
      </c>
      <c r="O109" s="2">
        <v>0.5455</v>
      </c>
      <c r="P109">
        <v>22</v>
      </c>
      <c r="Q109">
        <v>23</v>
      </c>
      <c r="R109">
        <v>303</v>
      </c>
      <c r="S109">
        <v>374</v>
      </c>
      <c r="T109">
        <v>76</v>
      </c>
      <c r="U109">
        <v>136</v>
      </c>
      <c r="V109">
        <v>227</v>
      </c>
      <c r="W109">
        <v>238</v>
      </c>
      <c r="X109">
        <v>28.9091</v>
      </c>
      <c r="Y109">
        <v>23.7273</v>
      </c>
      <c r="Z109">
        <v>425.8182</v>
      </c>
      <c r="AA109">
        <v>369.7273</v>
      </c>
      <c r="AB109">
        <v>165.3636</v>
      </c>
      <c r="AC109">
        <v>121.1818</v>
      </c>
      <c r="AD109">
        <v>260.4545</v>
      </c>
      <c r="AE109">
        <v>248.5455</v>
      </c>
      <c r="AF109" s="2">
        <v>-0.239</v>
      </c>
      <c r="AG109" s="2">
        <v>-0.0307</v>
      </c>
      <c r="AH109" s="2">
        <v>-0.2884</v>
      </c>
      <c r="AI109" s="2">
        <v>0.0116</v>
      </c>
      <c r="AJ109" s="2">
        <v>-0.5404</v>
      </c>
      <c r="AK109" s="2">
        <v>0.1223</v>
      </c>
      <c r="AL109" s="2">
        <v>-0.1284</v>
      </c>
      <c r="AM109" s="2">
        <v>-0.0424</v>
      </c>
    </row>
    <row r="110" spans="1:39">
      <c r="A110" s="1"/>
      <c r="B110" s="1" t="s">
        <v>45</v>
      </c>
      <c r="C110" s="1" t="s">
        <v>148</v>
      </c>
      <c r="D110" t="s">
        <v>244</v>
      </c>
      <c r="E110" t="s">
        <v>117</v>
      </c>
      <c r="F110" t="b">
        <v>1</v>
      </c>
      <c r="G110" t="s">
        <v>260</v>
      </c>
      <c r="H110" t="s">
        <v>272</v>
      </c>
      <c r="I110" t="s">
        <v>263</v>
      </c>
      <c r="J110" t="s">
        <v>263</v>
      </c>
      <c r="K110">
        <v>1</v>
      </c>
      <c r="L110">
        <v>0</v>
      </c>
      <c r="M110">
        <v>2</v>
      </c>
      <c r="N110">
        <v>10</v>
      </c>
      <c r="O110" s="2">
        <v>0.1667</v>
      </c>
      <c r="P110">
        <v>49</v>
      </c>
      <c r="Q110">
        <v>24</v>
      </c>
      <c r="R110">
        <v>328</v>
      </c>
      <c r="S110">
        <v>356</v>
      </c>
      <c r="T110">
        <v>115</v>
      </c>
      <c r="U110">
        <v>22</v>
      </c>
      <c r="V110">
        <v>213</v>
      </c>
      <c r="W110">
        <v>334</v>
      </c>
      <c r="X110">
        <v>25</v>
      </c>
      <c r="Y110">
        <v>32.9167</v>
      </c>
      <c r="Z110">
        <v>361.1667</v>
      </c>
      <c r="AA110">
        <v>435.0833</v>
      </c>
      <c r="AB110">
        <v>131.3333</v>
      </c>
      <c r="AC110">
        <v>226.1667</v>
      </c>
      <c r="AD110">
        <v>229.8333</v>
      </c>
      <c r="AE110">
        <v>208.9167</v>
      </c>
      <c r="AF110" s="2">
        <v>0.96</v>
      </c>
      <c r="AG110" s="2">
        <v>-0.2709</v>
      </c>
      <c r="AH110" s="2">
        <v>-0.09180000000000001</v>
      </c>
      <c r="AI110" s="2">
        <v>-0.1818</v>
      </c>
      <c r="AJ110" s="2">
        <v>-0.1244</v>
      </c>
      <c r="AK110" s="2">
        <v>-0.9026999999999999</v>
      </c>
      <c r="AL110" s="2">
        <v>-0.0732</v>
      </c>
      <c r="AM110" s="2">
        <v>0.5987</v>
      </c>
    </row>
    <row r="111" spans="1:39">
      <c r="A111" s="1"/>
      <c r="B111" s="1" t="s">
        <v>46</v>
      </c>
      <c r="C111" s="1" t="s">
        <v>149</v>
      </c>
      <c r="D111" t="s">
        <v>249</v>
      </c>
      <c r="E111" t="s">
        <v>65</v>
      </c>
      <c r="F111" t="b">
        <v>0</v>
      </c>
      <c r="G111" t="s">
        <v>261</v>
      </c>
      <c r="H111" t="s">
        <v>272</v>
      </c>
      <c r="I111" t="s">
        <v>265</v>
      </c>
      <c r="J111" t="s">
        <v>275</v>
      </c>
      <c r="K111">
        <v>0</v>
      </c>
      <c r="L111">
        <v>0</v>
      </c>
      <c r="M111">
        <v>1</v>
      </c>
      <c r="N111">
        <v>4</v>
      </c>
      <c r="O111" s="2">
        <v>0.2</v>
      </c>
      <c r="P111">
        <v>9</v>
      </c>
      <c r="Q111">
        <v>33</v>
      </c>
      <c r="R111">
        <v>272</v>
      </c>
      <c r="S111">
        <v>455</v>
      </c>
      <c r="T111">
        <v>45</v>
      </c>
      <c r="U111">
        <v>208</v>
      </c>
      <c r="V111">
        <v>227</v>
      </c>
      <c r="W111">
        <v>247</v>
      </c>
      <c r="X111">
        <v>18.8</v>
      </c>
      <c r="Y111">
        <v>30</v>
      </c>
      <c r="Z111">
        <v>342</v>
      </c>
      <c r="AA111">
        <v>412.6</v>
      </c>
      <c r="AB111">
        <v>115.4</v>
      </c>
      <c r="AC111">
        <v>165.4</v>
      </c>
      <c r="AD111">
        <v>226.6</v>
      </c>
      <c r="AE111">
        <v>247.2</v>
      </c>
      <c r="AF111" s="2">
        <v>-0.5213</v>
      </c>
      <c r="AG111" s="2">
        <v>0.1</v>
      </c>
      <c r="AH111" s="2">
        <v>-0.2047</v>
      </c>
      <c r="AI111" s="2">
        <v>0.1028</v>
      </c>
      <c r="AJ111" s="2">
        <v>-0.6101</v>
      </c>
      <c r="AK111" s="2">
        <v>0.2576</v>
      </c>
      <c r="AL111" s="2">
        <v>0.0018</v>
      </c>
      <c r="AM111" s="2">
        <v>-0.0008</v>
      </c>
    </row>
    <row r="112" spans="1:39">
      <c r="A112" s="1"/>
      <c r="B112" s="1" t="s">
        <v>107</v>
      </c>
      <c r="C112" s="1" t="s">
        <v>150</v>
      </c>
      <c r="D112" t="s">
        <v>240</v>
      </c>
      <c r="E112" t="s">
        <v>112</v>
      </c>
      <c r="F112" t="b">
        <v>0</v>
      </c>
      <c r="G112" t="s">
        <v>261</v>
      </c>
      <c r="H112" t="s">
        <v>272</v>
      </c>
      <c r="I112" t="s">
        <v>263</v>
      </c>
      <c r="J112" t="s">
        <v>263</v>
      </c>
      <c r="K112">
        <v>0</v>
      </c>
      <c r="L112">
        <v>0</v>
      </c>
      <c r="M112">
        <v>1</v>
      </c>
      <c r="N112">
        <v>4</v>
      </c>
      <c r="O112" s="2">
        <v>0.2</v>
      </c>
      <c r="P112">
        <v>17</v>
      </c>
      <c r="Q112">
        <v>20</v>
      </c>
      <c r="R112">
        <v>170</v>
      </c>
      <c r="S112">
        <v>421</v>
      </c>
      <c r="T112">
        <v>46</v>
      </c>
      <c r="U112">
        <v>323</v>
      </c>
      <c r="V112">
        <v>124</v>
      </c>
      <c r="W112">
        <v>98</v>
      </c>
      <c r="X112">
        <v>18.8</v>
      </c>
      <c r="Y112">
        <v>30</v>
      </c>
      <c r="Z112">
        <v>342</v>
      </c>
      <c r="AA112">
        <v>412.6</v>
      </c>
      <c r="AB112">
        <v>115.4</v>
      </c>
      <c r="AC112">
        <v>165.4</v>
      </c>
      <c r="AD112">
        <v>226.6</v>
      </c>
      <c r="AE112">
        <v>247.2</v>
      </c>
      <c r="AF112" s="2">
        <v>-0.09569999999999999</v>
      </c>
      <c r="AG112" s="2">
        <v>-0.3333</v>
      </c>
      <c r="AH112" s="2">
        <v>-0.5029</v>
      </c>
      <c r="AI112" s="2">
        <v>0.0204</v>
      </c>
      <c r="AJ112" s="2">
        <v>-0.6014</v>
      </c>
      <c r="AK112" s="2">
        <v>0.9528</v>
      </c>
      <c r="AL112" s="2">
        <v>-0.4528</v>
      </c>
      <c r="AM112" s="2">
        <v>-0.6036</v>
      </c>
    </row>
    <row r="113" spans="1:39">
      <c r="A113" s="1"/>
      <c r="B113" s="1" t="s">
        <v>108</v>
      </c>
      <c r="C113" s="1" t="s">
        <v>194</v>
      </c>
      <c r="D113" t="s">
        <v>245</v>
      </c>
      <c r="E113" t="s">
        <v>89</v>
      </c>
      <c r="F113" t="b">
        <v>1</v>
      </c>
      <c r="G113" t="s">
        <v>265</v>
      </c>
      <c r="H113" t="s">
        <v>271</v>
      </c>
      <c r="I113" t="s">
        <v>262</v>
      </c>
      <c r="J113" t="s">
        <v>277</v>
      </c>
      <c r="K113">
        <v>0</v>
      </c>
      <c r="L113">
        <v>1</v>
      </c>
      <c r="M113">
        <v>4</v>
      </c>
      <c r="N113">
        <v>2</v>
      </c>
      <c r="O113" s="2">
        <v>0.6667</v>
      </c>
      <c r="P113">
        <v>51</v>
      </c>
      <c r="Q113">
        <v>41</v>
      </c>
      <c r="R113">
        <v>550</v>
      </c>
      <c r="S113">
        <v>506</v>
      </c>
      <c r="T113">
        <v>252</v>
      </c>
      <c r="U113">
        <v>189</v>
      </c>
      <c r="V113">
        <v>298</v>
      </c>
      <c r="W113">
        <v>317</v>
      </c>
      <c r="X113">
        <v>37.3333</v>
      </c>
      <c r="Y113">
        <v>34.5</v>
      </c>
      <c r="Z113">
        <v>465</v>
      </c>
      <c r="AA113">
        <v>427.8333</v>
      </c>
      <c r="AB113">
        <v>223</v>
      </c>
      <c r="AC113">
        <v>140</v>
      </c>
      <c r="AD113">
        <v>242</v>
      </c>
      <c r="AE113">
        <v>287.5</v>
      </c>
      <c r="AF113" s="2">
        <v>0.3661</v>
      </c>
      <c r="AG113" s="2">
        <v>0.1884</v>
      </c>
      <c r="AH113" s="2">
        <v>0.1828</v>
      </c>
      <c r="AI113" s="2">
        <v>0.1827</v>
      </c>
      <c r="AJ113" s="2">
        <v>0.13</v>
      </c>
      <c r="AK113" s="2">
        <v>0.35</v>
      </c>
      <c r="AL113" s="2">
        <v>0.2314</v>
      </c>
      <c r="AM113" s="2">
        <v>0.1026</v>
      </c>
    </row>
    <row r="114" spans="1:39">
      <c r="A114" s="1"/>
      <c r="B114" s="1" t="s">
        <v>47</v>
      </c>
      <c r="C114" s="1" t="s">
        <v>150</v>
      </c>
      <c r="D114" t="s">
        <v>248</v>
      </c>
      <c r="E114" t="s">
        <v>92</v>
      </c>
      <c r="F114" t="b">
        <v>1</v>
      </c>
      <c r="G114" t="s">
        <v>270</v>
      </c>
      <c r="H114" t="s">
        <v>271</v>
      </c>
      <c r="I114" t="s">
        <v>260</v>
      </c>
      <c r="J114" t="s">
        <v>272</v>
      </c>
      <c r="K114">
        <v>0</v>
      </c>
      <c r="L114">
        <v>1</v>
      </c>
      <c r="M114">
        <v>6</v>
      </c>
      <c r="N114">
        <v>3</v>
      </c>
      <c r="O114" s="2">
        <v>0.6667</v>
      </c>
      <c r="P114">
        <v>22</v>
      </c>
      <c r="Q114">
        <v>20</v>
      </c>
      <c r="R114">
        <v>404</v>
      </c>
      <c r="S114">
        <v>329</v>
      </c>
      <c r="T114">
        <v>331</v>
      </c>
      <c r="U114">
        <v>219</v>
      </c>
      <c r="V114">
        <v>73</v>
      </c>
      <c r="W114">
        <v>110</v>
      </c>
      <c r="X114">
        <v>29.4444</v>
      </c>
      <c r="Y114">
        <v>27.8889</v>
      </c>
      <c r="Z114">
        <v>441.6667</v>
      </c>
      <c r="AA114">
        <v>418.5556</v>
      </c>
      <c r="AB114">
        <v>180.7778</v>
      </c>
      <c r="AC114">
        <v>151.2222</v>
      </c>
      <c r="AD114">
        <v>260.8889</v>
      </c>
      <c r="AE114">
        <v>267.3333</v>
      </c>
      <c r="AF114" s="2">
        <v>-0.2528</v>
      </c>
      <c r="AG114" s="2">
        <v>-0.2829</v>
      </c>
      <c r="AH114" s="2">
        <v>-0.0853</v>
      </c>
      <c r="AI114" s="2">
        <v>-0.214</v>
      </c>
      <c r="AJ114" s="2">
        <v>0.831</v>
      </c>
      <c r="AK114" s="2">
        <v>0.4482</v>
      </c>
      <c r="AL114" s="2">
        <v>-0.7202</v>
      </c>
      <c r="AM114" s="2">
        <v>-0.5885</v>
      </c>
    </row>
    <row r="115" spans="1:39">
      <c r="A115" s="1"/>
      <c r="B115" s="1" t="s">
        <v>48</v>
      </c>
      <c r="C115" s="1" t="s">
        <v>134</v>
      </c>
      <c r="D115" t="s">
        <v>210</v>
      </c>
      <c r="E115" t="s">
        <v>34</v>
      </c>
      <c r="F115" t="b">
        <v>1</v>
      </c>
      <c r="G115" t="s">
        <v>270</v>
      </c>
      <c r="H115" t="s">
        <v>272</v>
      </c>
      <c r="I115" t="s">
        <v>262</v>
      </c>
      <c r="J115" t="s">
        <v>273</v>
      </c>
      <c r="K115">
        <v>0</v>
      </c>
      <c r="L115">
        <v>1</v>
      </c>
      <c r="M115">
        <v>6</v>
      </c>
      <c r="N115">
        <v>3</v>
      </c>
      <c r="O115" s="2">
        <v>0.6667</v>
      </c>
      <c r="P115">
        <v>42</v>
      </c>
      <c r="Q115">
        <v>25</v>
      </c>
      <c r="R115">
        <v>628</v>
      </c>
      <c r="S115">
        <v>394</v>
      </c>
      <c r="T115">
        <v>165</v>
      </c>
      <c r="U115">
        <v>160</v>
      </c>
      <c r="V115">
        <v>463</v>
      </c>
      <c r="W115">
        <v>234</v>
      </c>
      <c r="X115">
        <v>29.4444</v>
      </c>
      <c r="Y115">
        <v>27.8889</v>
      </c>
      <c r="Z115">
        <v>441.6667</v>
      </c>
      <c r="AA115">
        <v>418.5556</v>
      </c>
      <c r="AB115">
        <v>180.7778</v>
      </c>
      <c r="AC115">
        <v>151.2222</v>
      </c>
      <c r="AD115">
        <v>260.8889</v>
      </c>
      <c r="AE115">
        <v>267.3333</v>
      </c>
      <c r="AF115" s="2">
        <v>0.4264</v>
      </c>
      <c r="AG115" s="2">
        <v>-0.1036</v>
      </c>
      <c r="AH115" s="2">
        <v>0.4219</v>
      </c>
      <c r="AI115" s="2">
        <v>-0.0587</v>
      </c>
      <c r="AJ115" s="2">
        <v>-0.0873</v>
      </c>
      <c r="AK115" s="2">
        <v>0.058</v>
      </c>
      <c r="AL115" s="2">
        <v>0.7747000000000001</v>
      </c>
      <c r="AM115" s="2">
        <v>-0.1247</v>
      </c>
    </row>
    <row r="116" spans="1:39">
      <c r="A116" s="1"/>
      <c r="B116" s="1"/>
      <c r="C116" s="1" t="s">
        <v>134</v>
      </c>
      <c r="D116" t="s">
        <v>227</v>
      </c>
      <c r="E116" t="s">
        <v>68</v>
      </c>
      <c r="F116" t="b">
        <v>1</v>
      </c>
      <c r="G116" t="s">
        <v>270</v>
      </c>
      <c r="H116" t="s">
        <v>271</v>
      </c>
      <c r="I116" t="s">
        <v>263</v>
      </c>
      <c r="J116" t="s">
        <v>263</v>
      </c>
      <c r="K116">
        <v>0</v>
      </c>
      <c r="L116">
        <v>0</v>
      </c>
      <c r="M116">
        <v>6</v>
      </c>
      <c r="N116">
        <v>3</v>
      </c>
      <c r="O116" s="2">
        <v>0.6667</v>
      </c>
      <c r="P116">
        <v>63</v>
      </c>
      <c r="Q116">
        <v>28</v>
      </c>
      <c r="R116">
        <v>692</v>
      </c>
      <c r="S116">
        <v>322</v>
      </c>
      <c r="T116">
        <v>160</v>
      </c>
      <c r="U116">
        <v>97</v>
      </c>
      <c r="V116">
        <v>532</v>
      </c>
      <c r="W116">
        <v>225</v>
      </c>
      <c r="X116">
        <v>29.4444</v>
      </c>
      <c r="Y116">
        <v>27.8889</v>
      </c>
      <c r="Z116">
        <v>441.6667</v>
      </c>
      <c r="AA116">
        <v>418.5556</v>
      </c>
      <c r="AB116">
        <v>180.7778</v>
      </c>
      <c r="AC116">
        <v>151.2222</v>
      </c>
      <c r="AD116">
        <v>260.8889</v>
      </c>
      <c r="AE116">
        <v>267.3333</v>
      </c>
      <c r="AF116" s="2">
        <v>1.1396</v>
      </c>
      <c r="AG116" s="2">
        <v>0.004</v>
      </c>
      <c r="AH116" s="2">
        <v>0.5668</v>
      </c>
      <c r="AI116" s="2">
        <v>-0.2307</v>
      </c>
      <c r="AJ116" s="2">
        <v>-0.1149</v>
      </c>
      <c r="AK116" s="2">
        <v>-0.3586</v>
      </c>
      <c r="AL116" s="2">
        <v>1.0392</v>
      </c>
      <c r="AM116" s="2">
        <v>-0.1584</v>
      </c>
    </row>
    <row r="117" spans="1:39">
      <c r="A117" s="1"/>
      <c r="B117" s="1" t="s">
        <v>109</v>
      </c>
      <c r="C117" s="1" t="s">
        <v>195</v>
      </c>
      <c r="D117" t="s">
        <v>235</v>
      </c>
      <c r="E117" t="s">
        <v>41</v>
      </c>
      <c r="F117" t="b">
        <v>1</v>
      </c>
      <c r="G117" t="s">
        <v>264</v>
      </c>
      <c r="H117" t="s">
        <v>279</v>
      </c>
      <c r="I117" t="s">
        <v>268</v>
      </c>
      <c r="J117" t="s">
        <v>271</v>
      </c>
      <c r="K117">
        <v>0</v>
      </c>
      <c r="L117">
        <v>0</v>
      </c>
      <c r="M117">
        <v>5</v>
      </c>
      <c r="N117">
        <v>2</v>
      </c>
      <c r="O117" s="2">
        <v>0.7143</v>
      </c>
      <c r="P117">
        <v>23</v>
      </c>
      <c r="Q117">
        <v>16</v>
      </c>
      <c r="R117">
        <v>402</v>
      </c>
      <c r="S117">
        <v>289</v>
      </c>
      <c r="T117">
        <v>132</v>
      </c>
      <c r="U117">
        <v>194</v>
      </c>
      <c r="V117">
        <v>270</v>
      </c>
      <c r="W117">
        <v>95</v>
      </c>
      <c r="X117">
        <v>26.2857</v>
      </c>
      <c r="Y117">
        <v>26</v>
      </c>
      <c r="Z117">
        <v>385.5714</v>
      </c>
      <c r="AA117">
        <v>410.1429</v>
      </c>
      <c r="AB117">
        <v>118.4286</v>
      </c>
      <c r="AC117">
        <v>168.8571</v>
      </c>
      <c r="AD117">
        <v>267.1429</v>
      </c>
      <c r="AE117">
        <v>241.2857</v>
      </c>
      <c r="AF117" s="2">
        <v>-0.125</v>
      </c>
      <c r="AG117" s="2">
        <v>-0.3846</v>
      </c>
      <c r="AH117" s="2">
        <v>0.0426</v>
      </c>
      <c r="AI117" s="2">
        <v>-0.2954</v>
      </c>
      <c r="AJ117" s="2">
        <v>0.1146</v>
      </c>
      <c r="AK117" s="2">
        <v>0.1489</v>
      </c>
      <c r="AL117" s="2">
        <v>0.0107</v>
      </c>
      <c r="AM117" s="2">
        <v>-0.6063</v>
      </c>
    </row>
    <row r="118" spans="1:39">
      <c r="A118" s="1"/>
      <c r="B118" s="1" t="s">
        <v>49</v>
      </c>
      <c r="C118" s="1" t="s">
        <v>151</v>
      </c>
      <c r="D118" t="s">
        <v>252</v>
      </c>
      <c r="E118" t="s">
        <v>111</v>
      </c>
      <c r="F118" t="b">
        <v>1</v>
      </c>
      <c r="G118" t="s">
        <v>264</v>
      </c>
      <c r="H118" t="s">
        <v>279</v>
      </c>
      <c r="I118" t="s">
        <v>265</v>
      </c>
      <c r="J118" t="s">
        <v>275</v>
      </c>
      <c r="K118">
        <v>0</v>
      </c>
      <c r="L118">
        <v>0</v>
      </c>
      <c r="M118">
        <v>5</v>
      </c>
      <c r="N118">
        <v>2</v>
      </c>
      <c r="O118" s="2">
        <v>0.7143</v>
      </c>
      <c r="P118">
        <v>27</v>
      </c>
      <c r="Q118">
        <v>17</v>
      </c>
      <c r="R118">
        <v>401</v>
      </c>
      <c r="S118">
        <v>351</v>
      </c>
      <c r="T118">
        <v>155</v>
      </c>
      <c r="U118">
        <v>103</v>
      </c>
      <c r="V118">
        <v>246</v>
      </c>
      <c r="W118">
        <v>248</v>
      </c>
      <c r="X118">
        <v>26.2857</v>
      </c>
      <c r="Y118">
        <v>26</v>
      </c>
      <c r="Z118">
        <v>385.5714</v>
      </c>
      <c r="AA118">
        <v>410.1429</v>
      </c>
      <c r="AB118">
        <v>118.4286</v>
      </c>
      <c r="AC118">
        <v>168.8571</v>
      </c>
      <c r="AD118">
        <v>267.1429</v>
      </c>
      <c r="AE118">
        <v>241.2857</v>
      </c>
      <c r="AF118" s="2">
        <v>0.0272</v>
      </c>
      <c r="AG118" s="2">
        <v>-0.3462</v>
      </c>
      <c r="AH118" s="2">
        <v>0.04</v>
      </c>
      <c r="AI118" s="2">
        <v>-0.1442</v>
      </c>
      <c r="AJ118" s="2">
        <v>0.3088</v>
      </c>
      <c r="AK118" s="2">
        <v>-0.39</v>
      </c>
      <c r="AL118" s="2">
        <v>-0.0791</v>
      </c>
      <c r="AM118" s="2">
        <v>0.0278</v>
      </c>
    </row>
    <row r="119" spans="1:39">
      <c r="A119" s="1"/>
      <c r="B119" s="1" t="s">
        <v>50</v>
      </c>
      <c r="C119" s="1" t="s">
        <v>145</v>
      </c>
      <c r="D119" t="s">
        <v>224</v>
      </c>
      <c r="E119" t="s">
        <v>53</v>
      </c>
      <c r="F119" t="b">
        <v>1</v>
      </c>
      <c r="G119" t="s">
        <v>267</v>
      </c>
      <c r="H119" t="s">
        <v>272</v>
      </c>
      <c r="I119" t="s">
        <v>266</v>
      </c>
      <c r="J119" t="s">
        <v>278</v>
      </c>
      <c r="K119">
        <v>0</v>
      </c>
      <c r="L119">
        <v>1</v>
      </c>
      <c r="M119">
        <v>5</v>
      </c>
      <c r="N119">
        <v>2</v>
      </c>
      <c r="O119" s="2">
        <v>0.7143</v>
      </c>
      <c r="P119">
        <v>14</v>
      </c>
      <c r="Q119">
        <v>0</v>
      </c>
      <c r="R119">
        <v>337</v>
      </c>
      <c r="S119">
        <v>227</v>
      </c>
      <c r="T119">
        <v>174</v>
      </c>
      <c r="U119">
        <v>74</v>
      </c>
      <c r="V119">
        <v>163</v>
      </c>
      <c r="W119">
        <v>153</v>
      </c>
      <c r="X119">
        <v>29.2857</v>
      </c>
      <c r="Y119">
        <v>15.4286</v>
      </c>
      <c r="Z119">
        <v>406.7143</v>
      </c>
      <c r="AA119">
        <v>329.7143</v>
      </c>
      <c r="AB119">
        <v>223.2857</v>
      </c>
      <c r="AC119">
        <v>92.1429</v>
      </c>
      <c r="AD119">
        <v>183.4286</v>
      </c>
      <c r="AE119">
        <v>237.5714</v>
      </c>
      <c r="AF119" s="2">
        <v>-0.522</v>
      </c>
      <c r="AG119" s="2">
        <v>-1</v>
      </c>
      <c r="AH119" s="2">
        <v>-0.1714</v>
      </c>
      <c r="AI119" s="2">
        <v>-0.3115</v>
      </c>
      <c r="AJ119" s="2">
        <v>-0.2207</v>
      </c>
      <c r="AK119" s="2">
        <v>-0.1969</v>
      </c>
      <c r="AL119" s="2">
        <v>-0.1114</v>
      </c>
      <c r="AM119" s="2">
        <v>-0.356</v>
      </c>
    </row>
    <row r="120" spans="1:39">
      <c r="A120" s="1"/>
      <c r="B120" s="1" t="s">
        <v>110</v>
      </c>
      <c r="C120" s="1" t="s">
        <v>196</v>
      </c>
      <c r="D120" t="s">
        <v>216</v>
      </c>
      <c r="E120" t="s">
        <v>58</v>
      </c>
      <c r="F120" t="b">
        <v>1</v>
      </c>
      <c r="G120" t="s">
        <v>260</v>
      </c>
      <c r="H120" t="s">
        <v>272</v>
      </c>
      <c r="I120" t="s">
        <v>266</v>
      </c>
      <c r="J120" t="s">
        <v>276</v>
      </c>
      <c r="K120">
        <v>1</v>
      </c>
      <c r="L120">
        <v>1</v>
      </c>
      <c r="M120">
        <v>2</v>
      </c>
      <c r="N120">
        <v>10</v>
      </c>
      <c r="O120" s="2">
        <v>0.1667</v>
      </c>
      <c r="P120">
        <v>38</v>
      </c>
      <c r="Q120">
        <v>28</v>
      </c>
      <c r="R120">
        <v>510</v>
      </c>
      <c r="S120">
        <v>366</v>
      </c>
      <c r="T120">
        <v>198</v>
      </c>
      <c r="U120">
        <v>145</v>
      </c>
      <c r="V120">
        <v>312</v>
      </c>
      <c r="W120">
        <v>221</v>
      </c>
      <c r="X120">
        <v>25</v>
      </c>
      <c r="Y120">
        <v>32.9167</v>
      </c>
      <c r="Z120">
        <v>361.1667</v>
      </c>
      <c r="AA120">
        <v>435.0833</v>
      </c>
      <c r="AB120">
        <v>131.3333</v>
      </c>
      <c r="AC120">
        <v>226.1667</v>
      </c>
      <c r="AD120">
        <v>229.8333</v>
      </c>
      <c r="AE120">
        <v>208.9167</v>
      </c>
      <c r="AF120" s="2">
        <v>0.52</v>
      </c>
      <c r="AG120" s="2">
        <v>-0.1494</v>
      </c>
      <c r="AH120" s="2">
        <v>0.4121</v>
      </c>
      <c r="AI120" s="2">
        <v>-0.1588</v>
      </c>
      <c r="AJ120" s="2">
        <v>0.5076000000000001</v>
      </c>
      <c r="AK120" s="2">
        <v>-0.3589</v>
      </c>
      <c r="AL120" s="2">
        <v>0.3575</v>
      </c>
      <c r="AM120" s="2">
        <v>0.0578</v>
      </c>
    </row>
    <row r="121" spans="1:39">
      <c r="A121" s="1"/>
      <c r="B121" s="1" t="s">
        <v>51</v>
      </c>
      <c r="C121" s="1" t="s">
        <v>152</v>
      </c>
      <c r="D121" t="s">
        <v>236</v>
      </c>
      <c r="E121" t="s">
        <v>87</v>
      </c>
      <c r="F121" t="b">
        <v>0</v>
      </c>
      <c r="G121" t="s">
        <v>260</v>
      </c>
      <c r="H121" t="s">
        <v>271</v>
      </c>
      <c r="I121" t="s">
        <v>266</v>
      </c>
      <c r="J121" t="s">
        <v>276</v>
      </c>
      <c r="K121">
        <v>1</v>
      </c>
      <c r="L121">
        <v>1</v>
      </c>
      <c r="M121">
        <v>2</v>
      </c>
      <c r="N121">
        <v>10</v>
      </c>
      <c r="O121" s="2">
        <v>0.1667</v>
      </c>
      <c r="P121">
        <v>25</v>
      </c>
      <c r="Q121">
        <v>48</v>
      </c>
      <c r="R121">
        <v>361</v>
      </c>
      <c r="S121">
        <v>587</v>
      </c>
      <c r="T121">
        <v>167</v>
      </c>
      <c r="U121">
        <v>310</v>
      </c>
      <c r="V121">
        <v>194</v>
      </c>
      <c r="W121">
        <v>277</v>
      </c>
      <c r="X121">
        <v>25</v>
      </c>
      <c r="Y121">
        <v>32.9167</v>
      </c>
      <c r="Z121">
        <v>361.1667</v>
      </c>
      <c r="AA121">
        <v>435.0833</v>
      </c>
      <c r="AB121">
        <v>131.3333</v>
      </c>
      <c r="AC121">
        <v>226.1667</v>
      </c>
      <c r="AD121">
        <v>229.8333</v>
      </c>
      <c r="AE121">
        <v>208.9167</v>
      </c>
      <c r="AF121" s="2">
        <v>0</v>
      </c>
      <c r="AG121" s="2">
        <v>0.4582</v>
      </c>
      <c r="AH121" s="2">
        <v>-0.0005</v>
      </c>
      <c r="AI121" s="2">
        <v>0.3492</v>
      </c>
      <c r="AJ121" s="2">
        <v>0.2716</v>
      </c>
      <c r="AK121" s="2">
        <v>0.3707</v>
      </c>
      <c r="AL121" s="2">
        <v>-0.1559</v>
      </c>
      <c r="AM121" s="2">
        <v>0.3259</v>
      </c>
    </row>
    <row r="122" spans="1:39">
      <c r="A122" s="1"/>
      <c r="B122" s="1" t="s">
        <v>52</v>
      </c>
      <c r="C122" s="1" t="s">
        <v>134</v>
      </c>
      <c r="D122" t="s">
        <v>223</v>
      </c>
      <c r="E122" t="s">
        <v>71</v>
      </c>
      <c r="F122" t="b">
        <v>0</v>
      </c>
      <c r="G122" t="s">
        <v>260</v>
      </c>
      <c r="H122" t="s">
        <v>271</v>
      </c>
      <c r="I122" t="s">
        <v>264</v>
      </c>
      <c r="J122" t="s">
        <v>279</v>
      </c>
      <c r="K122">
        <v>1</v>
      </c>
      <c r="L122">
        <v>0</v>
      </c>
      <c r="M122">
        <v>2</v>
      </c>
      <c r="N122">
        <v>10</v>
      </c>
      <c r="O122" s="2">
        <v>0.1667</v>
      </c>
      <c r="P122">
        <v>39</v>
      </c>
      <c r="Q122">
        <v>53</v>
      </c>
      <c r="R122">
        <v>542</v>
      </c>
      <c r="S122">
        <v>529</v>
      </c>
      <c r="T122">
        <v>63</v>
      </c>
      <c r="U122">
        <v>396</v>
      </c>
      <c r="V122">
        <v>479</v>
      </c>
      <c r="W122">
        <v>133</v>
      </c>
      <c r="X122">
        <v>25</v>
      </c>
      <c r="Y122">
        <v>32.9167</v>
      </c>
      <c r="Z122">
        <v>361.1667</v>
      </c>
      <c r="AA122">
        <v>435.0833</v>
      </c>
      <c r="AB122">
        <v>131.3333</v>
      </c>
      <c r="AC122">
        <v>226.1667</v>
      </c>
      <c r="AD122">
        <v>229.8333</v>
      </c>
      <c r="AE122">
        <v>208.9167</v>
      </c>
      <c r="AF122" s="2">
        <v>0.5600000000000001</v>
      </c>
      <c r="AG122" s="2">
        <v>0.6101</v>
      </c>
      <c r="AH122" s="2">
        <v>0.5007</v>
      </c>
      <c r="AI122" s="2">
        <v>0.2159</v>
      </c>
      <c r="AJ122" s="2">
        <v>-0.5203</v>
      </c>
      <c r="AK122" s="2">
        <v>0.7509</v>
      </c>
      <c r="AL122" s="2">
        <v>1.0841</v>
      </c>
      <c r="AM122" s="2">
        <v>-0.3634</v>
      </c>
    </row>
    <row r="123" spans="1:39">
      <c r="A123" s="1"/>
      <c r="B123" s="1" t="s">
        <v>53</v>
      </c>
      <c r="C123" s="1" t="s">
        <v>153</v>
      </c>
      <c r="D123" t="s">
        <v>224</v>
      </c>
      <c r="E123" t="s">
        <v>50</v>
      </c>
      <c r="F123" t="b">
        <v>0</v>
      </c>
      <c r="G123" t="s">
        <v>260</v>
      </c>
      <c r="H123" t="s">
        <v>271</v>
      </c>
      <c r="I123" t="s">
        <v>261</v>
      </c>
      <c r="J123" t="s">
        <v>272</v>
      </c>
      <c r="K123">
        <v>1</v>
      </c>
      <c r="L123">
        <v>0</v>
      </c>
      <c r="M123">
        <v>2</v>
      </c>
      <c r="N123">
        <v>10</v>
      </c>
      <c r="O123" s="2">
        <v>0.1667</v>
      </c>
      <c r="P123">
        <v>0</v>
      </c>
      <c r="Q123">
        <v>14</v>
      </c>
      <c r="R123">
        <v>227</v>
      </c>
      <c r="S123">
        <v>337</v>
      </c>
      <c r="T123">
        <v>74</v>
      </c>
      <c r="U123">
        <v>174</v>
      </c>
      <c r="V123">
        <v>153</v>
      </c>
      <c r="W123">
        <v>163</v>
      </c>
      <c r="X123">
        <v>25</v>
      </c>
      <c r="Y123">
        <v>32.9167</v>
      </c>
      <c r="Z123">
        <v>361.1667</v>
      </c>
      <c r="AA123">
        <v>435.0833</v>
      </c>
      <c r="AB123">
        <v>131.3333</v>
      </c>
      <c r="AC123">
        <v>226.1667</v>
      </c>
      <c r="AD123">
        <v>229.8333</v>
      </c>
      <c r="AE123">
        <v>208.9167</v>
      </c>
      <c r="AF123" s="2">
        <v>-1</v>
      </c>
      <c r="AG123" s="2">
        <v>-0.5747</v>
      </c>
      <c r="AH123" s="2">
        <v>-0.3715</v>
      </c>
      <c r="AI123" s="2">
        <v>-0.2254</v>
      </c>
      <c r="AJ123" s="2">
        <v>-0.4365</v>
      </c>
      <c r="AK123" s="2">
        <v>-0.2307</v>
      </c>
      <c r="AL123" s="2">
        <v>-0.3343</v>
      </c>
      <c r="AM123" s="2">
        <v>-0.2198</v>
      </c>
    </row>
    <row r="124" spans="1:39">
      <c r="A124" s="1"/>
      <c r="B124" s="1" t="s">
        <v>111</v>
      </c>
      <c r="C124" s="1" t="s">
        <v>197</v>
      </c>
      <c r="D124" t="s">
        <v>252</v>
      </c>
      <c r="E124" t="s">
        <v>49</v>
      </c>
      <c r="F124" t="b">
        <v>0</v>
      </c>
      <c r="G124" t="s">
        <v>260</v>
      </c>
      <c r="H124" t="s">
        <v>271</v>
      </c>
      <c r="I124" t="s">
        <v>267</v>
      </c>
      <c r="J124" t="s">
        <v>272</v>
      </c>
      <c r="K124">
        <v>1</v>
      </c>
      <c r="L124">
        <v>0</v>
      </c>
      <c r="M124">
        <v>2</v>
      </c>
      <c r="N124">
        <v>10</v>
      </c>
      <c r="O124" s="2">
        <v>0.1667</v>
      </c>
      <c r="P124">
        <v>17</v>
      </c>
      <c r="Q124">
        <v>27</v>
      </c>
      <c r="R124">
        <v>351</v>
      </c>
      <c r="S124">
        <v>401</v>
      </c>
      <c r="T124">
        <v>103</v>
      </c>
      <c r="U124">
        <v>155</v>
      </c>
      <c r="V124">
        <v>248</v>
      </c>
      <c r="W124">
        <v>246</v>
      </c>
      <c r="X124">
        <v>25</v>
      </c>
      <c r="Y124">
        <v>32.9167</v>
      </c>
      <c r="Z124">
        <v>361.1667</v>
      </c>
      <c r="AA124">
        <v>435.0833</v>
      </c>
      <c r="AB124">
        <v>131.3333</v>
      </c>
      <c r="AC124">
        <v>226.1667</v>
      </c>
      <c r="AD124">
        <v>229.8333</v>
      </c>
      <c r="AE124">
        <v>208.9167</v>
      </c>
      <c r="AF124" s="2">
        <v>-0.32</v>
      </c>
      <c r="AG124" s="2">
        <v>-0.1797</v>
      </c>
      <c r="AH124" s="2">
        <v>-0.0281</v>
      </c>
      <c r="AI124" s="2">
        <v>-0.07829999999999999</v>
      </c>
      <c r="AJ124" s="2">
        <v>-0.2157</v>
      </c>
      <c r="AK124" s="2">
        <v>-0.3147</v>
      </c>
      <c r="AL124" s="2">
        <v>0.079</v>
      </c>
      <c r="AM124" s="2">
        <v>0.1775</v>
      </c>
    </row>
    <row r="125" spans="1:39">
      <c r="A125" s="1"/>
      <c r="B125" s="1" t="s">
        <v>54</v>
      </c>
      <c r="C125" s="1" t="s">
        <v>154</v>
      </c>
      <c r="D125" t="s">
        <v>233</v>
      </c>
      <c r="E125" t="s">
        <v>21</v>
      </c>
      <c r="F125" t="b">
        <v>0</v>
      </c>
      <c r="G125" t="s">
        <v>263</v>
      </c>
      <c r="H125" t="s">
        <v>263</v>
      </c>
      <c r="I125" t="s">
        <v>266</v>
      </c>
      <c r="J125" t="s">
        <v>278</v>
      </c>
      <c r="K125">
        <v>0</v>
      </c>
      <c r="L125">
        <v>1</v>
      </c>
      <c r="M125">
        <v>1</v>
      </c>
      <c r="N125">
        <v>2</v>
      </c>
      <c r="O125" s="2">
        <v>0.3333</v>
      </c>
      <c r="P125">
        <v>16</v>
      </c>
      <c r="Q125">
        <v>35</v>
      </c>
      <c r="R125">
        <v>395</v>
      </c>
      <c r="S125">
        <v>480</v>
      </c>
      <c r="T125">
        <v>162</v>
      </c>
      <c r="U125">
        <v>153</v>
      </c>
      <c r="V125">
        <v>233</v>
      </c>
      <c r="W125">
        <v>327</v>
      </c>
      <c r="X125">
        <v>25</v>
      </c>
      <c r="Y125">
        <v>32</v>
      </c>
      <c r="Z125">
        <v>367.3333</v>
      </c>
      <c r="AA125">
        <v>426.3333</v>
      </c>
      <c r="AB125">
        <v>162.3333</v>
      </c>
      <c r="AC125">
        <v>140.3333</v>
      </c>
      <c r="AD125">
        <v>205</v>
      </c>
      <c r="AE125">
        <v>286</v>
      </c>
      <c r="AF125" s="2">
        <v>-0.36</v>
      </c>
      <c r="AG125" s="2">
        <v>0.09379999999999999</v>
      </c>
      <c r="AH125" s="2">
        <v>0.07530000000000001</v>
      </c>
      <c r="AI125" s="2">
        <v>0.1259</v>
      </c>
      <c r="AJ125" s="2">
        <v>-0.0021</v>
      </c>
      <c r="AK125" s="2">
        <v>0.09030000000000001</v>
      </c>
      <c r="AL125" s="2">
        <v>0.1366</v>
      </c>
      <c r="AM125" s="2">
        <v>0.1434</v>
      </c>
    </row>
    <row r="126" spans="1:39">
      <c r="A126" s="1"/>
      <c r="B126" s="1" t="s">
        <v>55</v>
      </c>
      <c r="C126" s="1" t="s">
        <v>155</v>
      </c>
      <c r="D126" t="s">
        <v>238</v>
      </c>
      <c r="E126" t="s">
        <v>93</v>
      </c>
      <c r="F126" t="b">
        <v>1</v>
      </c>
      <c r="G126" t="s">
        <v>261</v>
      </c>
      <c r="H126" t="s">
        <v>271</v>
      </c>
      <c r="I126" t="s">
        <v>260</v>
      </c>
      <c r="J126" t="s">
        <v>271</v>
      </c>
      <c r="K126">
        <v>0</v>
      </c>
      <c r="L126">
        <v>1</v>
      </c>
      <c r="M126">
        <v>1</v>
      </c>
      <c r="N126">
        <v>4</v>
      </c>
      <c r="O126" s="2">
        <v>0.2</v>
      </c>
      <c r="P126">
        <v>27</v>
      </c>
      <c r="Q126">
        <v>21</v>
      </c>
      <c r="R126">
        <v>497</v>
      </c>
      <c r="S126">
        <v>351</v>
      </c>
      <c r="T126">
        <v>177</v>
      </c>
      <c r="U126">
        <v>176</v>
      </c>
      <c r="V126">
        <v>320</v>
      </c>
      <c r="W126">
        <v>175</v>
      </c>
      <c r="X126">
        <v>18.8</v>
      </c>
      <c r="Y126">
        <v>30</v>
      </c>
      <c r="Z126">
        <v>342</v>
      </c>
      <c r="AA126">
        <v>412.6</v>
      </c>
      <c r="AB126">
        <v>115.4</v>
      </c>
      <c r="AC126">
        <v>165.4</v>
      </c>
      <c r="AD126">
        <v>226.6</v>
      </c>
      <c r="AE126">
        <v>247.2</v>
      </c>
      <c r="AF126" s="2">
        <v>0.4362</v>
      </c>
      <c r="AG126" s="2">
        <v>-0.3</v>
      </c>
      <c r="AH126" s="2">
        <v>0.4532</v>
      </c>
      <c r="AI126" s="2">
        <v>-0.1493</v>
      </c>
      <c r="AJ126" s="2">
        <v>0.5338000000000001</v>
      </c>
      <c r="AK126" s="2">
        <v>0.0641</v>
      </c>
      <c r="AL126" s="2">
        <v>0.4122</v>
      </c>
      <c r="AM126" s="2">
        <v>-0.2921</v>
      </c>
    </row>
    <row r="127" spans="1:39">
      <c r="A127" s="1"/>
      <c r="B127" s="1" t="s">
        <v>57</v>
      </c>
      <c r="C127" s="1" t="s">
        <v>157</v>
      </c>
      <c r="D127" t="s">
        <v>231</v>
      </c>
      <c r="E127" t="s">
        <v>26</v>
      </c>
      <c r="F127" t="b">
        <v>1</v>
      </c>
      <c r="G127" t="s">
        <v>269</v>
      </c>
      <c r="H127" t="s">
        <v>271</v>
      </c>
      <c r="I127" t="s">
        <v>268</v>
      </c>
      <c r="J127" t="s">
        <v>272</v>
      </c>
      <c r="K127">
        <v>0</v>
      </c>
      <c r="L127">
        <v>0</v>
      </c>
      <c r="M127">
        <v>4</v>
      </c>
      <c r="N127">
        <v>3</v>
      </c>
      <c r="O127" s="2">
        <v>0.5714</v>
      </c>
      <c r="P127">
        <v>31</v>
      </c>
      <c r="Q127">
        <v>24</v>
      </c>
      <c r="R127">
        <v>494</v>
      </c>
      <c r="S127">
        <v>232</v>
      </c>
      <c r="T127">
        <v>215</v>
      </c>
      <c r="U127">
        <v>56</v>
      </c>
      <c r="V127">
        <v>279</v>
      </c>
      <c r="W127">
        <v>176</v>
      </c>
      <c r="X127">
        <v>28.2857</v>
      </c>
      <c r="Y127">
        <v>29</v>
      </c>
      <c r="Z127">
        <v>414.2857</v>
      </c>
      <c r="AA127">
        <v>354.5714</v>
      </c>
      <c r="AB127">
        <v>143.7143</v>
      </c>
      <c r="AC127">
        <v>130.2857</v>
      </c>
      <c r="AD127">
        <v>270.5714</v>
      </c>
      <c r="AE127">
        <v>224.2857</v>
      </c>
      <c r="AF127" s="2">
        <v>0.096</v>
      </c>
      <c r="AG127" s="2">
        <v>-0.1724</v>
      </c>
      <c r="AH127" s="2">
        <v>0.1924</v>
      </c>
      <c r="AI127" s="2">
        <v>-0.3457</v>
      </c>
      <c r="AJ127" s="2">
        <v>0.496</v>
      </c>
      <c r="AK127" s="2">
        <v>-0.5702</v>
      </c>
      <c r="AL127" s="2">
        <v>0.0312</v>
      </c>
      <c r="AM127" s="2">
        <v>-0.2153</v>
      </c>
    </row>
    <row r="128" spans="1:39">
      <c r="A128" s="1"/>
      <c r="B128" s="1" t="s">
        <v>58</v>
      </c>
      <c r="C128" s="1" t="s">
        <v>145</v>
      </c>
      <c r="D128" t="s">
        <v>216</v>
      </c>
      <c r="E128" t="s">
        <v>110</v>
      </c>
      <c r="F128" t="b">
        <v>0</v>
      </c>
      <c r="G128" t="s">
        <v>266</v>
      </c>
      <c r="H128" t="s">
        <v>276</v>
      </c>
      <c r="I128" t="s">
        <v>270</v>
      </c>
      <c r="J128" t="s">
        <v>272</v>
      </c>
      <c r="K128">
        <v>1</v>
      </c>
      <c r="L128">
        <v>0</v>
      </c>
      <c r="M128">
        <v>6</v>
      </c>
      <c r="N128">
        <v>5</v>
      </c>
      <c r="O128" s="2">
        <v>0.5455</v>
      </c>
      <c r="P128">
        <v>28</v>
      </c>
      <c r="Q128">
        <v>38</v>
      </c>
      <c r="R128">
        <v>366</v>
      </c>
      <c r="S128">
        <v>510</v>
      </c>
      <c r="T128">
        <v>145</v>
      </c>
      <c r="U128">
        <v>198</v>
      </c>
      <c r="V128">
        <v>221</v>
      </c>
      <c r="W128">
        <v>312</v>
      </c>
      <c r="X128">
        <v>28.9091</v>
      </c>
      <c r="Y128">
        <v>23.7273</v>
      </c>
      <c r="Z128">
        <v>425.8182</v>
      </c>
      <c r="AA128">
        <v>369.7273</v>
      </c>
      <c r="AB128">
        <v>165.3636</v>
      </c>
      <c r="AC128">
        <v>121.1818</v>
      </c>
      <c r="AD128">
        <v>260.4545</v>
      </c>
      <c r="AE128">
        <v>248.5455</v>
      </c>
      <c r="AF128" s="2">
        <v>-0.0314</v>
      </c>
      <c r="AG128" s="2">
        <v>0.6015</v>
      </c>
      <c r="AH128" s="2">
        <v>-0.1405</v>
      </c>
      <c r="AI128" s="2">
        <v>0.3794</v>
      </c>
      <c r="AJ128" s="2">
        <v>-0.1231</v>
      </c>
      <c r="AK128" s="2">
        <v>0.6339</v>
      </c>
      <c r="AL128" s="2">
        <v>-0.1515</v>
      </c>
      <c r="AM128" s="2">
        <v>0.2553</v>
      </c>
    </row>
    <row r="129" spans="1:39">
      <c r="A129" s="1"/>
      <c r="B129" s="1" t="s">
        <v>112</v>
      </c>
      <c r="C129" s="1" t="s">
        <v>198</v>
      </c>
      <c r="D129" t="s">
        <v>240</v>
      </c>
      <c r="E129" t="s">
        <v>107</v>
      </c>
      <c r="F129" t="b">
        <v>1</v>
      </c>
      <c r="G129" t="s">
        <v>269</v>
      </c>
      <c r="H129" t="s">
        <v>272</v>
      </c>
      <c r="I129" t="s">
        <v>269</v>
      </c>
      <c r="J129" t="s">
        <v>271</v>
      </c>
      <c r="K129">
        <v>0</v>
      </c>
      <c r="L129">
        <v>0</v>
      </c>
      <c r="M129">
        <v>4</v>
      </c>
      <c r="N129">
        <v>3</v>
      </c>
      <c r="O129" s="2">
        <v>0.5714</v>
      </c>
      <c r="P129">
        <v>20</v>
      </c>
      <c r="Q129">
        <v>17</v>
      </c>
      <c r="R129">
        <v>421</v>
      </c>
      <c r="S129">
        <v>170</v>
      </c>
      <c r="T129">
        <v>323</v>
      </c>
      <c r="U129">
        <v>46</v>
      </c>
      <c r="V129">
        <v>98</v>
      </c>
      <c r="W129">
        <v>124</v>
      </c>
      <c r="X129">
        <v>28.2857</v>
      </c>
      <c r="Y129">
        <v>29</v>
      </c>
      <c r="Z129">
        <v>414.2857</v>
      </c>
      <c r="AA129">
        <v>354.5714</v>
      </c>
      <c r="AB129">
        <v>143.7143</v>
      </c>
      <c r="AC129">
        <v>130.2857</v>
      </c>
      <c r="AD129">
        <v>270.5714</v>
      </c>
      <c r="AE129">
        <v>224.2857</v>
      </c>
      <c r="AF129" s="2">
        <v>-0.2929</v>
      </c>
      <c r="AG129" s="2">
        <v>-0.4138</v>
      </c>
      <c r="AH129" s="2">
        <v>0.0162</v>
      </c>
      <c r="AI129" s="2">
        <v>-0.5205</v>
      </c>
      <c r="AJ129" s="2">
        <v>1.2475</v>
      </c>
      <c r="AK129" s="2">
        <v>-0.6469</v>
      </c>
      <c r="AL129" s="2">
        <v>-0.6378</v>
      </c>
      <c r="AM129" s="2">
        <v>-0.4471</v>
      </c>
    </row>
    <row r="130" spans="1:39">
      <c r="A130" s="1"/>
      <c r="B130" s="1" t="s">
        <v>61</v>
      </c>
      <c r="C130" s="1" t="s">
        <v>159</v>
      </c>
      <c r="D130" t="s">
        <v>217</v>
      </c>
      <c r="E130" t="s">
        <v>66</v>
      </c>
      <c r="F130" t="b">
        <v>0</v>
      </c>
      <c r="G130" t="s">
        <v>268</v>
      </c>
      <c r="H130" t="s">
        <v>271</v>
      </c>
      <c r="I130" t="s">
        <v>261</v>
      </c>
      <c r="J130" t="s">
        <v>271</v>
      </c>
      <c r="K130">
        <v>0</v>
      </c>
      <c r="L130">
        <v>0</v>
      </c>
      <c r="M130">
        <v>2</v>
      </c>
      <c r="N130">
        <v>5</v>
      </c>
      <c r="O130" s="2">
        <v>0.2857</v>
      </c>
      <c r="P130">
        <v>21</v>
      </c>
      <c r="Q130">
        <v>30</v>
      </c>
      <c r="R130">
        <v>430</v>
      </c>
      <c r="S130">
        <v>429</v>
      </c>
      <c r="T130">
        <v>29</v>
      </c>
      <c r="U130">
        <v>285</v>
      </c>
      <c r="V130">
        <v>401</v>
      </c>
      <c r="W130">
        <v>144</v>
      </c>
      <c r="X130">
        <v>24.2857</v>
      </c>
      <c r="Y130">
        <v>30.2857</v>
      </c>
      <c r="Z130">
        <v>352</v>
      </c>
      <c r="AA130">
        <v>416.4286</v>
      </c>
      <c r="AB130">
        <v>91.71429999999999</v>
      </c>
      <c r="AC130">
        <v>225.8571</v>
      </c>
      <c r="AD130">
        <v>260</v>
      </c>
      <c r="AE130">
        <v>190.5714</v>
      </c>
      <c r="AF130" s="2">
        <v>-0.1353</v>
      </c>
      <c r="AG130" s="2">
        <v>-0.0094</v>
      </c>
      <c r="AH130" s="2">
        <v>0.2216</v>
      </c>
      <c r="AI130" s="2">
        <v>0.0302</v>
      </c>
      <c r="AJ130" s="2">
        <v>-0.6838</v>
      </c>
      <c r="AK130" s="2">
        <v>0.2619</v>
      </c>
      <c r="AL130" s="2">
        <v>0.5423</v>
      </c>
      <c r="AM130" s="2">
        <v>-0.2444</v>
      </c>
    </row>
    <row r="131" spans="1:39">
      <c r="A131" s="1"/>
      <c r="B131" s="1" t="s">
        <v>113</v>
      </c>
      <c r="C131" s="1" t="s">
        <v>199</v>
      </c>
      <c r="D131" t="s">
        <v>222</v>
      </c>
      <c r="E131" t="s">
        <v>80</v>
      </c>
      <c r="F131" t="b">
        <v>1</v>
      </c>
      <c r="G131" t="s">
        <v>266</v>
      </c>
      <c r="H131" t="s">
        <v>278</v>
      </c>
      <c r="I131" t="s">
        <v>260</v>
      </c>
      <c r="J131" t="s">
        <v>271</v>
      </c>
      <c r="K131">
        <v>1</v>
      </c>
      <c r="L131">
        <v>1</v>
      </c>
      <c r="M131">
        <v>6</v>
      </c>
      <c r="N131">
        <v>5</v>
      </c>
      <c r="O131" s="2">
        <v>0.5455</v>
      </c>
      <c r="P131">
        <v>55</v>
      </c>
      <c r="Q131">
        <v>13</v>
      </c>
      <c r="R131">
        <v>534</v>
      </c>
      <c r="S131">
        <v>272</v>
      </c>
      <c r="T131">
        <v>238</v>
      </c>
      <c r="U131">
        <v>78</v>
      </c>
      <c r="V131">
        <v>296</v>
      </c>
      <c r="W131">
        <v>194</v>
      </c>
      <c r="X131">
        <v>28.9091</v>
      </c>
      <c r="Y131">
        <v>23.7273</v>
      </c>
      <c r="Z131">
        <v>425.8182</v>
      </c>
      <c r="AA131">
        <v>369.7273</v>
      </c>
      <c r="AB131">
        <v>165.3636</v>
      </c>
      <c r="AC131">
        <v>121.1818</v>
      </c>
      <c r="AD131">
        <v>260.4545</v>
      </c>
      <c r="AE131">
        <v>248.5455</v>
      </c>
      <c r="AF131" s="2">
        <v>0.9025</v>
      </c>
      <c r="AG131" s="2">
        <v>-0.4521</v>
      </c>
      <c r="AH131" s="2">
        <v>0.2541</v>
      </c>
      <c r="AI131" s="2">
        <v>-0.2643</v>
      </c>
      <c r="AJ131" s="2">
        <v>0.4393</v>
      </c>
      <c r="AK131" s="2">
        <v>-0.3563</v>
      </c>
      <c r="AL131" s="2">
        <v>0.1365</v>
      </c>
      <c r="AM131" s="2">
        <v>-0.2195</v>
      </c>
    </row>
    <row r="132" spans="1:39">
      <c r="A132" s="1"/>
      <c r="B132" s="1" t="s">
        <v>65</v>
      </c>
      <c r="C132" s="1" t="s">
        <v>162</v>
      </c>
      <c r="D132" t="s">
        <v>249</v>
      </c>
      <c r="E132" t="s">
        <v>46</v>
      </c>
      <c r="F132" t="b">
        <v>1</v>
      </c>
      <c r="G132" t="s">
        <v>267</v>
      </c>
      <c r="H132" t="s">
        <v>272</v>
      </c>
      <c r="I132" t="s">
        <v>266</v>
      </c>
      <c r="J132" t="s">
        <v>276</v>
      </c>
      <c r="K132">
        <v>0</v>
      </c>
      <c r="L132">
        <v>1</v>
      </c>
      <c r="M132">
        <v>5</v>
      </c>
      <c r="N132">
        <v>2</v>
      </c>
      <c r="O132" s="2">
        <v>0.7143</v>
      </c>
      <c r="P132">
        <v>33</v>
      </c>
      <c r="Q132">
        <v>9</v>
      </c>
      <c r="R132">
        <v>455</v>
      </c>
      <c r="S132">
        <v>272</v>
      </c>
      <c r="T132">
        <v>208</v>
      </c>
      <c r="U132">
        <v>45</v>
      </c>
      <c r="V132">
        <v>247</v>
      </c>
      <c r="W132">
        <v>227</v>
      </c>
      <c r="X132">
        <v>29.2857</v>
      </c>
      <c r="Y132">
        <v>15.4286</v>
      </c>
      <c r="Z132">
        <v>406.7143</v>
      </c>
      <c r="AA132">
        <v>329.7143</v>
      </c>
      <c r="AB132">
        <v>223.2857</v>
      </c>
      <c r="AC132">
        <v>92.1429</v>
      </c>
      <c r="AD132">
        <v>183.4286</v>
      </c>
      <c r="AE132">
        <v>237.5714</v>
      </c>
      <c r="AF132" s="2">
        <v>0.1268</v>
      </c>
      <c r="AG132" s="2">
        <v>-0.4167</v>
      </c>
      <c r="AH132" s="2">
        <v>0.1187</v>
      </c>
      <c r="AI132" s="2">
        <v>-0.175</v>
      </c>
      <c r="AJ132" s="2">
        <v>-0.06850000000000001</v>
      </c>
      <c r="AK132" s="2">
        <v>-0.5116000000000001</v>
      </c>
      <c r="AL132" s="2">
        <v>0.3466</v>
      </c>
      <c r="AM132" s="2">
        <v>-0.0445</v>
      </c>
    </row>
    <row r="133" spans="1:39">
      <c r="A133" s="1"/>
      <c r="B133" s="1" t="s">
        <v>66</v>
      </c>
      <c r="C133" s="1" t="s">
        <v>163</v>
      </c>
      <c r="D133" t="s">
        <v>217</v>
      </c>
      <c r="E133" t="s">
        <v>61</v>
      </c>
      <c r="F133" t="b">
        <v>1</v>
      </c>
      <c r="G133" t="s">
        <v>270</v>
      </c>
      <c r="H133" t="s">
        <v>272</v>
      </c>
      <c r="I133" t="s">
        <v>260</v>
      </c>
      <c r="J133" t="s">
        <v>271</v>
      </c>
      <c r="K133">
        <v>0</v>
      </c>
      <c r="L133">
        <v>1</v>
      </c>
      <c r="M133">
        <v>6</v>
      </c>
      <c r="N133">
        <v>3</v>
      </c>
      <c r="O133" s="2">
        <v>0.6667</v>
      </c>
      <c r="P133">
        <v>30</v>
      </c>
      <c r="Q133">
        <v>21</v>
      </c>
      <c r="R133">
        <v>429</v>
      </c>
      <c r="S133">
        <v>430</v>
      </c>
      <c r="T133">
        <v>285</v>
      </c>
      <c r="U133">
        <v>29</v>
      </c>
      <c r="V133">
        <v>144</v>
      </c>
      <c r="W133">
        <v>401</v>
      </c>
      <c r="X133">
        <v>29.4444</v>
      </c>
      <c r="Y133">
        <v>27.8889</v>
      </c>
      <c r="Z133">
        <v>441.6667</v>
      </c>
      <c r="AA133">
        <v>418.5556</v>
      </c>
      <c r="AB133">
        <v>180.7778</v>
      </c>
      <c r="AC133">
        <v>151.2222</v>
      </c>
      <c r="AD133">
        <v>260.8889</v>
      </c>
      <c r="AE133">
        <v>267.3333</v>
      </c>
      <c r="AF133" s="2">
        <v>0.0189</v>
      </c>
      <c r="AG133" s="2">
        <v>-0.247</v>
      </c>
      <c r="AH133" s="2">
        <v>-0.0287</v>
      </c>
      <c r="AI133" s="2">
        <v>0.0273</v>
      </c>
      <c r="AJ133" s="2">
        <v>0.5765</v>
      </c>
      <c r="AK133" s="2">
        <v>-0.8082</v>
      </c>
      <c r="AL133" s="2">
        <v>-0.448</v>
      </c>
      <c r="AM133" s="2">
        <v>0.5</v>
      </c>
    </row>
    <row r="134" spans="1:39">
      <c r="A134" s="1"/>
      <c r="B134" s="1" t="s">
        <v>67</v>
      </c>
      <c r="C134" s="1" t="s">
        <v>164</v>
      </c>
      <c r="D134" t="s">
        <v>234</v>
      </c>
      <c r="E134" t="s">
        <v>34</v>
      </c>
      <c r="F134" t="b">
        <v>0</v>
      </c>
      <c r="G134" t="s">
        <v>270</v>
      </c>
      <c r="H134" t="s">
        <v>272</v>
      </c>
      <c r="I134" t="s">
        <v>266</v>
      </c>
      <c r="J134" t="s">
        <v>276</v>
      </c>
      <c r="K134">
        <v>0</v>
      </c>
      <c r="L134">
        <v>1</v>
      </c>
      <c r="M134">
        <v>6</v>
      </c>
      <c r="N134">
        <v>3</v>
      </c>
      <c r="O134" s="2">
        <v>0.6667</v>
      </c>
      <c r="P134">
        <v>23</v>
      </c>
      <c r="Q134">
        <v>29</v>
      </c>
      <c r="R134">
        <v>516</v>
      </c>
      <c r="S134">
        <v>417</v>
      </c>
      <c r="T134">
        <v>196</v>
      </c>
      <c r="U134">
        <v>158</v>
      </c>
      <c r="V134">
        <v>320</v>
      </c>
      <c r="W134">
        <v>259</v>
      </c>
      <c r="X134">
        <v>29.4444</v>
      </c>
      <c r="Y134">
        <v>27.8889</v>
      </c>
      <c r="Z134">
        <v>441.6667</v>
      </c>
      <c r="AA134">
        <v>418.5556</v>
      </c>
      <c r="AB134">
        <v>180.7778</v>
      </c>
      <c r="AC134">
        <v>151.2222</v>
      </c>
      <c r="AD134">
        <v>260.8889</v>
      </c>
      <c r="AE134">
        <v>267.3333</v>
      </c>
      <c r="AF134" s="2">
        <v>-0.2189</v>
      </c>
      <c r="AG134" s="2">
        <v>0.0398</v>
      </c>
      <c r="AH134" s="2">
        <v>0.1683</v>
      </c>
      <c r="AI134" s="2">
        <v>-0.0037</v>
      </c>
      <c r="AJ134" s="2">
        <v>0.0842</v>
      </c>
      <c r="AK134" s="2">
        <v>0.0448</v>
      </c>
      <c r="AL134" s="2">
        <v>0.2266</v>
      </c>
      <c r="AM134" s="2">
        <v>-0.0312</v>
      </c>
    </row>
    <row r="135" spans="1:39">
      <c r="A135" s="1"/>
      <c r="B135" s="1" t="s">
        <v>68</v>
      </c>
      <c r="C135" s="1" t="s">
        <v>165</v>
      </c>
      <c r="D135" t="s">
        <v>227</v>
      </c>
      <c r="E135" t="s">
        <v>48</v>
      </c>
      <c r="F135" t="b">
        <v>0</v>
      </c>
      <c r="G135" t="s">
        <v>270</v>
      </c>
      <c r="H135" t="s">
        <v>271</v>
      </c>
      <c r="I135" t="s">
        <v>264</v>
      </c>
      <c r="J135" t="s">
        <v>279</v>
      </c>
      <c r="K135">
        <v>0</v>
      </c>
      <c r="L135">
        <v>0</v>
      </c>
      <c r="M135">
        <v>6</v>
      </c>
      <c r="N135">
        <v>3</v>
      </c>
      <c r="O135" s="2">
        <v>0.6667</v>
      </c>
      <c r="P135">
        <v>28</v>
      </c>
      <c r="Q135">
        <v>63</v>
      </c>
      <c r="R135">
        <v>322</v>
      </c>
      <c r="S135">
        <v>692</v>
      </c>
      <c r="T135">
        <v>97</v>
      </c>
      <c r="U135">
        <v>160</v>
      </c>
      <c r="V135">
        <v>225</v>
      </c>
      <c r="W135">
        <v>532</v>
      </c>
      <c r="X135">
        <v>29.4444</v>
      </c>
      <c r="Y135">
        <v>27.8889</v>
      </c>
      <c r="Z135">
        <v>441.6667</v>
      </c>
      <c r="AA135">
        <v>418.5556</v>
      </c>
      <c r="AB135">
        <v>180.7778</v>
      </c>
      <c r="AC135">
        <v>151.2222</v>
      </c>
      <c r="AD135">
        <v>260.8889</v>
      </c>
      <c r="AE135">
        <v>267.3333</v>
      </c>
      <c r="AF135" s="2">
        <v>-0.0491</v>
      </c>
      <c r="AG135" s="2">
        <v>1.259</v>
      </c>
      <c r="AH135" s="2">
        <v>-0.2709</v>
      </c>
      <c r="AI135" s="2">
        <v>0.6533</v>
      </c>
      <c r="AJ135" s="2">
        <v>-0.4634</v>
      </c>
      <c r="AK135" s="2">
        <v>0.058</v>
      </c>
      <c r="AL135" s="2">
        <v>-0.1376</v>
      </c>
      <c r="AM135" s="2">
        <v>0.99</v>
      </c>
    </row>
    <row r="136" spans="1:39">
      <c r="A136" s="1"/>
      <c r="B136" s="1" t="s">
        <v>69</v>
      </c>
      <c r="C136" s="1" t="s">
        <v>166</v>
      </c>
      <c r="D136" t="s">
        <v>218</v>
      </c>
      <c r="E136" t="s">
        <v>82</v>
      </c>
      <c r="F136" t="b">
        <v>0</v>
      </c>
      <c r="G136" t="s">
        <v>260</v>
      </c>
      <c r="H136" t="s">
        <v>271</v>
      </c>
      <c r="I136" t="s">
        <v>267</v>
      </c>
      <c r="J136" t="s">
        <v>272</v>
      </c>
      <c r="K136">
        <v>1</v>
      </c>
      <c r="L136">
        <v>0</v>
      </c>
      <c r="M136">
        <v>2</v>
      </c>
      <c r="N136">
        <v>10</v>
      </c>
      <c r="O136" s="2">
        <v>0.1667</v>
      </c>
      <c r="P136">
        <v>21</v>
      </c>
      <c r="Q136">
        <v>24</v>
      </c>
      <c r="R136">
        <v>334</v>
      </c>
      <c r="S136">
        <v>343</v>
      </c>
      <c r="T136">
        <v>150</v>
      </c>
      <c r="U136">
        <v>248</v>
      </c>
      <c r="V136">
        <v>184</v>
      </c>
      <c r="W136">
        <v>95</v>
      </c>
      <c r="X136">
        <v>25</v>
      </c>
      <c r="Y136">
        <v>32.9167</v>
      </c>
      <c r="Z136">
        <v>361.1667</v>
      </c>
      <c r="AA136">
        <v>435.0833</v>
      </c>
      <c r="AB136">
        <v>131.3333</v>
      </c>
      <c r="AC136">
        <v>226.1667</v>
      </c>
      <c r="AD136">
        <v>229.8333</v>
      </c>
      <c r="AE136">
        <v>208.9167</v>
      </c>
      <c r="AF136" s="2">
        <v>-0.16</v>
      </c>
      <c r="AG136" s="2">
        <v>-0.2709</v>
      </c>
      <c r="AH136" s="2">
        <v>-0.0752</v>
      </c>
      <c r="AI136" s="2">
        <v>-0.2116</v>
      </c>
      <c r="AJ136" s="2">
        <v>0.1421</v>
      </c>
      <c r="AK136" s="2">
        <v>0.0965</v>
      </c>
      <c r="AL136" s="2">
        <v>-0.1994</v>
      </c>
      <c r="AM136" s="2">
        <v>-0.5453</v>
      </c>
    </row>
    <row r="137" spans="1:39">
      <c r="A137" s="1"/>
      <c r="B137" s="1" t="s">
        <v>70</v>
      </c>
      <c r="C137" s="1" t="s">
        <v>167</v>
      </c>
      <c r="D137" t="s">
        <v>246</v>
      </c>
      <c r="E137" t="s">
        <v>98</v>
      </c>
      <c r="F137" t="b">
        <v>1</v>
      </c>
      <c r="G137" t="s">
        <v>268</v>
      </c>
      <c r="H137" t="s">
        <v>271</v>
      </c>
      <c r="I137" t="s">
        <v>268</v>
      </c>
      <c r="J137" t="s">
        <v>272</v>
      </c>
      <c r="K137">
        <v>0</v>
      </c>
      <c r="L137">
        <v>0</v>
      </c>
      <c r="M137">
        <v>2</v>
      </c>
      <c r="N137">
        <v>5</v>
      </c>
      <c r="O137" s="2">
        <v>0.2857</v>
      </c>
      <c r="P137">
        <v>28</v>
      </c>
      <c r="Q137">
        <v>27</v>
      </c>
      <c r="R137">
        <v>204</v>
      </c>
      <c r="S137">
        <v>322</v>
      </c>
      <c r="T137">
        <v>66</v>
      </c>
      <c r="U137">
        <v>136</v>
      </c>
      <c r="V137">
        <v>136</v>
      </c>
      <c r="W137">
        <v>186</v>
      </c>
      <c r="X137">
        <v>24.2857</v>
      </c>
      <c r="Y137">
        <v>30.2857</v>
      </c>
      <c r="Z137">
        <v>352</v>
      </c>
      <c r="AA137">
        <v>416.4286</v>
      </c>
      <c r="AB137">
        <v>91.71429999999999</v>
      </c>
      <c r="AC137">
        <v>225.8571</v>
      </c>
      <c r="AD137">
        <v>260</v>
      </c>
      <c r="AE137">
        <v>190.5714</v>
      </c>
      <c r="AF137" s="2">
        <v>0.1529</v>
      </c>
      <c r="AG137" s="2">
        <v>-0.1085</v>
      </c>
      <c r="AH137" s="2">
        <v>-0.4205</v>
      </c>
      <c r="AI137" s="2">
        <v>-0.2268</v>
      </c>
      <c r="AJ137" s="2">
        <v>-0.2804</v>
      </c>
      <c r="AK137" s="2">
        <v>-0.3978</v>
      </c>
      <c r="AL137" s="2">
        <v>-0.4769</v>
      </c>
      <c r="AM137" s="2">
        <v>-0.024</v>
      </c>
    </row>
    <row r="138" spans="1:39">
      <c r="A138" s="1"/>
      <c r="B138" s="1" t="s">
        <v>71</v>
      </c>
      <c r="C138" s="1" t="s">
        <v>168</v>
      </c>
      <c r="D138" t="s">
        <v>223</v>
      </c>
      <c r="E138" t="s">
        <v>52</v>
      </c>
      <c r="F138" t="b">
        <v>1</v>
      </c>
      <c r="G138" t="s">
        <v>265</v>
      </c>
      <c r="H138" t="s">
        <v>271</v>
      </c>
      <c r="I138" t="s">
        <v>264</v>
      </c>
      <c r="J138" t="s">
        <v>279</v>
      </c>
      <c r="K138">
        <v>0</v>
      </c>
      <c r="L138">
        <v>0</v>
      </c>
      <c r="M138">
        <v>4</v>
      </c>
      <c r="N138">
        <v>2</v>
      </c>
      <c r="O138" s="2">
        <v>0.6667</v>
      </c>
      <c r="P138">
        <v>53</v>
      </c>
      <c r="Q138">
        <v>39</v>
      </c>
      <c r="R138">
        <v>529</v>
      </c>
      <c r="S138">
        <v>542</v>
      </c>
      <c r="T138">
        <v>396</v>
      </c>
      <c r="U138">
        <v>63</v>
      </c>
      <c r="V138">
        <v>133</v>
      </c>
      <c r="W138">
        <v>479</v>
      </c>
      <c r="X138">
        <v>37.3333</v>
      </c>
      <c r="Y138">
        <v>34.5</v>
      </c>
      <c r="Z138">
        <v>465</v>
      </c>
      <c r="AA138">
        <v>427.8333</v>
      </c>
      <c r="AB138">
        <v>223</v>
      </c>
      <c r="AC138">
        <v>140</v>
      </c>
      <c r="AD138">
        <v>242</v>
      </c>
      <c r="AE138">
        <v>287.5</v>
      </c>
      <c r="AF138" s="2">
        <v>0.4196</v>
      </c>
      <c r="AG138" s="2">
        <v>0.1304</v>
      </c>
      <c r="AH138" s="2">
        <v>0.1376</v>
      </c>
      <c r="AI138" s="2">
        <v>0.2668</v>
      </c>
      <c r="AJ138" s="2">
        <v>0.7758</v>
      </c>
      <c r="AK138" s="2">
        <v>-0.55</v>
      </c>
      <c r="AL138" s="2">
        <v>-0.4504</v>
      </c>
      <c r="AM138" s="2">
        <v>0.6661</v>
      </c>
    </row>
    <row r="139" spans="1:39">
      <c r="A139" s="1"/>
      <c r="B139" s="1" t="s">
        <v>72</v>
      </c>
      <c r="C139" s="1" t="s">
        <v>143</v>
      </c>
      <c r="D139" t="s">
        <v>229</v>
      </c>
      <c r="E139" t="s">
        <v>36</v>
      </c>
      <c r="F139" t="b">
        <v>1</v>
      </c>
      <c r="G139" t="s">
        <v>266</v>
      </c>
      <c r="H139" t="s">
        <v>278</v>
      </c>
      <c r="I139" t="s">
        <v>265</v>
      </c>
      <c r="J139" t="s">
        <v>271</v>
      </c>
      <c r="K139">
        <v>1</v>
      </c>
      <c r="L139">
        <v>0</v>
      </c>
      <c r="M139">
        <v>6</v>
      </c>
      <c r="N139">
        <v>5</v>
      </c>
      <c r="O139" s="2">
        <v>0.5455</v>
      </c>
      <c r="P139">
        <v>34</v>
      </c>
      <c r="Q139">
        <v>30</v>
      </c>
      <c r="R139">
        <v>457</v>
      </c>
      <c r="S139">
        <v>438</v>
      </c>
      <c r="T139">
        <v>96</v>
      </c>
      <c r="U139">
        <v>127</v>
      </c>
      <c r="V139">
        <v>361</v>
      </c>
      <c r="W139">
        <v>311</v>
      </c>
      <c r="X139">
        <v>28.9091</v>
      </c>
      <c r="Y139">
        <v>23.7273</v>
      </c>
      <c r="Z139">
        <v>425.8182</v>
      </c>
      <c r="AA139">
        <v>369.7273</v>
      </c>
      <c r="AB139">
        <v>165.3636</v>
      </c>
      <c r="AC139">
        <v>121.1818</v>
      </c>
      <c r="AD139">
        <v>260.4545</v>
      </c>
      <c r="AE139">
        <v>248.5455</v>
      </c>
      <c r="AF139" s="2">
        <v>0.1761</v>
      </c>
      <c r="AG139" s="2">
        <v>0.2644</v>
      </c>
      <c r="AH139" s="2">
        <v>0.0732</v>
      </c>
      <c r="AI139" s="2">
        <v>0.1847</v>
      </c>
      <c r="AJ139" s="2">
        <v>-0.4195</v>
      </c>
      <c r="AK139" s="2">
        <v>0.048</v>
      </c>
      <c r="AL139" s="2">
        <v>0.386</v>
      </c>
      <c r="AM139" s="2">
        <v>0.2513</v>
      </c>
    </row>
    <row r="140" spans="1:39">
      <c r="A140" s="1"/>
      <c r="B140" s="1" t="s">
        <v>114</v>
      </c>
      <c r="C140" s="1" t="s">
        <v>200</v>
      </c>
      <c r="D140" t="s">
        <v>243</v>
      </c>
      <c r="E140" t="s">
        <v>102</v>
      </c>
      <c r="F140" t="b">
        <v>0</v>
      </c>
      <c r="G140" t="s">
        <v>263</v>
      </c>
      <c r="H140" t="s">
        <v>263</v>
      </c>
      <c r="I140" t="s">
        <v>266</v>
      </c>
      <c r="J140" t="s">
        <v>276</v>
      </c>
      <c r="K140">
        <v>0</v>
      </c>
      <c r="L140">
        <v>1</v>
      </c>
      <c r="M140">
        <v>1</v>
      </c>
      <c r="N140">
        <v>2</v>
      </c>
      <c r="O140" s="2">
        <v>0.3333</v>
      </c>
      <c r="P140">
        <v>28</v>
      </c>
      <c r="Q140">
        <v>52</v>
      </c>
      <c r="R140">
        <v>425</v>
      </c>
      <c r="S140">
        <v>521</v>
      </c>
      <c r="T140">
        <v>120</v>
      </c>
      <c r="U140">
        <v>188</v>
      </c>
      <c r="V140">
        <v>305</v>
      </c>
      <c r="W140">
        <v>333</v>
      </c>
      <c r="X140">
        <v>25</v>
      </c>
      <c r="Y140">
        <v>32</v>
      </c>
      <c r="Z140">
        <v>367.3333</v>
      </c>
      <c r="AA140">
        <v>426.3333</v>
      </c>
      <c r="AB140">
        <v>162.3333</v>
      </c>
      <c r="AC140">
        <v>140.3333</v>
      </c>
      <c r="AD140">
        <v>205</v>
      </c>
      <c r="AE140">
        <v>286</v>
      </c>
      <c r="AF140" s="2">
        <v>0.12</v>
      </c>
      <c r="AG140" s="2">
        <v>0.625</v>
      </c>
      <c r="AH140" s="2">
        <v>0.157</v>
      </c>
      <c r="AI140" s="2">
        <v>0.222</v>
      </c>
      <c r="AJ140" s="2">
        <v>-0.2608</v>
      </c>
      <c r="AK140" s="2">
        <v>0.3397</v>
      </c>
      <c r="AL140" s="2">
        <v>0.4878</v>
      </c>
      <c r="AM140" s="2">
        <v>0.1643</v>
      </c>
    </row>
    <row r="141" spans="1:39">
      <c r="A141" s="1"/>
      <c r="B141" s="1" t="s">
        <v>74</v>
      </c>
      <c r="C141" s="1" t="s">
        <v>170</v>
      </c>
      <c r="D141" t="s">
        <v>242</v>
      </c>
      <c r="E141" t="s">
        <v>100</v>
      </c>
      <c r="F141" t="b">
        <v>1</v>
      </c>
      <c r="G141" t="s">
        <v>267</v>
      </c>
      <c r="H141" t="s">
        <v>272</v>
      </c>
      <c r="I141" t="s">
        <v>266</v>
      </c>
      <c r="J141" t="s">
        <v>276</v>
      </c>
      <c r="K141">
        <v>0</v>
      </c>
      <c r="L141">
        <v>1</v>
      </c>
      <c r="M141">
        <v>5</v>
      </c>
      <c r="N141">
        <v>2</v>
      </c>
      <c r="O141" s="2">
        <v>0.7143</v>
      </c>
      <c r="P141">
        <v>48</v>
      </c>
      <c r="Q141">
        <v>11</v>
      </c>
      <c r="R141">
        <v>510</v>
      </c>
      <c r="S141">
        <v>277</v>
      </c>
      <c r="T141">
        <v>223</v>
      </c>
      <c r="U141">
        <v>112</v>
      </c>
      <c r="V141">
        <v>287</v>
      </c>
      <c r="W141">
        <v>165</v>
      </c>
      <c r="X141">
        <v>29.2857</v>
      </c>
      <c r="Y141">
        <v>15.4286</v>
      </c>
      <c r="Z141">
        <v>406.7143</v>
      </c>
      <c r="AA141">
        <v>329.7143</v>
      </c>
      <c r="AB141">
        <v>223.2857</v>
      </c>
      <c r="AC141">
        <v>92.1429</v>
      </c>
      <c r="AD141">
        <v>183.4286</v>
      </c>
      <c r="AE141">
        <v>237.5714</v>
      </c>
      <c r="AF141" s="2">
        <v>0.639</v>
      </c>
      <c r="AG141" s="2">
        <v>-0.287</v>
      </c>
      <c r="AH141" s="2">
        <v>0.254</v>
      </c>
      <c r="AI141" s="2">
        <v>-0.1599</v>
      </c>
      <c r="AJ141" s="2">
        <v>-0.0013</v>
      </c>
      <c r="AK141" s="2">
        <v>0.2155</v>
      </c>
      <c r="AL141" s="2">
        <v>0.5646</v>
      </c>
      <c r="AM141" s="2">
        <v>-0.3055</v>
      </c>
    </row>
    <row r="142" spans="1:39">
      <c r="A142" s="1"/>
      <c r="B142" s="1" t="s">
        <v>115</v>
      </c>
      <c r="C142" s="1" t="s">
        <v>201</v>
      </c>
      <c r="D142" t="s">
        <v>215</v>
      </c>
      <c r="E142" t="s">
        <v>85</v>
      </c>
      <c r="F142" t="b">
        <v>0</v>
      </c>
      <c r="G142" t="s">
        <v>270</v>
      </c>
      <c r="H142" t="s">
        <v>272</v>
      </c>
      <c r="I142" t="s">
        <v>260</v>
      </c>
      <c r="J142" t="s">
        <v>271</v>
      </c>
      <c r="K142">
        <v>0</v>
      </c>
      <c r="L142">
        <v>1</v>
      </c>
      <c r="M142">
        <v>6</v>
      </c>
      <c r="N142">
        <v>3</v>
      </c>
      <c r="O142" s="2">
        <v>0.6667</v>
      </c>
      <c r="P142">
        <v>13</v>
      </c>
      <c r="Q142">
        <v>30</v>
      </c>
      <c r="R142">
        <v>359</v>
      </c>
      <c r="S142">
        <v>379</v>
      </c>
      <c r="T142">
        <v>58</v>
      </c>
      <c r="U142">
        <v>164</v>
      </c>
      <c r="V142">
        <v>301</v>
      </c>
      <c r="W142">
        <v>215</v>
      </c>
      <c r="X142">
        <v>29.4444</v>
      </c>
      <c r="Y142">
        <v>27.8889</v>
      </c>
      <c r="Z142">
        <v>441.6667</v>
      </c>
      <c r="AA142">
        <v>418.5556</v>
      </c>
      <c r="AB142">
        <v>180.7778</v>
      </c>
      <c r="AC142">
        <v>151.2222</v>
      </c>
      <c r="AD142">
        <v>260.8889</v>
      </c>
      <c r="AE142">
        <v>267.3333</v>
      </c>
      <c r="AF142" s="2">
        <v>-0.5585</v>
      </c>
      <c r="AG142" s="2">
        <v>0.0757</v>
      </c>
      <c r="AH142" s="2">
        <v>-0.1872</v>
      </c>
      <c r="AI142" s="2">
        <v>-0.0945</v>
      </c>
      <c r="AJ142" s="2">
        <v>-0.6792</v>
      </c>
      <c r="AK142" s="2">
        <v>0.08450000000000001</v>
      </c>
      <c r="AL142" s="2">
        <v>0.1537</v>
      </c>
      <c r="AM142" s="2">
        <v>-0.1958</v>
      </c>
    </row>
    <row r="143" spans="1:39">
      <c r="A143" s="1"/>
      <c r="B143" s="1" t="s">
        <v>80</v>
      </c>
      <c r="C143" s="1" t="s">
        <v>175</v>
      </c>
      <c r="D143" t="s">
        <v>222</v>
      </c>
      <c r="E143" t="s">
        <v>113</v>
      </c>
      <c r="F143" t="b">
        <v>0</v>
      </c>
      <c r="G143" t="s">
        <v>264</v>
      </c>
      <c r="H143" t="s">
        <v>279</v>
      </c>
      <c r="I143" t="s">
        <v>260</v>
      </c>
      <c r="J143" t="s">
        <v>271</v>
      </c>
      <c r="K143">
        <v>0</v>
      </c>
      <c r="L143">
        <v>1</v>
      </c>
      <c r="M143">
        <v>5</v>
      </c>
      <c r="N143">
        <v>2</v>
      </c>
      <c r="O143" s="2">
        <v>0.7143</v>
      </c>
      <c r="P143">
        <v>13</v>
      </c>
      <c r="Q143">
        <v>55</v>
      </c>
      <c r="R143">
        <v>272</v>
      </c>
      <c r="S143">
        <v>534</v>
      </c>
      <c r="T143">
        <v>78</v>
      </c>
      <c r="U143">
        <v>238</v>
      </c>
      <c r="V143">
        <v>194</v>
      </c>
      <c r="W143">
        <v>296</v>
      </c>
      <c r="X143">
        <v>26.2857</v>
      </c>
      <c r="Y143">
        <v>26</v>
      </c>
      <c r="Z143">
        <v>385.5714</v>
      </c>
      <c r="AA143">
        <v>410.1429</v>
      </c>
      <c r="AB143">
        <v>118.4286</v>
      </c>
      <c r="AC143">
        <v>168.8571</v>
      </c>
      <c r="AD143">
        <v>267.1429</v>
      </c>
      <c r="AE143">
        <v>241.2857</v>
      </c>
      <c r="AF143" s="2">
        <v>-0.5054</v>
      </c>
      <c r="AG143" s="2">
        <v>1.1154</v>
      </c>
      <c r="AH143" s="2">
        <v>-0.2946</v>
      </c>
      <c r="AI143" s="2">
        <v>0.302</v>
      </c>
      <c r="AJ143" s="2">
        <v>-0.3414</v>
      </c>
      <c r="AK143" s="2">
        <v>0.4095</v>
      </c>
      <c r="AL143" s="2">
        <v>-0.2738</v>
      </c>
      <c r="AM143" s="2">
        <v>0.2268</v>
      </c>
    </row>
    <row r="144" spans="1:39">
      <c r="A144" s="1"/>
      <c r="B144" s="1" t="s">
        <v>116</v>
      </c>
      <c r="C144" s="1" t="s">
        <v>202</v>
      </c>
      <c r="D144" t="s">
        <v>251</v>
      </c>
      <c r="E144" t="s">
        <v>106</v>
      </c>
      <c r="F144" t="b">
        <v>1</v>
      </c>
      <c r="G144" t="s">
        <v>264</v>
      </c>
      <c r="H144" t="s">
        <v>279</v>
      </c>
      <c r="I144" t="s">
        <v>260</v>
      </c>
      <c r="J144" t="s">
        <v>271</v>
      </c>
      <c r="K144">
        <v>0</v>
      </c>
      <c r="L144">
        <v>1</v>
      </c>
      <c r="M144">
        <v>5</v>
      </c>
      <c r="N144">
        <v>2</v>
      </c>
      <c r="O144" s="2">
        <v>0.7143</v>
      </c>
      <c r="P144">
        <v>23</v>
      </c>
      <c r="Q144">
        <v>22</v>
      </c>
      <c r="R144">
        <v>374</v>
      </c>
      <c r="S144">
        <v>303</v>
      </c>
      <c r="T144">
        <v>136</v>
      </c>
      <c r="U144">
        <v>76</v>
      </c>
      <c r="V144">
        <v>238</v>
      </c>
      <c r="W144">
        <v>227</v>
      </c>
      <c r="X144">
        <v>26.2857</v>
      </c>
      <c r="Y144">
        <v>26</v>
      </c>
      <c r="Z144">
        <v>385.5714</v>
      </c>
      <c r="AA144">
        <v>410.1429</v>
      </c>
      <c r="AB144">
        <v>118.4286</v>
      </c>
      <c r="AC144">
        <v>168.8571</v>
      </c>
      <c r="AD144">
        <v>267.1429</v>
      </c>
      <c r="AE144">
        <v>241.2857</v>
      </c>
      <c r="AF144" s="2">
        <v>-0.125</v>
      </c>
      <c r="AG144" s="2">
        <v>-0.1538</v>
      </c>
      <c r="AH144" s="2">
        <v>-0.03</v>
      </c>
      <c r="AI144" s="2">
        <v>-0.2612</v>
      </c>
      <c r="AJ144" s="2">
        <v>0.1484</v>
      </c>
      <c r="AK144" s="2">
        <v>-0.5499000000000001</v>
      </c>
      <c r="AL144" s="2">
        <v>-0.1091</v>
      </c>
      <c r="AM144" s="2">
        <v>-0.0592</v>
      </c>
    </row>
    <row r="145" spans="1:39">
      <c r="A145" s="1"/>
      <c r="B145" s="1" t="s">
        <v>81</v>
      </c>
      <c r="C145" s="1" t="s">
        <v>176</v>
      </c>
      <c r="D145" t="s">
        <v>232</v>
      </c>
      <c r="E145" t="s">
        <v>88</v>
      </c>
      <c r="F145" t="b">
        <v>1</v>
      </c>
      <c r="G145" t="s">
        <v>262</v>
      </c>
      <c r="H145" t="s">
        <v>277</v>
      </c>
      <c r="I145" t="s">
        <v>270</v>
      </c>
      <c r="J145" t="s">
        <v>271</v>
      </c>
      <c r="K145">
        <v>1</v>
      </c>
      <c r="L145">
        <v>0</v>
      </c>
      <c r="M145">
        <v>4</v>
      </c>
      <c r="N145">
        <v>2</v>
      </c>
      <c r="O145" s="2">
        <v>0.6667</v>
      </c>
      <c r="P145">
        <v>38</v>
      </c>
      <c r="Q145">
        <v>10</v>
      </c>
      <c r="R145">
        <v>438</v>
      </c>
      <c r="S145">
        <v>254</v>
      </c>
      <c r="T145">
        <v>231</v>
      </c>
      <c r="U145">
        <v>128</v>
      </c>
      <c r="V145">
        <v>207</v>
      </c>
      <c r="W145">
        <v>126</v>
      </c>
      <c r="X145">
        <v>25.8333</v>
      </c>
      <c r="Y145">
        <v>20.5</v>
      </c>
      <c r="Z145">
        <v>389.8333</v>
      </c>
      <c r="AA145">
        <v>384</v>
      </c>
      <c r="AB145">
        <v>176.3333</v>
      </c>
      <c r="AC145">
        <v>117.6667</v>
      </c>
      <c r="AD145">
        <v>213.5</v>
      </c>
      <c r="AE145">
        <v>266.3333</v>
      </c>
      <c r="AF145" s="2">
        <v>0.471</v>
      </c>
      <c r="AG145" s="2">
        <v>-0.5122</v>
      </c>
      <c r="AH145" s="2">
        <v>0.1236</v>
      </c>
      <c r="AI145" s="2">
        <v>-0.3385</v>
      </c>
      <c r="AJ145" s="2">
        <v>0.31</v>
      </c>
      <c r="AK145" s="2">
        <v>0.0878</v>
      </c>
      <c r="AL145" s="2">
        <v>-0.0304</v>
      </c>
      <c r="AM145" s="2">
        <v>-0.5269</v>
      </c>
    </row>
    <row r="146" spans="1:39">
      <c r="A146" s="1"/>
      <c r="B146" s="1" t="s">
        <v>82</v>
      </c>
      <c r="C146" s="1" t="s">
        <v>177</v>
      </c>
      <c r="D146" t="s">
        <v>218</v>
      </c>
      <c r="E146" t="s">
        <v>69</v>
      </c>
      <c r="F146" t="b">
        <v>1</v>
      </c>
      <c r="G146" t="s">
        <v>270</v>
      </c>
      <c r="H146" t="s">
        <v>272</v>
      </c>
      <c r="I146" t="s">
        <v>268</v>
      </c>
      <c r="J146" t="s">
        <v>271</v>
      </c>
      <c r="K146">
        <v>0</v>
      </c>
      <c r="L146">
        <v>0</v>
      </c>
      <c r="M146">
        <v>6</v>
      </c>
      <c r="N146">
        <v>3</v>
      </c>
      <c r="O146" s="2">
        <v>0.6667</v>
      </c>
      <c r="P146">
        <v>24</v>
      </c>
      <c r="Q146">
        <v>21</v>
      </c>
      <c r="R146">
        <v>343</v>
      </c>
      <c r="S146">
        <v>334</v>
      </c>
      <c r="T146">
        <v>248</v>
      </c>
      <c r="U146">
        <v>150</v>
      </c>
      <c r="V146">
        <v>95</v>
      </c>
      <c r="W146">
        <v>184</v>
      </c>
      <c r="X146">
        <v>29.4444</v>
      </c>
      <c r="Y146">
        <v>27.8889</v>
      </c>
      <c r="Z146">
        <v>441.6667</v>
      </c>
      <c r="AA146">
        <v>418.5556</v>
      </c>
      <c r="AB146">
        <v>180.7778</v>
      </c>
      <c r="AC146">
        <v>151.2222</v>
      </c>
      <c r="AD146">
        <v>260.8889</v>
      </c>
      <c r="AE146">
        <v>267.3333</v>
      </c>
      <c r="AF146" s="2">
        <v>-0.1849</v>
      </c>
      <c r="AG146" s="2">
        <v>-0.247</v>
      </c>
      <c r="AH146" s="2">
        <v>-0.2234</v>
      </c>
      <c r="AI146" s="2">
        <v>-0.202</v>
      </c>
      <c r="AJ146" s="2">
        <v>0.3719</v>
      </c>
      <c r="AK146" s="2">
        <v>-0.0081</v>
      </c>
      <c r="AL146" s="2">
        <v>-0.6359</v>
      </c>
      <c r="AM146" s="2">
        <v>-0.3117</v>
      </c>
    </row>
    <row r="147" spans="1:39">
      <c r="A147" s="1"/>
      <c r="B147" s="1" t="s">
        <v>85</v>
      </c>
      <c r="C147" s="1" t="s">
        <v>179</v>
      </c>
      <c r="D147" t="s">
        <v>215</v>
      </c>
      <c r="E147" t="s">
        <v>115</v>
      </c>
      <c r="F147" t="b">
        <v>1</v>
      </c>
      <c r="G147" t="s">
        <v>266</v>
      </c>
      <c r="H147" t="s">
        <v>278</v>
      </c>
      <c r="I147" t="s">
        <v>267</v>
      </c>
      <c r="J147" t="s">
        <v>271</v>
      </c>
      <c r="K147">
        <v>1</v>
      </c>
      <c r="L147">
        <v>0</v>
      </c>
      <c r="M147">
        <v>6</v>
      </c>
      <c r="N147">
        <v>5</v>
      </c>
      <c r="O147" s="2">
        <v>0.5455</v>
      </c>
      <c r="P147">
        <v>30</v>
      </c>
      <c r="Q147">
        <v>13</v>
      </c>
      <c r="R147">
        <v>379</v>
      </c>
      <c r="S147">
        <v>359</v>
      </c>
      <c r="T147">
        <v>164</v>
      </c>
      <c r="U147">
        <v>58</v>
      </c>
      <c r="V147">
        <v>215</v>
      </c>
      <c r="W147">
        <v>301</v>
      </c>
      <c r="X147">
        <v>28.9091</v>
      </c>
      <c r="Y147">
        <v>23.7273</v>
      </c>
      <c r="Z147">
        <v>425.8182</v>
      </c>
      <c r="AA147">
        <v>369.7273</v>
      </c>
      <c r="AB147">
        <v>165.3636</v>
      </c>
      <c r="AC147">
        <v>121.1818</v>
      </c>
      <c r="AD147">
        <v>260.4545</v>
      </c>
      <c r="AE147">
        <v>248.5455</v>
      </c>
      <c r="AF147" s="2">
        <v>0.0377</v>
      </c>
      <c r="AG147" s="2">
        <v>-0.4521</v>
      </c>
      <c r="AH147" s="2">
        <v>-0.1099</v>
      </c>
      <c r="AI147" s="2">
        <v>-0.029</v>
      </c>
      <c r="AJ147" s="2">
        <v>-0.008200000000000001</v>
      </c>
      <c r="AK147" s="2">
        <v>-0.5214</v>
      </c>
      <c r="AL147" s="2">
        <v>-0.1745</v>
      </c>
      <c r="AM147" s="2">
        <v>0.211</v>
      </c>
    </row>
    <row r="148" spans="1:39">
      <c r="A148" s="1"/>
      <c r="B148" s="1" t="s">
        <v>86</v>
      </c>
      <c r="C148" s="1" t="s">
        <v>180</v>
      </c>
      <c r="D148" t="s">
        <v>212</v>
      </c>
      <c r="E148" t="s">
        <v>22</v>
      </c>
      <c r="F148" t="b">
        <v>0</v>
      </c>
      <c r="G148" t="s">
        <v>268</v>
      </c>
      <c r="H148" t="s">
        <v>271</v>
      </c>
      <c r="I148" t="s">
        <v>269</v>
      </c>
      <c r="J148" t="s">
        <v>272</v>
      </c>
      <c r="K148">
        <v>0</v>
      </c>
      <c r="L148">
        <v>0</v>
      </c>
      <c r="M148">
        <v>2</v>
      </c>
      <c r="N148">
        <v>5</v>
      </c>
      <c r="O148" s="2">
        <v>0.2857</v>
      </c>
      <c r="P148">
        <v>17</v>
      </c>
      <c r="Q148">
        <v>31</v>
      </c>
      <c r="R148">
        <v>338</v>
      </c>
      <c r="S148">
        <v>403</v>
      </c>
      <c r="T148">
        <v>40</v>
      </c>
      <c r="U148">
        <v>261</v>
      </c>
      <c r="V148">
        <v>298</v>
      </c>
      <c r="W148">
        <v>142</v>
      </c>
      <c r="X148">
        <v>24.2857</v>
      </c>
      <c r="Y148">
        <v>30.2857</v>
      </c>
      <c r="Z148">
        <v>352</v>
      </c>
      <c r="AA148">
        <v>416.4286</v>
      </c>
      <c r="AB148">
        <v>91.71429999999999</v>
      </c>
      <c r="AC148">
        <v>225.8571</v>
      </c>
      <c r="AD148">
        <v>260</v>
      </c>
      <c r="AE148">
        <v>190.5714</v>
      </c>
      <c r="AF148" s="2">
        <v>-0.3</v>
      </c>
      <c r="AG148" s="2">
        <v>0.0236</v>
      </c>
      <c r="AH148" s="2">
        <v>-0.0398</v>
      </c>
      <c r="AI148" s="2">
        <v>-0.0322</v>
      </c>
      <c r="AJ148" s="2">
        <v>-0.5639</v>
      </c>
      <c r="AK148" s="2">
        <v>0.1556</v>
      </c>
      <c r="AL148" s="2">
        <v>0.1462</v>
      </c>
      <c r="AM148" s="2">
        <v>-0.2549</v>
      </c>
    </row>
    <row r="149" spans="1:39">
      <c r="A149" s="1"/>
      <c r="B149" s="1" t="s">
        <v>87</v>
      </c>
      <c r="C149" s="1" t="s">
        <v>181</v>
      </c>
      <c r="D149" t="s">
        <v>236</v>
      </c>
      <c r="E149" t="s">
        <v>51</v>
      </c>
      <c r="F149" t="b">
        <v>1</v>
      </c>
      <c r="G149" t="s">
        <v>265</v>
      </c>
      <c r="H149" t="s">
        <v>271</v>
      </c>
      <c r="I149" t="s">
        <v>267</v>
      </c>
      <c r="J149" t="s">
        <v>271</v>
      </c>
      <c r="K149">
        <v>0</v>
      </c>
      <c r="L149">
        <v>0</v>
      </c>
      <c r="M149">
        <v>4</v>
      </c>
      <c r="N149">
        <v>2</v>
      </c>
      <c r="O149" s="2">
        <v>0.6667</v>
      </c>
      <c r="P149">
        <v>48</v>
      </c>
      <c r="Q149">
        <v>25</v>
      </c>
      <c r="R149">
        <v>587</v>
      </c>
      <c r="S149">
        <v>361</v>
      </c>
      <c r="T149">
        <v>310</v>
      </c>
      <c r="U149">
        <v>167</v>
      </c>
      <c r="V149">
        <v>277</v>
      </c>
      <c r="W149">
        <v>194</v>
      </c>
      <c r="X149">
        <v>37.3333</v>
      </c>
      <c r="Y149">
        <v>34.5</v>
      </c>
      <c r="Z149">
        <v>465</v>
      </c>
      <c r="AA149">
        <v>427.8333</v>
      </c>
      <c r="AB149">
        <v>223</v>
      </c>
      <c r="AC149">
        <v>140</v>
      </c>
      <c r="AD149">
        <v>242</v>
      </c>
      <c r="AE149">
        <v>287.5</v>
      </c>
      <c r="AF149" s="2">
        <v>0.2857</v>
      </c>
      <c r="AG149" s="2">
        <v>-0.2754</v>
      </c>
      <c r="AH149" s="2">
        <v>0.2624</v>
      </c>
      <c r="AI149" s="2">
        <v>-0.1562</v>
      </c>
      <c r="AJ149" s="2">
        <v>0.3901</v>
      </c>
      <c r="AK149" s="2">
        <v>0.1929</v>
      </c>
      <c r="AL149" s="2">
        <v>0.1446</v>
      </c>
      <c r="AM149" s="2">
        <v>-0.3252</v>
      </c>
    </row>
    <row r="150" spans="1:39">
      <c r="A150" s="1"/>
      <c r="B150" s="1" t="s">
        <v>117</v>
      </c>
      <c r="C150" s="1" t="s">
        <v>155</v>
      </c>
      <c r="D150" t="s">
        <v>244</v>
      </c>
      <c r="E150" t="s">
        <v>45</v>
      </c>
      <c r="F150" t="b">
        <v>0</v>
      </c>
      <c r="G150" t="s">
        <v>269</v>
      </c>
      <c r="H150" t="s">
        <v>271</v>
      </c>
      <c r="I150" t="s">
        <v>268</v>
      </c>
      <c r="J150" t="s">
        <v>271</v>
      </c>
      <c r="K150">
        <v>0</v>
      </c>
      <c r="L150">
        <v>0</v>
      </c>
      <c r="M150">
        <v>4</v>
      </c>
      <c r="N150">
        <v>3</v>
      </c>
      <c r="O150" s="2">
        <v>0.5714</v>
      </c>
      <c r="P150">
        <v>24</v>
      </c>
      <c r="Q150">
        <v>49</v>
      </c>
      <c r="R150">
        <v>356</v>
      </c>
      <c r="S150">
        <v>328</v>
      </c>
      <c r="T150">
        <v>22</v>
      </c>
      <c r="U150">
        <v>115</v>
      </c>
      <c r="V150">
        <v>334</v>
      </c>
      <c r="W150">
        <v>213</v>
      </c>
      <c r="X150">
        <v>28.2857</v>
      </c>
      <c r="Y150">
        <v>29</v>
      </c>
      <c r="Z150">
        <v>414.2857</v>
      </c>
      <c r="AA150">
        <v>354.5714</v>
      </c>
      <c r="AB150">
        <v>143.7143</v>
      </c>
      <c r="AC150">
        <v>130.2857</v>
      </c>
      <c r="AD150">
        <v>270.5714</v>
      </c>
      <c r="AE150">
        <v>224.2857</v>
      </c>
      <c r="AF150" s="2">
        <v>-0.1515</v>
      </c>
      <c r="AG150" s="2">
        <v>0.6897</v>
      </c>
      <c r="AH150" s="2">
        <v>-0.1407</v>
      </c>
      <c r="AI150" s="2">
        <v>-0.07489999999999999</v>
      </c>
      <c r="AJ150" s="2">
        <v>-0.8469</v>
      </c>
      <c r="AK150" s="2">
        <v>-0.1173</v>
      </c>
      <c r="AL150" s="2">
        <v>0.2344</v>
      </c>
      <c r="AM150" s="2">
        <v>-0.0503</v>
      </c>
    </row>
    <row r="151" spans="1:39">
      <c r="A151" s="1"/>
      <c r="B151" s="1" t="s">
        <v>88</v>
      </c>
      <c r="C151" s="1" t="s">
        <v>182</v>
      </c>
      <c r="D151" t="s">
        <v>232</v>
      </c>
      <c r="E151" t="s">
        <v>81</v>
      </c>
      <c r="F151" t="b">
        <v>0</v>
      </c>
      <c r="G151" t="s">
        <v>268</v>
      </c>
      <c r="H151" t="s">
        <v>272</v>
      </c>
      <c r="I151" t="s">
        <v>266</v>
      </c>
      <c r="J151" t="s">
        <v>278</v>
      </c>
      <c r="K151">
        <v>0</v>
      </c>
      <c r="L151">
        <v>1</v>
      </c>
      <c r="M151">
        <v>2</v>
      </c>
      <c r="N151">
        <v>5</v>
      </c>
      <c r="O151" s="2">
        <v>0.2857</v>
      </c>
      <c r="P151">
        <v>10</v>
      </c>
      <c r="Q151">
        <v>38</v>
      </c>
      <c r="R151">
        <v>254</v>
      </c>
      <c r="S151">
        <v>438</v>
      </c>
      <c r="T151">
        <v>128</v>
      </c>
      <c r="U151">
        <v>231</v>
      </c>
      <c r="V151">
        <v>126</v>
      </c>
      <c r="W151">
        <v>207</v>
      </c>
      <c r="X151">
        <v>24.2857</v>
      </c>
      <c r="Y151">
        <v>30.2857</v>
      </c>
      <c r="Z151">
        <v>352</v>
      </c>
      <c r="AA151">
        <v>416.4286</v>
      </c>
      <c r="AB151">
        <v>91.71429999999999</v>
      </c>
      <c r="AC151">
        <v>225.8571</v>
      </c>
      <c r="AD151">
        <v>260</v>
      </c>
      <c r="AE151">
        <v>190.5714</v>
      </c>
      <c r="AF151" s="2">
        <v>-0.5881999999999999</v>
      </c>
      <c r="AG151" s="2">
        <v>0.2547</v>
      </c>
      <c r="AH151" s="2">
        <v>-0.2784</v>
      </c>
      <c r="AI151" s="2">
        <v>0.0518</v>
      </c>
      <c r="AJ151" s="2">
        <v>0.3956</v>
      </c>
      <c r="AK151" s="2">
        <v>0.0228</v>
      </c>
      <c r="AL151" s="2">
        <v>-0.5154</v>
      </c>
      <c r="AM151" s="2">
        <v>0.0862</v>
      </c>
    </row>
    <row r="152" spans="1:39">
      <c r="A152" s="1"/>
      <c r="B152" s="1" t="s">
        <v>89</v>
      </c>
      <c r="C152" s="1" t="s">
        <v>177</v>
      </c>
      <c r="D152" t="s">
        <v>245</v>
      </c>
      <c r="E152" t="s">
        <v>108</v>
      </c>
      <c r="F152" t="b">
        <v>0</v>
      </c>
      <c r="G152" t="s">
        <v>260</v>
      </c>
      <c r="H152" t="s">
        <v>272</v>
      </c>
      <c r="I152" t="s">
        <v>270</v>
      </c>
      <c r="J152" t="s">
        <v>272</v>
      </c>
      <c r="K152">
        <v>1</v>
      </c>
      <c r="L152">
        <v>0</v>
      </c>
      <c r="M152">
        <v>2</v>
      </c>
      <c r="N152">
        <v>10</v>
      </c>
      <c r="O152" s="2">
        <v>0.1667</v>
      </c>
      <c r="P152">
        <v>41</v>
      </c>
      <c r="Q152">
        <v>51</v>
      </c>
      <c r="R152">
        <v>506</v>
      </c>
      <c r="S152">
        <v>550</v>
      </c>
      <c r="T152">
        <v>189</v>
      </c>
      <c r="U152">
        <v>252</v>
      </c>
      <c r="V152">
        <v>317</v>
      </c>
      <c r="W152">
        <v>298</v>
      </c>
      <c r="X152">
        <v>25</v>
      </c>
      <c r="Y152">
        <v>32.9167</v>
      </c>
      <c r="Z152">
        <v>361.1667</v>
      </c>
      <c r="AA152">
        <v>435.0833</v>
      </c>
      <c r="AB152">
        <v>131.3333</v>
      </c>
      <c r="AC152">
        <v>226.1667</v>
      </c>
      <c r="AD152">
        <v>229.8333</v>
      </c>
      <c r="AE152">
        <v>208.9167</v>
      </c>
      <c r="AF152" s="2">
        <v>0.64</v>
      </c>
      <c r="AG152" s="2">
        <v>0.5494</v>
      </c>
      <c r="AH152" s="2">
        <v>0.401</v>
      </c>
      <c r="AI152" s="2">
        <v>0.2641</v>
      </c>
      <c r="AJ152" s="2">
        <v>0.4391</v>
      </c>
      <c r="AK152" s="2">
        <v>0.1142</v>
      </c>
      <c r="AL152" s="2">
        <v>0.3793</v>
      </c>
      <c r="AM152" s="2">
        <v>0.4264</v>
      </c>
    </row>
    <row r="153" spans="1:39">
      <c r="A153" s="1"/>
      <c r="B153" s="1" t="s">
        <v>91</v>
      </c>
      <c r="C153" s="1" t="s">
        <v>184</v>
      </c>
      <c r="D153" t="s">
        <v>211</v>
      </c>
      <c r="E153" t="s">
        <v>38</v>
      </c>
      <c r="F153" t="b">
        <v>0</v>
      </c>
      <c r="G153" t="s">
        <v>264</v>
      </c>
      <c r="H153" t="s">
        <v>279</v>
      </c>
      <c r="I153" t="s">
        <v>262</v>
      </c>
      <c r="J153" t="s">
        <v>273</v>
      </c>
      <c r="K153">
        <v>0</v>
      </c>
      <c r="L153">
        <v>1</v>
      </c>
      <c r="M153">
        <v>5</v>
      </c>
      <c r="N153">
        <v>2</v>
      </c>
      <c r="O153" s="2">
        <v>0.7143</v>
      </c>
      <c r="P153">
        <v>28</v>
      </c>
      <c r="Q153">
        <v>36</v>
      </c>
      <c r="R153">
        <v>375</v>
      </c>
      <c r="S153">
        <v>549</v>
      </c>
      <c r="T153">
        <v>52</v>
      </c>
      <c r="U153">
        <v>244</v>
      </c>
      <c r="V153">
        <v>323</v>
      </c>
      <c r="W153">
        <v>305</v>
      </c>
      <c r="X153">
        <v>26.2857</v>
      </c>
      <c r="Y153">
        <v>26</v>
      </c>
      <c r="Z153">
        <v>385.5714</v>
      </c>
      <c r="AA153">
        <v>410.1429</v>
      </c>
      <c r="AB153">
        <v>118.4286</v>
      </c>
      <c r="AC153">
        <v>168.8571</v>
      </c>
      <c r="AD153">
        <v>267.1429</v>
      </c>
      <c r="AE153">
        <v>241.2857</v>
      </c>
      <c r="AF153" s="2">
        <v>0.06519999999999999</v>
      </c>
      <c r="AG153" s="2">
        <v>0.3846</v>
      </c>
      <c r="AH153" s="2">
        <v>-0.0274</v>
      </c>
      <c r="AI153" s="2">
        <v>0.3386</v>
      </c>
      <c r="AJ153" s="2">
        <v>-0.5609</v>
      </c>
      <c r="AK153" s="2">
        <v>0.445</v>
      </c>
      <c r="AL153" s="2">
        <v>0.2091</v>
      </c>
      <c r="AM153" s="2">
        <v>0.2641</v>
      </c>
    </row>
    <row r="154" spans="1:39">
      <c r="A154" s="1"/>
      <c r="B154" s="1" t="s">
        <v>92</v>
      </c>
      <c r="C154" s="1" t="s">
        <v>185</v>
      </c>
      <c r="D154" t="s">
        <v>248</v>
      </c>
      <c r="E154" t="s">
        <v>47</v>
      </c>
      <c r="F154" t="b">
        <v>0</v>
      </c>
      <c r="G154" t="s">
        <v>260</v>
      </c>
      <c r="H154" t="s">
        <v>271</v>
      </c>
      <c r="I154" t="s">
        <v>264</v>
      </c>
      <c r="J154" t="s">
        <v>279</v>
      </c>
      <c r="K154">
        <v>1</v>
      </c>
      <c r="L154">
        <v>0</v>
      </c>
      <c r="M154">
        <v>2</v>
      </c>
      <c r="N154">
        <v>10</v>
      </c>
      <c r="O154" s="2">
        <v>0.1667</v>
      </c>
      <c r="P154">
        <v>20</v>
      </c>
      <c r="Q154">
        <v>22</v>
      </c>
      <c r="R154">
        <v>329</v>
      </c>
      <c r="S154">
        <v>404</v>
      </c>
      <c r="T154">
        <v>219</v>
      </c>
      <c r="U154">
        <v>331</v>
      </c>
      <c r="V154">
        <v>110</v>
      </c>
      <c r="W154">
        <v>73</v>
      </c>
      <c r="X154">
        <v>25</v>
      </c>
      <c r="Y154">
        <v>32.9167</v>
      </c>
      <c r="Z154">
        <v>361.1667</v>
      </c>
      <c r="AA154">
        <v>435.0833</v>
      </c>
      <c r="AB154">
        <v>131.3333</v>
      </c>
      <c r="AC154">
        <v>226.1667</v>
      </c>
      <c r="AD154">
        <v>229.8333</v>
      </c>
      <c r="AE154">
        <v>208.9167</v>
      </c>
      <c r="AF154" s="2">
        <v>-0.2</v>
      </c>
      <c r="AG154" s="2">
        <v>-0.3316</v>
      </c>
      <c r="AH154" s="2">
        <v>-0.0891</v>
      </c>
      <c r="AI154" s="2">
        <v>-0.07140000000000001</v>
      </c>
      <c r="AJ154" s="2">
        <v>0.6675</v>
      </c>
      <c r="AK154" s="2">
        <v>0.4635</v>
      </c>
      <c r="AL154" s="2">
        <v>-0.5214</v>
      </c>
      <c r="AM154" s="2">
        <v>-0.6506</v>
      </c>
    </row>
    <row r="155" spans="1:39">
      <c r="A155" s="1"/>
      <c r="B155" s="1" t="s">
        <v>93</v>
      </c>
      <c r="C155" s="1" t="s">
        <v>186</v>
      </c>
      <c r="D155" t="s">
        <v>238</v>
      </c>
      <c r="E155" t="s">
        <v>55</v>
      </c>
      <c r="F155" t="b">
        <v>0</v>
      </c>
      <c r="G155" t="s">
        <v>268</v>
      </c>
      <c r="H155" t="s">
        <v>271</v>
      </c>
      <c r="I155" t="s">
        <v>269</v>
      </c>
      <c r="J155" t="s">
        <v>271</v>
      </c>
      <c r="K155">
        <v>0</v>
      </c>
      <c r="L155">
        <v>0</v>
      </c>
      <c r="M155">
        <v>2</v>
      </c>
      <c r="N155">
        <v>5</v>
      </c>
      <c r="O155" s="2">
        <v>0.2857</v>
      </c>
      <c r="P155">
        <v>21</v>
      </c>
      <c r="Q155">
        <v>27</v>
      </c>
      <c r="R155">
        <v>351</v>
      </c>
      <c r="S155">
        <v>497</v>
      </c>
      <c r="T155">
        <v>176</v>
      </c>
      <c r="U155">
        <v>177</v>
      </c>
      <c r="V155">
        <v>175</v>
      </c>
      <c r="W155">
        <v>320</v>
      </c>
      <c r="X155">
        <v>24.2857</v>
      </c>
      <c r="Y155">
        <v>30.2857</v>
      </c>
      <c r="Z155">
        <v>352</v>
      </c>
      <c r="AA155">
        <v>416.4286</v>
      </c>
      <c r="AB155">
        <v>91.71429999999999</v>
      </c>
      <c r="AC155">
        <v>225.8571</v>
      </c>
      <c r="AD155">
        <v>260</v>
      </c>
      <c r="AE155">
        <v>190.5714</v>
      </c>
      <c r="AF155" s="2">
        <v>-0.1353</v>
      </c>
      <c r="AG155" s="2">
        <v>-0.1085</v>
      </c>
      <c r="AH155" s="2">
        <v>-0.0028</v>
      </c>
      <c r="AI155" s="2">
        <v>0.1935</v>
      </c>
      <c r="AJ155" s="2">
        <v>0.919</v>
      </c>
      <c r="AK155" s="2">
        <v>-0.2163</v>
      </c>
      <c r="AL155" s="2">
        <v>-0.3269</v>
      </c>
      <c r="AM155" s="2">
        <v>0.6792</v>
      </c>
    </row>
    <row r="156" spans="1:39">
      <c r="A156" s="1"/>
      <c r="B156" s="1" t="s">
        <v>94</v>
      </c>
      <c r="C156" s="1" t="s">
        <v>161</v>
      </c>
      <c r="D156" t="s">
        <v>213</v>
      </c>
      <c r="E156" t="s">
        <v>29</v>
      </c>
      <c r="F156" t="b">
        <v>1</v>
      </c>
      <c r="G156" t="s">
        <v>269</v>
      </c>
      <c r="H156" t="s">
        <v>271</v>
      </c>
      <c r="I156" t="s">
        <v>261</v>
      </c>
      <c r="J156" t="s">
        <v>272</v>
      </c>
      <c r="K156">
        <v>0</v>
      </c>
      <c r="L156">
        <v>0</v>
      </c>
      <c r="M156">
        <v>4</v>
      </c>
      <c r="N156">
        <v>3</v>
      </c>
      <c r="O156" s="2">
        <v>0.5714</v>
      </c>
      <c r="P156">
        <v>38</v>
      </c>
      <c r="Q156">
        <v>7</v>
      </c>
      <c r="R156">
        <v>341</v>
      </c>
      <c r="S156">
        <v>266</v>
      </c>
      <c r="T156">
        <v>118</v>
      </c>
      <c r="U156">
        <v>78</v>
      </c>
      <c r="V156">
        <v>223</v>
      </c>
      <c r="W156">
        <v>188</v>
      </c>
      <c r="X156">
        <v>28.2857</v>
      </c>
      <c r="Y156">
        <v>29</v>
      </c>
      <c r="Z156">
        <v>414.2857</v>
      </c>
      <c r="AA156">
        <v>354.5714</v>
      </c>
      <c r="AB156">
        <v>143.7143</v>
      </c>
      <c r="AC156">
        <v>130.2857</v>
      </c>
      <c r="AD156">
        <v>270.5714</v>
      </c>
      <c r="AE156">
        <v>224.2857</v>
      </c>
      <c r="AF156" s="2">
        <v>0.3434</v>
      </c>
      <c r="AG156" s="2">
        <v>-0.7586000000000001</v>
      </c>
      <c r="AH156" s="2">
        <v>-0.1769</v>
      </c>
      <c r="AI156" s="2">
        <v>-0.2498</v>
      </c>
      <c r="AJ156" s="2">
        <v>-0.1789</v>
      </c>
      <c r="AK156" s="2">
        <v>-0.4013</v>
      </c>
      <c r="AL156" s="2">
        <v>-0.1758</v>
      </c>
      <c r="AM156" s="2">
        <v>-0.1618</v>
      </c>
    </row>
    <row r="157" spans="1:39">
      <c r="A157" s="1"/>
      <c r="B157" s="1" t="s">
        <v>95</v>
      </c>
      <c r="C157" s="1" t="s">
        <v>135</v>
      </c>
      <c r="D157" t="s">
        <v>250</v>
      </c>
      <c r="E157" t="s">
        <v>99</v>
      </c>
      <c r="F157" t="b">
        <v>0</v>
      </c>
      <c r="G157" t="s">
        <v>268</v>
      </c>
      <c r="H157" t="s">
        <v>272</v>
      </c>
      <c r="I157" t="s">
        <v>269</v>
      </c>
      <c r="J157" t="s">
        <v>272</v>
      </c>
      <c r="K157">
        <v>0</v>
      </c>
      <c r="L157">
        <v>0</v>
      </c>
      <c r="M157">
        <v>2</v>
      </c>
      <c r="N157">
        <v>5</v>
      </c>
      <c r="O157" s="2">
        <v>0.2857</v>
      </c>
      <c r="P157">
        <v>21</v>
      </c>
      <c r="Q157">
        <v>31</v>
      </c>
      <c r="R157">
        <v>366</v>
      </c>
      <c r="S157">
        <v>401</v>
      </c>
      <c r="T157">
        <v>15</v>
      </c>
      <c r="U157">
        <v>371</v>
      </c>
      <c r="V157">
        <v>351</v>
      </c>
      <c r="W157">
        <v>30</v>
      </c>
      <c r="X157">
        <v>24.2857</v>
      </c>
      <c r="Y157">
        <v>30.2857</v>
      </c>
      <c r="Z157">
        <v>352</v>
      </c>
      <c r="AA157">
        <v>416.4286</v>
      </c>
      <c r="AB157">
        <v>91.71429999999999</v>
      </c>
      <c r="AC157">
        <v>225.8571</v>
      </c>
      <c r="AD157">
        <v>260</v>
      </c>
      <c r="AE157">
        <v>190.5714</v>
      </c>
      <c r="AF157" s="2">
        <v>-0.1353</v>
      </c>
      <c r="AG157" s="2">
        <v>0.0236</v>
      </c>
      <c r="AH157" s="2">
        <v>0.0398</v>
      </c>
      <c r="AI157" s="2">
        <v>-0.037</v>
      </c>
      <c r="AJ157" s="2">
        <v>-0.8364</v>
      </c>
      <c r="AK157" s="2">
        <v>0.6425999999999999</v>
      </c>
      <c r="AL157" s="2">
        <v>0.35</v>
      </c>
      <c r="AM157" s="2">
        <v>-0.8426</v>
      </c>
    </row>
    <row r="158" spans="1:39">
      <c r="A158" s="1"/>
      <c r="B158" s="1" t="s">
        <v>118</v>
      </c>
      <c r="C158" s="1" t="s">
        <v>203</v>
      </c>
      <c r="D158" t="s">
        <v>253</v>
      </c>
      <c r="E158" t="s">
        <v>97</v>
      </c>
      <c r="F158" t="b">
        <v>1</v>
      </c>
      <c r="G158" t="s">
        <v>262</v>
      </c>
      <c r="H158" t="s">
        <v>273</v>
      </c>
      <c r="I158" t="s">
        <v>270</v>
      </c>
      <c r="J158" t="s">
        <v>271</v>
      </c>
      <c r="K158">
        <v>1</v>
      </c>
      <c r="L158">
        <v>0</v>
      </c>
      <c r="M158">
        <v>4</v>
      </c>
      <c r="N158">
        <v>2</v>
      </c>
      <c r="O158" s="2">
        <v>0.6667</v>
      </c>
      <c r="P158">
        <v>23</v>
      </c>
      <c r="Q158">
        <v>20</v>
      </c>
      <c r="R158">
        <v>481</v>
      </c>
      <c r="S158">
        <v>307</v>
      </c>
      <c r="T158">
        <v>123</v>
      </c>
      <c r="U158">
        <v>114</v>
      </c>
      <c r="V158">
        <v>358</v>
      </c>
      <c r="W158">
        <v>193</v>
      </c>
      <c r="X158">
        <v>25.8333</v>
      </c>
      <c r="Y158">
        <v>20.5</v>
      </c>
      <c r="Z158">
        <v>389.8333</v>
      </c>
      <c r="AA158">
        <v>384</v>
      </c>
      <c r="AB158">
        <v>176.3333</v>
      </c>
      <c r="AC158">
        <v>117.6667</v>
      </c>
      <c r="AD158">
        <v>213.5</v>
      </c>
      <c r="AE158">
        <v>266.3333</v>
      </c>
      <c r="AF158" s="2">
        <v>-0.1097</v>
      </c>
      <c r="AG158" s="2">
        <v>-0.0244</v>
      </c>
      <c r="AH158" s="2">
        <v>0.2339</v>
      </c>
      <c r="AI158" s="2">
        <v>-0.2005</v>
      </c>
      <c r="AJ158" s="2">
        <v>-0.3025</v>
      </c>
      <c r="AK158" s="2">
        <v>-0.0312</v>
      </c>
      <c r="AL158" s="2">
        <v>0.6768</v>
      </c>
      <c r="AM158" s="2">
        <v>-0.2753</v>
      </c>
    </row>
    <row r="159" spans="1:39">
      <c r="A159" s="1"/>
      <c r="B159" s="1" t="s">
        <v>97</v>
      </c>
      <c r="C159" s="1" t="s">
        <v>137</v>
      </c>
      <c r="D159" t="s">
        <v>253</v>
      </c>
      <c r="E159" t="s">
        <v>118</v>
      </c>
      <c r="F159" t="b">
        <v>0</v>
      </c>
      <c r="G159" t="s">
        <v>262</v>
      </c>
      <c r="H159" t="s">
        <v>273</v>
      </c>
      <c r="I159" t="s">
        <v>264</v>
      </c>
      <c r="J159" t="s">
        <v>279</v>
      </c>
      <c r="K159">
        <v>1</v>
      </c>
      <c r="L159">
        <v>0</v>
      </c>
      <c r="M159">
        <v>4</v>
      </c>
      <c r="N159">
        <v>2</v>
      </c>
      <c r="O159" s="2">
        <v>0.6667</v>
      </c>
      <c r="P159">
        <v>20</v>
      </c>
      <c r="Q159">
        <v>23</v>
      </c>
      <c r="R159">
        <v>307</v>
      </c>
      <c r="S159">
        <v>481</v>
      </c>
      <c r="T159">
        <v>114</v>
      </c>
      <c r="U159">
        <v>123</v>
      </c>
      <c r="V159">
        <v>193</v>
      </c>
      <c r="W159">
        <v>358</v>
      </c>
      <c r="X159">
        <v>25.8333</v>
      </c>
      <c r="Y159">
        <v>20.5</v>
      </c>
      <c r="Z159">
        <v>389.8333</v>
      </c>
      <c r="AA159">
        <v>384</v>
      </c>
      <c r="AB159">
        <v>176.3333</v>
      </c>
      <c r="AC159">
        <v>117.6667</v>
      </c>
      <c r="AD159">
        <v>213.5</v>
      </c>
      <c r="AE159">
        <v>266.3333</v>
      </c>
      <c r="AF159" s="2">
        <v>-0.2258</v>
      </c>
      <c r="AG159" s="2">
        <v>0.122</v>
      </c>
      <c r="AH159" s="2">
        <v>-0.2125</v>
      </c>
      <c r="AI159" s="2">
        <v>0.2526</v>
      </c>
      <c r="AJ159" s="2">
        <v>-0.3535</v>
      </c>
      <c r="AK159" s="2">
        <v>0.0453</v>
      </c>
      <c r="AL159" s="2">
        <v>-0.096</v>
      </c>
      <c r="AM159" s="2">
        <v>0.3442</v>
      </c>
    </row>
    <row r="160" spans="1:39">
      <c r="A160" s="1"/>
      <c r="B160" s="1" t="s">
        <v>98</v>
      </c>
      <c r="C160" s="1" t="s">
        <v>187</v>
      </c>
      <c r="D160" t="s">
        <v>246</v>
      </c>
      <c r="E160" t="s">
        <v>70</v>
      </c>
      <c r="F160" t="b">
        <v>0</v>
      </c>
      <c r="G160" t="s">
        <v>265</v>
      </c>
      <c r="H160" t="s">
        <v>275</v>
      </c>
      <c r="I160" t="s">
        <v>267</v>
      </c>
      <c r="J160" t="s">
        <v>272</v>
      </c>
      <c r="K160">
        <v>0</v>
      </c>
      <c r="L160">
        <v>0</v>
      </c>
      <c r="M160">
        <v>4</v>
      </c>
      <c r="N160">
        <v>2</v>
      </c>
      <c r="O160" s="2">
        <v>0.6667</v>
      </c>
      <c r="P160">
        <v>27</v>
      </c>
      <c r="Q160">
        <v>28</v>
      </c>
      <c r="R160">
        <v>322</v>
      </c>
      <c r="S160">
        <v>204</v>
      </c>
      <c r="T160">
        <v>136</v>
      </c>
      <c r="U160">
        <v>66</v>
      </c>
      <c r="V160">
        <v>186</v>
      </c>
      <c r="W160">
        <v>136</v>
      </c>
      <c r="X160">
        <v>37.3333</v>
      </c>
      <c r="Y160">
        <v>34.5</v>
      </c>
      <c r="Z160">
        <v>465</v>
      </c>
      <c r="AA160">
        <v>427.8333</v>
      </c>
      <c r="AB160">
        <v>223</v>
      </c>
      <c r="AC160">
        <v>140</v>
      </c>
      <c r="AD160">
        <v>242</v>
      </c>
      <c r="AE160">
        <v>287.5</v>
      </c>
      <c r="AF160" s="2">
        <v>-0.2768</v>
      </c>
      <c r="AG160" s="2">
        <v>-0.1884</v>
      </c>
      <c r="AH160" s="2">
        <v>-0.3075</v>
      </c>
      <c r="AI160" s="2">
        <v>-0.5232</v>
      </c>
      <c r="AJ160" s="2">
        <v>-0.3901</v>
      </c>
      <c r="AK160" s="2">
        <v>-0.5286</v>
      </c>
      <c r="AL160" s="2">
        <v>-0.2314</v>
      </c>
      <c r="AM160" s="2">
        <v>-0.527</v>
      </c>
    </row>
    <row r="161" spans="1:39">
      <c r="A161" s="1"/>
      <c r="B161" s="1" t="s">
        <v>119</v>
      </c>
      <c r="C161" s="1" t="s">
        <v>166</v>
      </c>
      <c r="D161" t="s">
        <v>214</v>
      </c>
      <c r="E161" t="s">
        <v>104</v>
      </c>
      <c r="F161" t="b">
        <v>1</v>
      </c>
      <c r="G161" t="s">
        <v>266</v>
      </c>
      <c r="H161" t="s">
        <v>278</v>
      </c>
      <c r="I161" t="s">
        <v>260</v>
      </c>
      <c r="J161" t="s">
        <v>272</v>
      </c>
      <c r="K161">
        <v>1</v>
      </c>
      <c r="L161">
        <v>1</v>
      </c>
      <c r="M161">
        <v>6</v>
      </c>
      <c r="N161">
        <v>5</v>
      </c>
      <c r="O161" s="2">
        <v>0.5455</v>
      </c>
      <c r="P161">
        <v>38</v>
      </c>
      <c r="Q161">
        <v>17</v>
      </c>
      <c r="R161">
        <v>524</v>
      </c>
      <c r="S161">
        <v>355</v>
      </c>
      <c r="T161">
        <v>290</v>
      </c>
      <c r="U161">
        <v>199</v>
      </c>
      <c r="V161">
        <v>234</v>
      </c>
      <c r="W161">
        <v>156</v>
      </c>
      <c r="X161">
        <v>28.9091</v>
      </c>
      <c r="Y161">
        <v>23.7273</v>
      </c>
      <c r="Z161">
        <v>425.8182</v>
      </c>
      <c r="AA161">
        <v>369.7273</v>
      </c>
      <c r="AB161">
        <v>165.3636</v>
      </c>
      <c r="AC161">
        <v>121.1818</v>
      </c>
      <c r="AD161">
        <v>260.4545</v>
      </c>
      <c r="AE161">
        <v>248.5455</v>
      </c>
      <c r="AF161" s="2">
        <v>0.3145</v>
      </c>
      <c r="AG161" s="2">
        <v>-0.2835</v>
      </c>
      <c r="AH161" s="2">
        <v>0.2306</v>
      </c>
      <c r="AI161" s="2">
        <v>-0.0398</v>
      </c>
      <c r="AJ161" s="2">
        <v>0.7537</v>
      </c>
      <c r="AK161" s="2">
        <v>0.6422</v>
      </c>
      <c r="AL161" s="2">
        <v>-0.1016</v>
      </c>
      <c r="AM161" s="2">
        <v>-0.3723</v>
      </c>
    </row>
    <row r="162" spans="1:39">
      <c r="A162" s="1">
        <v>2020</v>
      </c>
      <c r="B162" s="1" t="s">
        <v>21</v>
      </c>
      <c r="C162" s="1" t="s">
        <v>129</v>
      </c>
      <c r="D162" t="s">
        <v>210</v>
      </c>
      <c r="E162" t="s">
        <v>67</v>
      </c>
      <c r="F162" t="b">
        <v>1</v>
      </c>
      <c r="G162" t="s">
        <v>266</v>
      </c>
      <c r="H162" t="s">
        <v>278</v>
      </c>
      <c r="I162" t="s">
        <v>260</v>
      </c>
      <c r="J162" t="s">
        <v>272</v>
      </c>
      <c r="K162">
        <v>1</v>
      </c>
      <c r="L162">
        <v>1</v>
      </c>
      <c r="M162">
        <v>5</v>
      </c>
      <c r="N162">
        <v>2</v>
      </c>
      <c r="O162" s="2">
        <v>0.7143</v>
      </c>
      <c r="P162">
        <v>52</v>
      </c>
      <c r="Q162">
        <v>24</v>
      </c>
      <c r="R162">
        <v>621</v>
      </c>
      <c r="S162">
        <v>341</v>
      </c>
      <c r="T162">
        <v>157</v>
      </c>
      <c r="U162">
        <v>147</v>
      </c>
      <c r="V162">
        <v>464</v>
      </c>
      <c r="W162">
        <v>194</v>
      </c>
      <c r="X162">
        <v>36</v>
      </c>
      <c r="Y162">
        <v>22.8571</v>
      </c>
      <c r="Z162">
        <v>476.2857</v>
      </c>
      <c r="AA162">
        <v>391.8571</v>
      </c>
      <c r="AB162">
        <v>198.7143</v>
      </c>
      <c r="AC162">
        <v>163.4286</v>
      </c>
      <c r="AD162">
        <v>277.5714</v>
      </c>
      <c r="AE162">
        <v>228.4286</v>
      </c>
      <c r="AF162" s="2">
        <v>0.4444</v>
      </c>
      <c r="AG162" s="2">
        <v>0.05</v>
      </c>
      <c r="AH162" s="2">
        <v>0.3038</v>
      </c>
      <c r="AI162" s="2">
        <v>-0.1298</v>
      </c>
      <c r="AJ162" s="2">
        <v>-0.2099</v>
      </c>
      <c r="AK162" s="2">
        <v>-0.1005</v>
      </c>
      <c r="AL162" s="2">
        <v>0.6716</v>
      </c>
      <c r="AM162" s="2">
        <v>-0.1507</v>
      </c>
    </row>
    <row r="163" spans="1:39">
      <c r="A163" s="1"/>
      <c r="B163" s="1"/>
      <c r="C163" s="1" t="s">
        <v>129</v>
      </c>
      <c r="D163" t="s">
        <v>246</v>
      </c>
      <c r="E163" t="s">
        <v>65</v>
      </c>
      <c r="F163" t="b">
        <v>1</v>
      </c>
      <c r="G163" t="s">
        <v>266</v>
      </c>
      <c r="H163" t="s">
        <v>276</v>
      </c>
      <c r="I163" t="s">
        <v>270</v>
      </c>
      <c r="J163" t="s">
        <v>272</v>
      </c>
      <c r="K163">
        <v>1</v>
      </c>
      <c r="L163">
        <v>0</v>
      </c>
      <c r="M163">
        <v>5</v>
      </c>
      <c r="N163">
        <v>2</v>
      </c>
      <c r="O163" s="2">
        <v>0.7143</v>
      </c>
      <c r="P163">
        <v>31</v>
      </c>
      <c r="Q163">
        <v>14</v>
      </c>
      <c r="R163">
        <v>437</v>
      </c>
      <c r="S163">
        <v>375</v>
      </c>
      <c r="T163">
        <v>140</v>
      </c>
      <c r="U163">
        <v>139</v>
      </c>
      <c r="V163">
        <v>297</v>
      </c>
      <c r="W163">
        <v>236</v>
      </c>
      <c r="X163">
        <v>36</v>
      </c>
      <c r="Y163">
        <v>22.8571</v>
      </c>
      <c r="Z163">
        <v>476.2857</v>
      </c>
      <c r="AA163">
        <v>391.8571</v>
      </c>
      <c r="AB163">
        <v>198.7143</v>
      </c>
      <c r="AC163">
        <v>163.4286</v>
      </c>
      <c r="AD163">
        <v>277.5714</v>
      </c>
      <c r="AE163">
        <v>228.4286</v>
      </c>
      <c r="AF163" s="2">
        <v>-0.1389</v>
      </c>
      <c r="AG163" s="2">
        <v>-0.3875</v>
      </c>
      <c r="AH163" s="2">
        <v>-0.0825</v>
      </c>
      <c r="AI163" s="2">
        <v>-0.043</v>
      </c>
      <c r="AJ163" s="2">
        <v>-0.2955</v>
      </c>
      <c r="AK163" s="2">
        <v>-0.1495</v>
      </c>
      <c r="AL163" s="2">
        <v>0.07000000000000001</v>
      </c>
      <c r="AM163" s="2">
        <v>0.0331</v>
      </c>
    </row>
    <row r="164" spans="1:39">
      <c r="A164" s="1"/>
      <c r="B164" s="1" t="s">
        <v>120</v>
      </c>
      <c r="C164" s="1" t="s">
        <v>130</v>
      </c>
      <c r="D164" t="s">
        <v>254</v>
      </c>
      <c r="E164" t="s">
        <v>62</v>
      </c>
      <c r="F164" t="b">
        <v>1</v>
      </c>
      <c r="G164" t="s">
        <v>262</v>
      </c>
      <c r="H164" t="s">
        <v>277</v>
      </c>
      <c r="I164" t="s">
        <v>265</v>
      </c>
      <c r="J164" t="s">
        <v>275</v>
      </c>
      <c r="K164">
        <v>1</v>
      </c>
      <c r="L164">
        <v>0</v>
      </c>
      <c r="M164">
        <v>1</v>
      </c>
      <c r="N164">
        <v>3</v>
      </c>
      <c r="O164" s="2">
        <v>0.25</v>
      </c>
      <c r="P164">
        <v>56</v>
      </c>
      <c r="Q164">
        <v>28</v>
      </c>
      <c r="R164">
        <v>636</v>
      </c>
      <c r="S164">
        <v>497</v>
      </c>
      <c r="T164">
        <v>500</v>
      </c>
      <c r="U164">
        <v>230</v>
      </c>
      <c r="V164">
        <v>136</v>
      </c>
      <c r="W164">
        <v>267</v>
      </c>
      <c r="X164">
        <v>30</v>
      </c>
      <c r="Y164">
        <v>31.75</v>
      </c>
      <c r="Z164">
        <v>413.75</v>
      </c>
      <c r="AA164">
        <v>491.75</v>
      </c>
      <c r="AB164">
        <v>261</v>
      </c>
      <c r="AC164">
        <v>158.25</v>
      </c>
      <c r="AD164">
        <v>152.75</v>
      </c>
      <c r="AE164">
        <v>333.5</v>
      </c>
      <c r="AF164" s="2">
        <v>0.8667</v>
      </c>
      <c r="AG164" s="2">
        <v>-0.1181</v>
      </c>
      <c r="AH164" s="2">
        <v>0.5372</v>
      </c>
      <c r="AI164" s="2">
        <v>0.0107</v>
      </c>
      <c r="AJ164" s="2">
        <v>0.9157</v>
      </c>
      <c r="AK164" s="2">
        <v>0.4534</v>
      </c>
      <c r="AL164" s="2">
        <v>-0.1097</v>
      </c>
      <c r="AM164" s="2">
        <v>-0.1994</v>
      </c>
    </row>
    <row r="165" spans="1:39">
      <c r="A165" s="1"/>
      <c r="B165" s="1" t="s">
        <v>25</v>
      </c>
      <c r="C165" s="1" t="s">
        <v>133</v>
      </c>
      <c r="D165" t="s">
        <v>240</v>
      </c>
      <c r="E165" t="s">
        <v>96</v>
      </c>
      <c r="F165" t="b">
        <v>0</v>
      </c>
      <c r="G165" t="s">
        <v>262</v>
      </c>
      <c r="H165" t="s">
        <v>277</v>
      </c>
      <c r="I165" t="s">
        <v>265</v>
      </c>
      <c r="J165" t="s">
        <v>275</v>
      </c>
      <c r="K165">
        <v>1</v>
      </c>
      <c r="L165">
        <v>0</v>
      </c>
      <c r="M165">
        <v>1</v>
      </c>
      <c r="N165">
        <v>3</v>
      </c>
      <c r="O165" s="2">
        <v>0.25</v>
      </c>
      <c r="P165">
        <v>21</v>
      </c>
      <c r="Q165">
        <v>24</v>
      </c>
      <c r="R165">
        <v>239</v>
      </c>
      <c r="S165">
        <v>322</v>
      </c>
      <c r="T165">
        <v>182</v>
      </c>
      <c r="U165">
        <v>42</v>
      </c>
      <c r="V165">
        <v>57</v>
      </c>
      <c r="W165">
        <v>280</v>
      </c>
      <c r="X165">
        <v>30</v>
      </c>
      <c r="Y165">
        <v>31.75</v>
      </c>
      <c r="Z165">
        <v>413.75</v>
      </c>
      <c r="AA165">
        <v>491.75</v>
      </c>
      <c r="AB165">
        <v>261</v>
      </c>
      <c r="AC165">
        <v>158.25</v>
      </c>
      <c r="AD165">
        <v>152.75</v>
      </c>
      <c r="AE165">
        <v>333.5</v>
      </c>
      <c r="AF165" s="2">
        <v>-0.3</v>
      </c>
      <c r="AG165" s="2">
        <v>-0.2441</v>
      </c>
      <c r="AH165" s="2">
        <v>-0.4224</v>
      </c>
      <c r="AI165" s="2">
        <v>-0.3452</v>
      </c>
      <c r="AJ165" s="2">
        <v>-0.3027</v>
      </c>
      <c r="AK165" s="2">
        <v>-0.7346</v>
      </c>
      <c r="AL165" s="2">
        <v>-0.6268</v>
      </c>
      <c r="AM165" s="2">
        <v>-0.1604</v>
      </c>
    </row>
    <row r="166" spans="1:39">
      <c r="A166" s="1"/>
      <c r="B166" s="1" t="s">
        <v>26</v>
      </c>
      <c r="C166" s="1" t="s">
        <v>134</v>
      </c>
      <c r="D166" t="s">
        <v>233</v>
      </c>
      <c r="E166" t="s">
        <v>64</v>
      </c>
      <c r="F166" t="b">
        <v>0</v>
      </c>
      <c r="G166" t="s">
        <v>269</v>
      </c>
      <c r="H166" t="s">
        <v>272</v>
      </c>
      <c r="I166" t="s">
        <v>267</v>
      </c>
      <c r="J166" t="s">
        <v>271</v>
      </c>
      <c r="K166">
        <v>0</v>
      </c>
      <c r="L166">
        <v>0</v>
      </c>
      <c r="M166">
        <v>1</v>
      </c>
      <c r="N166">
        <v>4</v>
      </c>
      <c r="O166" s="2">
        <v>0.2</v>
      </c>
      <c r="P166">
        <v>19</v>
      </c>
      <c r="Q166">
        <v>35</v>
      </c>
      <c r="R166">
        <v>361</v>
      </c>
      <c r="S166">
        <v>457</v>
      </c>
      <c r="T166">
        <v>61</v>
      </c>
      <c r="U166">
        <v>166</v>
      </c>
      <c r="V166">
        <v>300</v>
      </c>
      <c r="W166">
        <v>291</v>
      </c>
      <c r="X166">
        <v>22</v>
      </c>
      <c r="Y166">
        <v>37.4</v>
      </c>
      <c r="Z166">
        <v>381.8</v>
      </c>
      <c r="AA166">
        <v>454</v>
      </c>
      <c r="AB166">
        <v>146.2</v>
      </c>
      <c r="AC166">
        <v>225.2</v>
      </c>
      <c r="AD166">
        <v>235.6</v>
      </c>
      <c r="AE166">
        <v>228.8</v>
      </c>
      <c r="AF166" s="2">
        <v>-0.1364</v>
      </c>
      <c r="AG166" s="2">
        <v>-0.06419999999999999</v>
      </c>
      <c r="AH166" s="2">
        <v>-0.0545</v>
      </c>
      <c r="AI166" s="2">
        <v>0.0066</v>
      </c>
      <c r="AJ166" s="2">
        <v>-0.5828</v>
      </c>
      <c r="AK166" s="2">
        <v>-0.2629</v>
      </c>
      <c r="AL166" s="2">
        <v>0.2733</v>
      </c>
      <c r="AM166" s="2">
        <v>0.2719</v>
      </c>
    </row>
    <row r="167" spans="1:39">
      <c r="A167" s="1"/>
      <c r="B167" s="1" t="s">
        <v>27</v>
      </c>
      <c r="C167" s="1" t="s">
        <v>135</v>
      </c>
      <c r="D167" t="s">
        <v>243</v>
      </c>
      <c r="E167" t="s">
        <v>87</v>
      </c>
      <c r="F167" t="b">
        <v>1</v>
      </c>
      <c r="G167" t="s">
        <v>267</v>
      </c>
      <c r="H167" t="s">
        <v>271</v>
      </c>
      <c r="I167" t="s">
        <v>269</v>
      </c>
      <c r="J167" t="s">
        <v>272</v>
      </c>
      <c r="K167">
        <v>0</v>
      </c>
      <c r="L167">
        <v>0</v>
      </c>
      <c r="M167">
        <v>3</v>
      </c>
      <c r="N167">
        <v>0</v>
      </c>
      <c r="O167" s="2">
        <v>1</v>
      </c>
      <c r="P167">
        <v>49</v>
      </c>
      <c r="Q167">
        <v>23</v>
      </c>
      <c r="R167">
        <v>655</v>
      </c>
      <c r="S167">
        <v>411</v>
      </c>
      <c r="T167">
        <v>214</v>
      </c>
      <c r="U167">
        <v>194</v>
      </c>
      <c r="V167">
        <v>441</v>
      </c>
      <c r="W167">
        <v>217</v>
      </c>
      <c r="X167">
        <v>37</v>
      </c>
      <c r="Y167">
        <v>15.6667</v>
      </c>
      <c r="Z167">
        <v>517.3333</v>
      </c>
      <c r="AA167">
        <v>316</v>
      </c>
      <c r="AB167">
        <v>193.6667</v>
      </c>
      <c r="AC167">
        <v>135.3333</v>
      </c>
      <c r="AD167">
        <v>323.6667</v>
      </c>
      <c r="AE167">
        <v>180.6667</v>
      </c>
      <c r="AF167" s="2">
        <v>0.3243</v>
      </c>
      <c r="AG167" s="2">
        <v>0.4681</v>
      </c>
      <c r="AH167" s="2">
        <v>0.2661</v>
      </c>
      <c r="AI167" s="2">
        <v>0.3006</v>
      </c>
      <c r="AJ167" s="2">
        <v>0.105</v>
      </c>
      <c r="AK167" s="2">
        <v>0.4335</v>
      </c>
      <c r="AL167" s="2">
        <v>0.3625</v>
      </c>
      <c r="AM167" s="2">
        <v>0.2011</v>
      </c>
    </row>
    <row r="168" spans="1:39">
      <c r="A168" s="1"/>
      <c r="B168" s="1" t="s">
        <v>121</v>
      </c>
      <c r="C168" s="1" t="s">
        <v>196</v>
      </c>
      <c r="D168" t="s">
        <v>214</v>
      </c>
      <c r="E168" t="s">
        <v>126</v>
      </c>
      <c r="F168" t="b">
        <v>1</v>
      </c>
      <c r="G168" t="s">
        <v>270</v>
      </c>
      <c r="H168" t="s">
        <v>271</v>
      </c>
      <c r="I168" t="s">
        <v>262</v>
      </c>
      <c r="J168" t="s">
        <v>277</v>
      </c>
      <c r="K168">
        <v>0</v>
      </c>
      <c r="L168">
        <v>1</v>
      </c>
      <c r="M168">
        <v>2</v>
      </c>
      <c r="N168">
        <v>2</v>
      </c>
      <c r="O168" s="2">
        <v>0.5</v>
      </c>
      <c r="P168">
        <v>34</v>
      </c>
      <c r="Q168">
        <v>13</v>
      </c>
      <c r="R168">
        <v>402</v>
      </c>
      <c r="S168">
        <v>347</v>
      </c>
      <c r="T168">
        <v>185</v>
      </c>
      <c r="U168">
        <v>69</v>
      </c>
      <c r="V168">
        <v>217</v>
      </c>
      <c r="W168">
        <v>278</v>
      </c>
      <c r="X168">
        <v>27.2</v>
      </c>
      <c r="Y168">
        <v>23</v>
      </c>
      <c r="Z168">
        <v>347.2</v>
      </c>
      <c r="AA168">
        <v>313.8</v>
      </c>
      <c r="AB168">
        <v>152.6</v>
      </c>
      <c r="AC168">
        <v>96.2</v>
      </c>
      <c r="AD168">
        <v>194.6</v>
      </c>
      <c r="AE168">
        <v>217.6</v>
      </c>
      <c r="AF168" s="2">
        <v>0.25</v>
      </c>
      <c r="AG168" s="2">
        <v>-0.4348</v>
      </c>
      <c r="AH168" s="2">
        <v>0.1578</v>
      </c>
      <c r="AI168" s="2">
        <v>0.1058</v>
      </c>
      <c r="AJ168" s="2">
        <v>0.2123</v>
      </c>
      <c r="AK168" s="2">
        <v>-0.2827</v>
      </c>
      <c r="AL168" s="2">
        <v>0.1151</v>
      </c>
      <c r="AM168" s="2">
        <v>0.2776</v>
      </c>
    </row>
    <row r="169" spans="1:39">
      <c r="A169" s="1"/>
      <c r="B169" s="1" t="s">
        <v>31</v>
      </c>
      <c r="C169" s="1" t="s">
        <v>139</v>
      </c>
      <c r="D169" t="s">
        <v>225</v>
      </c>
      <c r="E169" t="s">
        <v>51</v>
      </c>
      <c r="F169" t="b">
        <v>1</v>
      </c>
      <c r="G169" t="s">
        <v>265</v>
      </c>
      <c r="H169" t="s">
        <v>275</v>
      </c>
      <c r="I169" t="s">
        <v>261</v>
      </c>
      <c r="J169" t="s">
        <v>272</v>
      </c>
      <c r="K169">
        <v>0</v>
      </c>
      <c r="L169">
        <v>0</v>
      </c>
      <c r="M169">
        <v>2</v>
      </c>
      <c r="N169">
        <v>2</v>
      </c>
      <c r="O169" s="2">
        <v>0.5</v>
      </c>
      <c r="P169">
        <v>17</v>
      </c>
      <c r="Q169">
        <v>10</v>
      </c>
      <c r="R169">
        <v>295</v>
      </c>
      <c r="S169">
        <v>248</v>
      </c>
      <c r="T169">
        <v>155</v>
      </c>
      <c r="U169">
        <v>134</v>
      </c>
      <c r="V169">
        <v>140</v>
      </c>
      <c r="W169">
        <v>114</v>
      </c>
      <c r="X169">
        <v>22</v>
      </c>
      <c r="Y169">
        <v>23</v>
      </c>
      <c r="Z169">
        <v>348</v>
      </c>
      <c r="AA169">
        <v>366.5</v>
      </c>
      <c r="AB169">
        <v>156.25</v>
      </c>
      <c r="AC169">
        <v>177.5</v>
      </c>
      <c r="AD169">
        <v>191.75</v>
      </c>
      <c r="AE169">
        <v>189</v>
      </c>
      <c r="AF169" s="2">
        <v>-0.2273</v>
      </c>
      <c r="AG169" s="2">
        <v>-0.5652</v>
      </c>
      <c r="AH169" s="2">
        <v>-0.1523</v>
      </c>
      <c r="AI169" s="2">
        <v>-0.3233</v>
      </c>
      <c r="AJ169" s="2">
        <v>-0.008</v>
      </c>
      <c r="AK169" s="2">
        <v>-0.2451</v>
      </c>
      <c r="AL169" s="2">
        <v>-0.2699</v>
      </c>
      <c r="AM169" s="2">
        <v>-0.3968</v>
      </c>
    </row>
    <row r="170" spans="1:39">
      <c r="A170" s="1"/>
      <c r="B170" s="1" t="s">
        <v>33</v>
      </c>
      <c r="C170" s="1" t="s">
        <v>141</v>
      </c>
      <c r="D170" t="s">
        <v>227</v>
      </c>
      <c r="E170" t="s">
        <v>40</v>
      </c>
      <c r="F170" t="b">
        <v>0</v>
      </c>
      <c r="G170" t="s">
        <v>260</v>
      </c>
      <c r="H170" t="s">
        <v>271</v>
      </c>
      <c r="I170" t="s">
        <v>270</v>
      </c>
      <c r="J170" t="s">
        <v>272</v>
      </c>
      <c r="K170">
        <v>1</v>
      </c>
      <c r="L170">
        <v>0</v>
      </c>
      <c r="M170">
        <v>4</v>
      </c>
      <c r="N170">
        <v>6</v>
      </c>
      <c r="O170" s="2">
        <v>0.4</v>
      </c>
      <c r="P170">
        <v>21</v>
      </c>
      <c r="Q170">
        <v>24</v>
      </c>
      <c r="R170">
        <v>305</v>
      </c>
      <c r="S170">
        <v>449</v>
      </c>
      <c r="T170">
        <v>99</v>
      </c>
      <c r="U170">
        <v>45</v>
      </c>
      <c r="V170">
        <v>206</v>
      </c>
      <c r="W170">
        <v>404</v>
      </c>
      <c r="X170">
        <v>29</v>
      </c>
      <c r="Y170">
        <v>36.6</v>
      </c>
      <c r="Z170">
        <v>418.2</v>
      </c>
      <c r="AA170">
        <v>486.6</v>
      </c>
      <c r="AB170">
        <v>161.5</v>
      </c>
      <c r="AC170">
        <v>167.2</v>
      </c>
      <c r="AD170">
        <v>256.7</v>
      </c>
      <c r="AE170">
        <v>319.4</v>
      </c>
      <c r="AF170" s="2">
        <v>-0.2759</v>
      </c>
      <c r="AG170" s="2">
        <v>-0.3443</v>
      </c>
      <c r="AH170" s="2">
        <v>-0.2707</v>
      </c>
      <c r="AI170" s="2">
        <v>-0.07729999999999999</v>
      </c>
      <c r="AJ170" s="2">
        <v>-0.387</v>
      </c>
      <c r="AK170" s="2">
        <v>-0.7309</v>
      </c>
      <c r="AL170" s="2">
        <v>-0.1975</v>
      </c>
      <c r="AM170" s="2">
        <v>0.2649</v>
      </c>
    </row>
    <row r="171" spans="1:39">
      <c r="A171" s="1"/>
      <c r="B171" s="1" t="s">
        <v>34</v>
      </c>
      <c r="C171" s="1" t="s">
        <v>134</v>
      </c>
      <c r="D171" t="s">
        <v>228</v>
      </c>
      <c r="E171" t="s">
        <v>67</v>
      </c>
      <c r="F171" t="b">
        <v>0</v>
      </c>
      <c r="G171" t="s">
        <v>260</v>
      </c>
      <c r="H171" t="s">
        <v>271</v>
      </c>
      <c r="I171" t="s">
        <v>266</v>
      </c>
      <c r="J171" t="s">
        <v>266</v>
      </c>
      <c r="K171">
        <v>1</v>
      </c>
      <c r="L171">
        <v>1</v>
      </c>
      <c r="M171">
        <v>4</v>
      </c>
      <c r="N171">
        <v>6</v>
      </c>
      <c r="O171" s="2">
        <v>0.4</v>
      </c>
      <c r="P171">
        <v>28</v>
      </c>
      <c r="Q171">
        <v>49</v>
      </c>
      <c r="R171">
        <v>444</v>
      </c>
      <c r="S171">
        <v>639</v>
      </c>
      <c r="T171">
        <v>44</v>
      </c>
      <c r="U171">
        <v>254</v>
      </c>
      <c r="V171">
        <v>400</v>
      </c>
      <c r="W171">
        <v>385</v>
      </c>
      <c r="X171">
        <v>29</v>
      </c>
      <c r="Y171">
        <v>36.6</v>
      </c>
      <c r="Z171">
        <v>418.2</v>
      </c>
      <c r="AA171">
        <v>486.6</v>
      </c>
      <c r="AB171">
        <v>161.5</v>
      </c>
      <c r="AC171">
        <v>167.2</v>
      </c>
      <c r="AD171">
        <v>256.7</v>
      </c>
      <c r="AE171">
        <v>319.4</v>
      </c>
      <c r="AF171" s="2">
        <v>-0.0345</v>
      </c>
      <c r="AG171" s="2">
        <v>0.3388</v>
      </c>
      <c r="AH171" s="2">
        <v>0.0617</v>
      </c>
      <c r="AI171" s="2">
        <v>0.3132</v>
      </c>
      <c r="AJ171" s="2">
        <v>-0.7276</v>
      </c>
      <c r="AK171" s="2">
        <v>0.5191</v>
      </c>
      <c r="AL171" s="2">
        <v>0.5582</v>
      </c>
      <c r="AM171" s="2">
        <v>0.2054</v>
      </c>
    </row>
    <row r="172" spans="1:39">
      <c r="A172" s="1"/>
      <c r="B172" s="1" t="s">
        <v>122</v>
      </c>
      <c r="C172" s="1" t="s">
        <v>204</v>
      </c>
      <c r="D172" t="s">
        <v>235</v>
      </c>
      <c r="E172" t="s">
        <v>109</v>
      </c>
      <c r="F172" t="b">
        <v>0</v>
      </c>
      <c r="G172" t="s">
        <v>261</v>
      </c>
      <c r="H172" t="s">
        <v>272</v>
      </c>
      <c r="I172" t="s">
        <v>269</v>
      </c>
      <c r="J172" t="s">
        <v>271</v>
      </c>
      <c r="K172">
        <v>0</v>
      </c>
      <c r="L172">
        <v>0</v>
      </c>
      <c r="M172">
        <v>2</v>
      </c>
      <c r="N172">
        <v>3</v>
      </c>
      <c r="O172" s="2">
        <v>0.4</v>
      </c>
      <c r="P172">
        <v>34</v>
      </c>
      <c r="Q172">
        <v>37</v>
      </c>
      <c r="R172">
        <v>483</v>
      </c>
      <c r="S172">
        <v>475</v>
      </c>
      <c r="T172">
        <v>165</v>
      </c>
      <c r="U172">
        <v>255</v>
      </c>
      <c r="V172">
        <v>318</v>
      </c>
      <c r="W172">
        <v>220</v>
      </c>
      <c r="X172">
        <v>24</v>
      </c>
      <c r="Y172">
        <v>30.8</v>
      </c>
      <c r="Z172">
        <v>382.6</v>
      </c>
      <c r="AA172">
        <v>397.2</v>
      </c>
      <c r="AB172">
        <v>162</v>
      </c>
      <c r="AC172">
        <v>225.6</v>
      </c>
      <c r="AD172">
        <v>220.6</v>
      </c>
      <c r="AE172">
        <v>171.6</v>
      </c>
      <c r="AF172" s="2">
        <v>0.4167</v>
      </c>
      <c r="AG172" s="2">
        <v>0.2013</v>
      </c>
      <c r="AH172" s="2">
        <v>0.2624</v>
      </c>
      <c r="AI172" s="2">
        <v>0.1959</v>
      </c>
      <c r="AJ172" s="2">
        <v>0.0185</v>
      </c>
      <c r="AK172" s="2">
        <v>0.1303</v>
      </c>
      <c r="AL172" s="2">
        <v>0.4415</v>
      </c>
      <c r="AM172" s="2">
        <v>0.2821</v>
      </c>
    </row>
    <row r="173" spans="1:39">
      <c r="A173" s="1"/>
      <c r="B173" s="1" t="s">
        <v>123</v>
      </c>
      <c r="C173" s="1" t="s">
        <v>205</v>
      </c>
      <c r="D173" t="s">
        <v>232</v>
      </c>
      <c r="E173" t="s">
        <v>81</v>
      </c>
      <c r="F173" t="b">
        <v>0</v>
      </c>
      <c r="G173" t="s">
        <v>263</v>
      </c>
      <c r="H173" t="s">
        <v>263</v>
      </c>
      <c r="I173" t="s">
        <v>264</v>
      </c>
      <c r="J173" t="s">
        <v>279</v>
      </c>
      <c r="K173">
        <v>0</v>
      </c>
      <c r="L173">
        <v>0</v>
      </c>
      <c r="M173">
        <v>0</v>
      </c>
      <c r="N173">
        <v>3</v>
      </c>
      <c r="O173" s="2">
        <v>0</v>
      </c>
      <c r="P173">
        <v>23</v>
      </c>
      <c r="Q173">
        <v>55</v>
      </c>
      <c r="R173">
        <v>378</v>
      </c>
      <c r="S173">
        <v>638</v>
      </c>
      <c r="T173">
        <v>182</v>
      </c>
      <c r="U173">
        <v>303</v>
      </c>
      <c r="V173">
        <v>196</v>
      </c>
      <c r="W173">
        <v>335</v>
      </c>
      <c r="X173">
        <v>18</v>
      </c>
      <c r="Y173">
        <v>34.3333</v>
      </c>
      <c r="Z173">
        <v>328.6667</v>
      </c>
      <c r="AA173">
        <v>495.6667</v>
      </c>
      <c r="AB173">
        <v>123.6667</v>
      </c>
      <c r="AC173">
        <v>256.3333</v>
      </c>
      <c r="AD173">
        <v>205</v>
      </c>
      <c r="AE173">
        <v>239.3333</v>
      </c>
      <c r="AF173" s="2">
        <v>0.2778</v>
      </c>
      <c r="AG173" s="2">
        <v>0.6019</v>
      </c>
      <c r="AH173" s="2">
        <v>0.1501</v>
      </c>
      <c r="AI173" s="2">
        <v>0.2872</v>
      </c>
      <c r="AJ173" s="2">
        <v>0.4717</v>
      </c>
      <c r="AK173" s="2">
        <v>0.1821</v>
      </c>
      <c r="AL173" s="2">
        <v>-0.0439</v>
      </c>
      <c r="AM173" s="2">
        <v>0.3997</v>
      </c>
    </row>
    <row r="174" spans="1:39">
      <c r="A174" s="1"/>
      <c r="B174" s="1" t="s">
        <v>38</v>
      </c>
      <c r="C174" s="1" t="s">
        <v>144</v>
      </c>
      <c r="D174" t="s">
        <v>255</v>
      </c>
      <c r="E174" t="s">
        <v>68</v>
      </c>
      <c r="F174" t="b">
        <v>0</v>
      </c>
      <c r="G174" t="s">
        <v>260</v>
      </c>
      <c r="H174" t="s">
        <v>271</v>
      </c>
      <c r="I174" t="s">
        <v>270</v>
      </c>
      <c r="J174" t="s">
        <v>271</v>
      </c>
      <c r="K174">
        <v>1</v>
      </c>
      <c r="L174">
        <v>0</v>
      </c>
      <c r="M174">
        <v>4</v>
      </c>
      <c r="N174">
        <v>6</v>
      </c>
      <c r="O174" s="2">
        <v>0.4</v>
      </c>
      <c r="P174">
        <v>20</v>
      </c>
      <c r="Q174">
        <v>55</v>
      </c>
      <c r="R174">
        <v>521</v>
      </c>
      <c r="S174">
        <v>684</v>
      </c>
      <c r="T174">
        <v>250</v>
      </c>
      <c r="U174">
        <v>435</v>
      </c>
      <c r="V174">
        <v>271</v>
      </c>
      <c r="W174">
        <v>249</v>
      </c>
      <c r="X174">
        <v>29</v>
      </c>
      <c r="Y174">
        <v>36.6</v>
      </c>
      <c r="Z174">
        <v>418.2</v>
      </c>
      <c r="AA174">
        <v>486.6</v>
      </c>
      <c r="AB174">
        <v>161.5</v>
      </c>
      <c r="AC174">
        <v>167.2</v>
      </c>
      <c r="AD174">
        <v>256.7</v>
      </c>
      <c r="AE174">
        <v>319.4</v>
      </c>
      <c r="AF174" s="2">
        <v>-0.3103</v>
      </c>
      <c r="AG174" s="2">
        <v>0.5027</v>
      </c>
      <c r="AH174" s="2">
        <v>0.2458</v>
      </c>
      <c r="AI174" s="2">
        <v>0.4057</v>
      </c>
      <c r="AJ174" s="2">
        <v>0.548</v>
      </c>
      <c r="AK174" s="2">
        <v>1.6017</v>
      </c>
      <c r="AL174" s="2">
        <v>0.0557</v>
      </c>
      <c r="AM174" s="2">
        <v>-0.2204</v>
      </c>
    </row>
    <row r="175" spans="1:39">
      <c r="A175" s="1"/>
      <c r="B175" s="1" t="s">
        <v>124</v>
      </c>
      <c r="C175" s="1" t="s">
        <v>175</v>
      </c>
      <c r="D175" t="s">
        <v>256</v>
      </c>
      <c r="E175" t="s">
        <v>52</v>
      </c>
      <c r="F175" t="b">
        <v>0</v>
      </c>
      <c r="G175" t="s">
        <v>263</v>
      </c>
      <c r="H175" t="s">
        <v>263</v>
      </c>
      <c r="I175" t="s">
        <v>268</v>
      </c>
      <c r="J175" t="s">
        <v>272</v>
      </c>
      <c r="K175">
        <v>0</v>
      </c>
      <c r="L175">
        <v>0</v>
      </c>
      <c r="M175">
        <v>0</v>
      </c>
      <c r="N175">
        <v>3</v>
      </c>
      <c r="O175" s="2">
        <v>0</v>
      </c>
      <c r="P175">
        <v>10</v>
      </c>
      <c r="Q175">
        <v>25</v>
      </c>
      <c r="R175">
        <v>290</v>
      </c>
      <c r="S175">
        <v>469</v>
      </c>
      <c r="T175">
        <v>139</v>
      </c>
      <c r="U175">
        <v>185</v>
      </c>
      <c r="V175">
        <v>151</v>
      </c>
      <c r="W175">
        <v>284</v>
      </c>
      <c r="X175">
        <v>18</v>
      </c>
      <c r="Y175">
        <v>34.3333</v>
      </c>
      <c r="Z175">
        <v>328.6667</v>
      </c>
      <c r="AA175">
        <v>495.6667</v>
      </c>
      <c r="AB175">
        <v>123.6667</v>
      </c>
      <c r="AC175">
        <v>256.3333</v>
      </c>
      <c r="AD175">
        <v>205</v>
      </c>
      <c r="AE175">
        <v>239.3333</v>
      </c>
      <c r="AF175" s="2">
        <v>-0.4444</v>
      </c>
      <c r="AG175" s="2">
        <v>-0.2718</v>
      </c>
      <c r="AH175" s="2">
        <v>-0.1176</v>
      </c>
      <c r="AI175" s="2">
        <v>-0.0538</v>
      </c>
      <c r="AJ175" s="2">
        <v>0.124</v>
      </c>
      <c r="AK175" s="2">
        <v>-0.2783</v>
      </c>
      <c r="AL175" s="2">
        <v>-0.2634</v>
      </c>
      <c r="AM175" s="2">
        <v>0.1866</v>
      </c>
    </row>
    <row r="176" spans="1:39">
      <c r="A176" s="1"/>
      <c r="B176" s="1" t="s">
        <v>40</v>
      </c>
      <c r="C176" s="1" t="s">
        <v>145</v>
      </c>
      <c r="D176" t="s">
        <v>227</v>
      </c>
      <c r="E176" t="s">
        <v>33</v>
      </c>
      <c r="F176" t="b">
        <v>1</v>
      </c>
      <c r="G176" t="s">
        <v>267</v>
      </c>
      <c r="H176" t="s">
        <v>271</v>
      </c>
      <c r="I176" t="s">
        <v>265</v>
      </c>
      <c r="J176" t="s">
        <v>271</v>
      </c>
      <c r="K176">
        <v>0</v>
      </c>
      <c r="L176">
        <v>0</v>
      </c>
      <c r="M176">
        <v>3</v>
      </c>
      <c r="N176">
        <v>0</v>
      </c>
      <c r="O176" s="2">
        <v>1</v>
      </c>
      <c r="P176">
        <v>24</v>
      </c>
      <c r="Q176">
        <v>21</v>
      </c>
      <c r="R176">
        <v>449</v>
      </c>
      <c r="S176">
        <v>305</v>
      </c>
      <c r="T176">
        <v>45</v>
      </c>
      <c r="U176">
        <v>99</v>
      </c>
      <c r="V176">
        <v>404</v>
      </c>
      <c r="W176">
        <v>206</v>
      </c>
      <c r="X176">
        <v>37</v>
      </c>
      <c r="Y176">
        <v>15.6667</v>
      </c>
      <c r="Z176">
        <v>517.3333</v>
      </c>
      <c r="AA176">
        <v>316</v>
      </c>
      <c r="AB176">
        <v>193.6667</v>
      </c>
      <c r="AC176">
        <v>135.3333</v>
      </c>
      <c r="AD176">
        <v>323.6667</v>
      </c>
      <c r="AE176">
        <v>180.6667</v>
      </c>
      <c r="AF176" s="2">
        <v>-0.3514</v>
      </c>
      <c r="AG176" s="2">
        <v>0.3404</v>
      </c>
      <c r="AH176" s="2">
        <v>-0.1321</v>
      </c>
      <c r="AI176" s="2">
        <v>-0.0348</v>
      </c>
      <c r="AJ176" s="2">
        <v>-0.7675999999999999</v>
      </c>
      <c r="AK176" s="2">
        <v>-0.2685</v>
      </c>
      <c r="AL176" s="2">
        <v>0.2482</v>
      </c>
      <c r="AM176" s="2">
        <v>0.1402</v>
      </c>
    </row>
    <row r="177" spans="1:39">
      <c r="A177" s="1"/>
      <c r="B177" s="1" t="s">
        <v>41</v>
      </c>
      <c r="C177" s="1" t="s">
        <v>138</v>
      </c>
      <c r="D177" t="s">
        <v>212</v>
      </c>
      <c r="E177" t="s">
        <v>50</v>
      </c>
      <c r="F177" t="b">
        <v>1</v>
      </c>
      <c r="G177" t="s">
        <v>267</v>
      </c>
      <c r="H177" t="s">
        <v>272</v>
      </c>
      <c r="I177" t="s">
        <v>269</v>
      </c>
      <c r="J177" t="s">
        <v>272</v>
      </c>
      <c r="K177">
        <v>0</v>
      </c>
      <c r="L177">
        <v>0</v>
      </c>
      <c r="M177">
        <v>3</v>
      </c>
      <c r="N177">
        <v>0</v>
      </c>
      <c r="O177" s="2">
        <v>1</v>
      </c>
      <c r="P177">
        <v>38</v>
      </c>
      <c r="Q177">
        <v>3</v>
      </c>
      <c r="R177">
        <v>448</v>
      </c>
      <c r="S177">
        <v>232</v>
      </c>
      <c r="T177">
        <v>322</v>
      </c>
      <c r="U177">
        <v>113</v>
      </c>
      <c r="V177">
        <v>126</v>
      </c>
      <c r="W177">
        <v>119</v>
      </c>
      <c r="X177">
        <v>37</v>
      </c>
      <c r="Y177">
        <v>15.6667</v>
      </c>
      <c r="Z177">
        <v>517.3333</v>
      </c>
      <c r="AA177">
        <v>316</v>
      </c>
      <c r="AB177">
        <v>193.6667</v>
      </c>
      <c r="AC177">
        <v>135.3333</v>
      </c>
      <c r="AD177">
        <v>323.6667</v>
      </c>
      <c r="AE177">
        <v>180.6667</v>
      </c>
      <c r="AF177" s="2">
        <v>0.027</v>
      </c>
      <c r="AG177" s="2">
        <v>-0.8085</v>
      </c>
      <c r="AH177" s="2">
        <v>-0.134</v>
      </c>
      <c r="AI177" s="2">
        <v>-0.2658</v>
      </c>
      <c r="AJ177" s="2">
        <v>0.6627</v>
      </c>
      <c r="AK177" s="2">
        <v>-0.165</v>
      </c>
      <c r="AL177" s="2">
        <v>-0.6107</v>
      </c>
      <c r="AM177" s="2">
        <v>-0.3413</v>
      </c>
    </row>
    <row r="178" spans="1:39">
      <c r="A178" s="1"/>
      <c r="B178" s="1" t="s">
        <v>104</v>
      </c>
      <c r="C178" s="1" t="s">
        <v>143</v>
      </c>
      <c r="D178" t="s">
        <v>257</v>
      </c>
      <c r="E178" t="s">
        <v>118</v>
      </c>
      <c r="F178" t="b">
        <v>1</v>
      </c>
      <c r="G178" t="s">
        <v>268</v>
      </c>
      <c r="H178" t="s">
        <v>272</v>
      </c>
      <c r="I178" t="s">
        <v>260</v>
      </c>
      <c r="J178" t="s">
        <v>272</v>
      </c>
      <c r="K178">
        <v>0</v>
      </c>
      <c r="L178">
        <v>1</v>
      </c>
      <c r="M178">
        <v>4</v>
      </c>
      <c r="N178">
        <v>0</v>
      </c>
      <c r="O178" s="2">
        <v>1</v>
      </c>
      <c r="P178">
        <v>39</v>
      </c>
      <c r="Q178">
        <v>21</v>
      </c>
      <c r="R178">
        <v>484</v>
      </c>
      <c r="S178">
        <v>284</v>
      </c>
      <c r="T178">
        <v>227</v>
      </c>
      <c r="U178">
        <v>104</v>
      </c>
      <c r="V178">
        <v>257</v>
      </c>
      <c r="W178">
        <v>180</v>
      </c>
      <c r="X178">
        <v>35.25</v>
      </c>
      <c r="Y178">
        <v>19.5</v>
      </c>
      <c r="Z178">
        <v>419</v>
      </c>
      <c r="AA178">
        <v>363.25</v>
      </c>
      <c r="AB178">
        <v>175</v>
      </c>
      <c r="AC178">
        <v>103.75</v>
      </c>
      <c r="AD178">
        <v>244</v>
      </c>
      <c r="AE178">
        <v>259.5</v>
      </c>
      <c r="AF178" s="2">
        <v>0.1064</v>
      </c>
      <c r="AG178" s="2">
        <v>0.0769</v>
      </c>
      <c r="AH178" s="2">
        <v>0.1551</v>
      </c>
      <c r="AI178" s="2">
        <v>-0.2182</v>
      </c>
      <c r="AJ178" s="2">
        <v>0.2971</v>
      </c>
      <c r="AK178" s="2">
        <v>0.0024</v>
      </c>
      <c r="AL178" s="2">
        <v>0.0533</v>
      </c>
      <c r="AM178" s="2">
        <v>-0.3064</v>
      </c>
    </row>
    <row r="179" spans="1:39">
      <c r="A179" s="1"/>
      <c r="B179" s="1" t="s">
        <v>43</v>
      </c>
      <c r="C179" s="1" t="s">
        <v>147</v>
      </c>
      <c r="D179" t="s">
        <v>242</v>
      </c>
      <c r="E179" t="s">
        <v>44</v>
      </c>
      <c r="F179" t="b">
        <v>1</v>
      </c>
      <c r="G179" t="s">
        <v>266</v>
      </c>
      <c r="H179" t="s">
        <v>266</v>
      </c>
      <c r="I179" t="s">
        <v>270</v>
      </c>
      <c r="J179" t="s">
        <v>272</v>
      </c>
      <c r="K179">
        <v>1</v>
      </c>
      <c r="L179">
        <v>0</v>
      </c>
      <c r="M179">
        <v>5</v>
      </c>
      <c r="N179">
        <v>2</v>
      </c>
      <c r="O179" s="2">
        <v>0.7143</v>
      </c>
      <c r="P179">
        <v>28</v>
      </c>
      <c r="Q179">
        <v>14</v>
      </c>
      <c r="R179">
        <v>267</v>
      </c>
      <c r="S179">
        <v>307</v>
      </c>
      <c r="T179">
        <v>131</v>
      </c>
      <c r="U179">
        <v>58</v>
      </c>
      <c r="V179">
        <v>136</v>
      </c>
      <c r="W179">
        <v>249</v>
      </c>
      <c r="X179">
        <v>36</v>
      </c>
      <c r="Y179">
        <v>22.8571</v>
      </c>
      <c r="Z179">
        <v>476.2857</v>
      </c>
      <c r="AA179">
        <v>391.8571</v>
      </c>
      <c r="AB179">
        <v>198.7143</v>
      </c>
      <c r="AC179">
        <v>163.4286</v>
      </c>
      <c r="AD179">
        <v>277.5714</v>
      </c>
      <c r="AE179">
        <v>228.4286</v>
      </c>
      <c r="AF179" s="2">
        <v>-0.2222</v>
      </c>
      <c r="AG179" s="2">
        <v>-0.3875</v>
      </c>
      <c r="AH179" s="2">
        <v>-0.4394</v>
      </c>
      <c r="AI179" s="2">
        <v>-0.2166</v>
      </c>
      <c r="AJ179" s="2">
        <v>-0.3408</v>
      </c>
      <c r="AK179" s="2">
        <v>-0.6451</v>
      </c>
      <c r="AL179" s="2">
        <v>-0.51</v>
      </c>
      <c r="AM179" s="2">
        <v>0.0901</v>
      </c>
    </row>
    <row r="180" spans="1:39">
      <c r="A180" s="1"/>
      <c r="B180" s="1" t="s">
        <v>44</v>
      </c>
      <c r="C180" s="1" t="s">
        <v>135</v>
      </c>
      <c r="D180" t="s">
        <v>242</v>
      </c>
      <c r="E180" t="s">
        <v>43</v>
      </c>
      <c r="F180" t="b">
        <v>0</v>
      </c>
      <c r="G180" t="s">
        <v>261</v>
      </c>
      <c r="H180" t="s">
        <v>272</v>
      </c>
      <c r="I180" t="s">
        <v>263</v>
      </c>
      <c r="J180" t="s">
        <v>263</v>
      </c>
      <c r="K180">
        <v>0</v>
      </c>
      <c r="L180">
        <v>0</v>
      </c>
      <c r="M180">
        <v>2</v>
      </c>
      <c r="N180">
        <v>3</v>
      </c>
      <c r="O180" s="2">
        <v>0.4</v>
      </c>
      <c r="P180">
        <v>14</v>
      </c>
      <c r="Q180">
        <v>28</v>
      </c>
      <c r="R180">
        <v>307</v>
      </c>
      <c r="S180">
        <v>267</v>
      </c>
      <c r="T180">
        <v>58</v>
      </c>
      <c r="U180">
        <v>131</v>
      </c>
      <c r="V180">
        <v>249</v>
      </c>
      <c r="W180">
        <v>136</v>
      </c>
      <c r="X180">
        <v>24</v>
      </c>
      <c r="Y180">
        <v>30.8</v>
      </c>
      <c r="Z180">
        <v>382.6</v>
      </c>
      <c r="AA180">
        <v>397.2</v>
      </c>
      <c r="AB180">
        <v>162</v>
      </c>
      <c r="AC180">
        <v>225.6</v>
      </c>
      <c r="AD180">
        <v>220.6</v>
      </c>
      <c r="AE180">
        <v>171.6</v>
      </c>
      <c r="AF180" s="2">
        <v>-0.4167</v>
      </c>
      <c r="AG180" s="2">
        <v>-0.09089999999999999</v>
      </c>
      <c r="AH180" s="2">
        <v>-0.1976</v>
      </c>
      <c r="AI180" s="2">
        <v>-0.3278</v>
      </c>
      <c r="AJ180" s="2">
        <v>-0.642</v>
      </c>
      <c r="AK180" s="2">
        <v>-0.4193</v>
      </c>
      <c r="AL180" s="2">
        <v>0.1287</v>
      </c>
      <c r="AM180" s="2">
        <v>-0.2075</v>
      </c>
    </row>
    <row r="181" spans="1:39">
      <c r="A181" s="1"/>
      <c r="B181" s="1" t="s">
        <v>106</v>
      </c>
      <c r="C181" s="1" t="s">
        <v>193</v>
      </c>
      <c r="D181" t="s">
        <v>231</v>
      </c>
      <c r="E181" t="s">
        <v>125</v>
      </c>
      <c r="F181" t="b">
        <v>0</v>
      </c>
      <c r="G181" t="s">
        <v>262</v>
      </c>
      <c r="H181" t="s">
        <v>273</v>
      </c>
      <c r="I181" t="s">
        <v>264</v>
      </c>
      <c r="J181" t="s">
        <v>279</v>
      </c>
      <c r="K181">
        <v>1</v>
      </c>
      <c r="L181">
        <v>0</v>
      </c>
      <c r="M181">
        <v>1</v>
      </c>
      <c r="N181">
        <v>3</v>
      </c>
      <c r="O181" s="2">
        <v>0.25</v>
      </c>
      <c r="P181">
        <v>20</v>
      </c>
      <c r="Q181">
        <v>26</v>
      </c>
      <c r="R181">
        <v>369</v>
      </c>
      <c r="S181">
        <v>493</v>
      </c>
      <c r="T181">
        <v>168</v>
      </c>
      <c r="U181">
        <v>147</v>
      </c>
      <c r="V181">
        <v>201</v>
      </c>
      <c r="W181">
        <v>346</v>
      </c>
      <c r="X181">
        <v>30</v>
      </c>
      <c r="Y181">
        <v>31.75</v>
      </c>
      <c r="Z181">
        <v>413.75</v>
      </c>
      <c r="AA181">
        <v>491.75</v>
      </c>
      <c r="AB181">
        <v>261</v>
      </c>
      <c r="AC181">
        <v>158.25</v>
      </c>
      <c r="AD181">
        <v>152.75</v>
      </c>
      <c r="AE181">
        <v>333.5</v>
      </c>
      <c r="AF181" s="2">
        <v>-0.3333</v>
      </c>
      <c r="AG181" s="2">
        <v>-0.1811</v>
      </c>
      <c r="AH181" s="2">
        <v>-0.1082</v>
      </c>
      <c r="AI181" s="2">
        <v>0.0025</v>
      </c>
      <c r="AJ181" s="2">
        <v>-0.3563</v>
      </c>
      <c r="AK181" s="2">
        <v>-0.0711</v>
      </c>
      <c r="AL181" s="2">
        <v>0.3159</v>
      </c>
      <c r="AM181" s="2">
        <v>0.0375</v>
      </c>
    </row>
    <row r="182" spans="1:39">
      <c r="A182" s="1"/>
      <c r="B182" s="1" t="s">
        <v>46</v>
      </c>
      <c r="C182" s="1" t="s">
        <v>149</v>
      </c>
      <c r="D182" t="s">
        <v>234</v>
      </c>
      <c r="E182" t="s">
        <v>70</v>
      </c>
      <c r="F182" t="b">
        <v>1</v>
      </c>
      <c r="G182" t="s">
        <v>260</v>
      </c>
      <c r="H182" t="s">
        <v>272</v>
      </c>
      <c r="I182" t="s">
        <v>264</v>
      </c>
      <c r="J182" t="s">
        <v>279</v>
      </c>
      <c r="K182">
        <v>1</v>
      </c>
      <c r="L182">
        <v>0</v>
      </c>
      <c r="M182">
        <v>4</v>
      </c>
      <c r="N182">
        <v>6</v>
      </c>
      <c r="O182" s="2">
        <v>0.4</v>
      </c>
      <c r="P182">
        <v>34</v>
      </c>
      <c r="Q182">
        <v>17</v>
      </c>
      <c r="R182">
        <v>384</v>
      </c>
      <c r="S182">
        <v>312</v>
      </c>
      <c r="T182">
        <v>228</v>
      </c>
      <c r="U182">
        <v>86</v>
      </c>
      <c r="V182">
        <v>156</v>
      </c>
      <c r="W182">
        <v>226</v>
      </c>
      <c r="X182">
        <v>29</v>
      </c>
      <c r="Y182">
        <v>36.6</v>
      </c>
      <c r="Z182">
        <v>418.2</v>
      </c>
      <c r="AA182">
        <v>486.6</v>
      </c>
      <c r="AB182">
        <v>161.5</v>
      </c>
      <c r="AC182">
        <v>167.2</v>
      </c>
      <c r="AD182">
        <v>256.7</v>
      </c>
      <c r="AE182">
        <v>319.4</v>
      </c>
      <c r="AF182" s="2">
        <v>0.1724</v>
      </c>
      <c r="AG182" s="2">
        <v>-0.5355</v>
      </c>
      <c r="AH182" s="2">
        <v>-0.0818</v>
      </c>
      <c r="AI182" s="2">
        <v>-0.3588</v>
      </c>
      <c r="AJ182" s="2">
        <v>0.4118</v>
      </c>
      <c r="AK182" s="2">
        <v>-0.4856</v>
      </c>
      <c r="AL182" s="2">
        <v>-0.3923</v>
      </c>
      <c r="AM182" s="2">
        <v>-0.2924</v>
      </c>
    </row>
    <row r="183" spans="1:39">
      <c r="A183" s="1"/>
      <c r="B183" s="1" t="s">
        <v>47</v>
      </c>
      <c r="C183" s="1" t="s">
        <v>150</v>
      </c>
      <c r="D183" t="s">
        <v>251</v>
      </c>
      <c r="E183" t="s">
        <v>60</v>
      </c>
      <c r="F183" t="b">
        <v>1</v>
      </c>
      <c r="G183" t="s">
        <v>269</v>
      </c>
      <c r="H183" t="s">
        <v>272</v>
      </c>
      <c r="I183" t="s">
        <v>268</v>
      </c>
      <c r="J183" t="s">
        <v>271</v>
      </c>
      <c r="K183">
        <v>0</v>
      </c>
      <c r="L183">
        <v>0</v>
      </c>
      <c r="M183">
        <v>1</v>
      </c>
      <c r="N183">
        <v>4</v>
      </c>
      <c r="O183" s="2">
        <v>0.2</v>
      </c>
      <c r="P183">
        <v>23</v>
      </c>
      <c r="Q183">
        <v>21</v>
      </c>
      <c r="R183">
        <v>380</v>
      </c>
      <c r="S183">
        <v>318</v>
      </c>
      <c r="T183">
        <v>281</v>
      </c>
      <c r="U183">
        <v>50</v>
      </c>
      <c r="V183">
        <v>99</v>
      </c>
      <c r="W183">
        <v>268</v>
      </c>
      <c r="X183">
        <v>22</v>
      </c>
      <c r="Y183">
        <v>37.4</v>
      </c>
      <c r="Z183">
        <v>381.8</v>
      </c>
      <c r="AA183">
        <v>454</v>
      </c>
      <c r="AB183">
        <v>146.2</v>
      </c>
      <c r="AC183">
        <v>225.2</v>
      </c>
      <c r="AD183">
        <v>235.6</v>
      </c>
      <c r="AE183">
        <v>228.8</v>
      </c>
      <c r="AF183" s="2">
        <v>0.0455</v>
      </c>
      <c r="AG183" s="2">
        <v>-0.4385</v>
      </c>
      <c r="AH183" s="2">
        <v>-0.0047</v>
      </c>
      <c r="AI183" s="2">
        <v>-0.2996</v>
      </c>
      <c r="AJ183" s="2">
        <v>0.922</v>
      </c>
      <c r="AK183" s="2">
        <v>-0.778</v>
      </c>
      <c r="AL183" s="2">
        <v>-0.5798</v>
      </c>
      <c r="AM183" s="2">
        <v>0.1713</v>
      </c>
    </row>
    <row r="184" spans="1:39">
      <c r="A184" s="1"/>
      <c r="B184" s="1" t="s">
        <v>109</v>
      </c>
      <c r="C184" s="1" t="s">
        <v>195</v>
      </c>
      <c r="D184" t="s">
        <v>235</v>
      </c>
      <c r="E184" t="s">
        <v>122</v>
      </c>
      <c r="F184" t="b">
        <v>1</v>
      </c>
      <c r="G184" t="s">
        <v>260</v>
      </c>
      <c r="H184" t="s">
        <v>272</v>
      </c>
      <c r="I184" t="s">
        <v>268</v>
      </c>
      <c r="J184" t="s">
        <v>272</v>
      </c>
      <c r="K184">
        <v>1</v>
      </c>
      <c r="L184">
        <v>0</v>
      </c>
      <c r="M184">
        <v>4</v>
      </c>
      <c r="N184">
        <v>6</v>
      </c>
      <c r="O184" s="2">
        <v>0.4</v>
      </c>
      <c r="P184">
        <v>37</v>
      </c>
      <c r="Q184">
        <v>34</v>
      </c>
      <c r="R184">
        <v>475</v>
      </c>
      <c r="S184">
        <v>483</v>
      </c>
      <c r="T184">
        <v>255</v>
      </c>
      <c r="U184">
        <v>165</v>
      </c>
      <c r="V184">
        <v>220</v>
      </c>
      <c r="W184">
        <v>318</v>
      </c>
      <c r="X184">
        <v>29</v>
      </c>
      <c r="Y184">
        <v>36.6</v>
      </c>
      <c r="Z184">
        <v>418.2</v>
      </c>
      <c r="AA184">
        <v>486.6</v>
      </c>
      <c r="AB184">
        <v>161.5</v>
      </c>
      <c r="AC184">
        <v>167.2</v>
      </c>
      <c r="AD184">
        <v>256.7</v>
      </c>
      <c r="AE184">
        <v>319.4</v>
      </c>
      <c r="AF184" s="2">
        <v>0.2759</v>
      </c>
      <c r="AG184" s="2">
        <v>-0.07099999999999999</v>
      </c>
      <c r="AH184" s="2">
        <v>0.1358</v>
      </c>
      <c r="AI184" s="2">
        <v>-0.0074</v>
      </c>
      <c r="AJ184" s="2">
        <v>0.5789</v>
      </c>
      <c r="AK184" s="2">
        <v>-0.0132</v>
      </c>
      <c r="AL184" s="2">
        <v>-0.143</v>
      </c>
      <c r="AM184" s="2">
        <v>-0.0044</v>
      </c>
    </row>
    <row r="185" spans="1:39">
      <c r="A185" s="1"/>
      <c r="B185" s="1" t="s">
        <v>49</v>
      </c>
      <c r="C185" s="1" t="s">
        <v>151</v>
      </c>
      <c r="D185" t="s">
        <v>219</v>
      </c>
      <c r="E185" t="s">
        <v>128</v>
      </c>
      <c r="F185" t="b">
        <v>1</v>
      </c>
      <c r="G185" t="s">
        <v>261</v>
      </c>
      <c r="H185" t="s">
        <v>272</v>
      </c>
      <c r="I185" t="s">
        <v>269</v>
      </c>
      <c r="J185" t="s">
        <v>271</v>
      </c>
      <c r="K185">
        <v>0</v>
      </c>
      <c r="L185">
        <v>0</v>
      </c>
      <c r="M185">
        <v>2</v>
      </c>
      <c r="N185">
        <v>3</v>
      </c>
      <c r="O185" s="2">
        <v>0.4</v>
      </c>
      <c r="P185">
        <v>31</v>
      </c>
      <c r="Q185">
        <v>24</v>
      </c>
      <c r="R185">
        <v>411</v>
      </c>
      <c r="S185">
        <v>431</v>
      </c>
      <c r="T185">
        <v>265</v>
      </c>
      <c r="U185">
        <v>223</v>
      </c>
      <c r="V185">
        <v>146</v>
      </c>
      <c r="W185">
        <v>208</v>
      </c>
      <c r="X185">
        <v>24</v>
      </c>
      <c r="Y185">
        <v>30.8</v>
      </c>
      <c r="Z185">
        <v>382.6</v>
      </c>
      <c r="AA185">
        <v>397.2</v>
      </c>
      <c r="AB185">
        <v>162</v>
      </c>
      <c r="AC185">
        <v>225.6</v>
      </c>
      <c r="AD185">
        <v>220.6</v>
      </c>
      <c r="AE185">
        <v>171.6</v>
      </c>
      <c r="AF185" s="2">
        <v>0.2917</v>
      </c>
      <c r="AG185" s="2">
        <v>-0.2208</v>
      </c>
      <c r="AH185" s="2">
        <v>0.0742</v>
      </c>
      <c r="AI185" s="2">
        <v>0.0851</v>
      </c>
      <c r="AJ185" s="2">
        <v>0.6358</v>
      </c>
      <c r="AK185" s="2">
        <v>-0.0115</v>
      </c>
      <c r="AL185" s="2">
        <v>-0.3382</v>
      </c>
      <c r="AM185" s="2">
        <v>0.2121</v>
      </c>
    </row>
    <row r="186" spans="1:39">
      <c r="A186" s="1"/>
      <c r="B186" s="1" t="s">
        <v>50</v>
      </c>
      <c r="C186" s="1" t="s">
        <v>145</v>
      </c>
      <c r="D186" t="s">
        <v>212</v>
      </c>
      <c r="E186" t="s">
        <v>41</v>
      </c>
      <c r="F186" t="b">
        <v>0</v>
      </c>
      <c r="G186" t="s">
        <v>261</v>
      </c>
      <c r="H186" t="s">
        <v>272</v>
      </c>
      <c r="I186" t="s">
        <v>269</v>
      </c>
      <c r="J186" t="s">
        <v>272</v>
      </c>
      <c r="K186">
        <v>0</v>
      </c>
      <c r="L186">
        <v>0</v>
      </c>
      <c r="M186">
        <v>2</v>
      </c>
      <c r="N186">
        <v>3</v>
      </c>
      <c r="O186" s="2">
        <v>0.4</v>
      </c>
      <c r="P186">
        <v>3</v>
      </c>
      <c r="Q186">
        <v>38</v>
      </c>
      <c r="R186">
        <v>232</v>
      </c>
      <c r="S186">
        <v>448</v>
      </c>
      <c r="T186">
        <v>113</v>
      </c>
      <c r="U186">
        <v>322</v>
      </c>
      <c r="V186">
        <v>119</v>
      </c>
      <c r="W186">
        <v>126</v>
      </c>
      <c r="X186">
        <v>24</v>
      </c>
      <c r="Y186">
        <v>30.8</v>
      </c>
      <c r="Z186">
        <v>382.6</v>
      </c>
      <c r="AA186">
        <v>397.2</v>
      </c>
      <c r="AB186">
        <v>162</v>
      </c>
      <c r="AC186">
        <v>225.6</v>
      </c>
      <c r="AD186">
        <v>220.6</v>
      </c>
      <c r="AE186">
        <v>171.6</v>
      </c>
      <c r="AF186" s="2">
        <v>-0.875</v>
      </c>
      <c r="AG186" s="2">
        <v>0.2338</v>
      </c>
      <c r="AH186" s="2">
        <v>-0.3936</v>
      </c>
      <c r="AI186" s="2">
        <v>0.1279</v>
      </c>
      <c r="AJ186" s="2">
        <v>-0.3025</v>
      </c>
      <c r="AK186" s="2">
        <v>0.4273</v>
      </c>
      <c r="AL186" s="2">
        <v>-0.4606</v>
      </c>
      <c r="AM186" s="2">
        <v>-0.2657</v>
      </c>
    </row>
    <row r="187" spans="1:39">
      <c r="A187" s="1"/>
      <c r="B187" s="1" t="s">
        <v>51</v>
      </c>
      <c r="C187" s="1" t="s">
        <v>152</v>
      </c>
      <c r="D187" t="s">
        <v>225</v>
      </c>
      <c r="E187" t="s">
        <v>31</v>
      </c>
      <c r="F187" t="b">
        <v>0</v>
      </c>
      <c r="G187" t="s">
        <v>265</v>
      </c>
      <c r="H187" t="s">
        <v>271</v>
      </c>
      <c r="I187" t="s">
        <v>268</v>
      </c>
      <c r="J187" t="s">
        <v>271</v>
      </c>
      <c r="K187">
        <v>0</v>
      </c>
      <c r="L187">
        <v>0</v>
      </c>
      <c r="M187">
        <v>2</v>
      </c>
      <c r="N187">
        <v>2</v>
      </c>
      <c r="O187" s="2">
        <v>0.5</v>
      </c>
      <c r="P187">
        <v>10</v>
      </c>
      <c r="Q187">
        <v>17</v>
      </c>
      <c r="R187">
        <v>248</v>
      </c>
      <c r="S187">
        <v>295</v>
      </c>
      <c r="T187">
        <v>134</v>
      </c>
      <c r="U187">
        <v>155</v>
      </c>
      <c r="V187">
        <v>114</v>
      </c>
      <c r="W187">
        <v>140</v>
      </c>
      <c r="X187">
        <v>22</v>
      </c>
      <c r="Y187">
        <v>23</v>
      </c>
      <c r="Z187">
        <v>348</v>
      </c>
      <c r="AA187">
        <v>366.5</v>
      </c>
      <c r="AB187">
        <v>156.25</v>
      </c>
      <c r="AC187">
        <v>177.5</v>
      </c>
      <c r="AD187">
        <v>191.75</v>
      </c>
      <c r="AE187">
        <v>189</v>
      </c>
      <c r="AF187" s="2">
        <v>-0.5455</v>
      </c>
      <c r="AG187" s="2">
        <v>-0.2609</v>
      </c>
      <c r="AH187" s="2">
        <v>-0.2874</v>
      </c>
      <c r="AI187" s="2">
        <v>-0.1951</v>
      </c>
      <c r="AJ187" s="2">
        <v>-0.1424</v>
      </c>
      <c r="AK187" s="2">
        <v>-0.1268</v>
      </c>
      <c r="AL187" s="2">
        <v>-0.4055</v>
      </c>
      <c r="AM187" s="2">
        <v>-0.2593</v>
      </c>
    </row>
    <row r="188" spans="1:39">
      <c r="A188" s="1"/>
      <c r="B188" s="1" t="s">
        <v>52</v>
      </c>
      <c r="C188" s="1" t="s">
        <v>134</v>
      </c>
      <c r="D188" t="s">
        <v>256</v>
      </c>
      <c r="E188" t="s">
        <v>124</v>
      </c>
      <c r="F188" t="b">
        <v>1</v>
      </c>
      <c r="G188" t="s">
        <v>268</v>
      </c>
      <c r="H188" t="s">
        <v>271</v>
      </c>
      <c r="I188" t="s">
        <v>265</v>
      </c>
      <c r="J188" t="s">
        <v>271</v>
      </c>
      <c r="K188">
        <v>0</v>
      </c>
      <c r="L188">
        <v>0</v>
      </c>
      <c r="M188">
        <v>4</v>
      </c>
      <c r="N188">
        <v>0</v>
      </c>
      <c r="O188" s="2">
        <v>1</v>
      </c>
      <c r="P188">
        <v>25</v>
      </c>
      <c r="Q188">
        <v>10</v>
      </c>
      <c r="R188">
        <v>469</v>
      </c>
      <c r="S188">
        <v>290</v>
      </c>
      <c r="T188">
        <v>185</v>
      </c>
      <c r="U188">
        <v>139</v>
      </c>
      <c r="V188">
        <v>284</v>
      </c>
      <c r="W188">
        <v>151</v>
      </c>
      <c r="X188">
        <v>35.25</v>
      </c>
      <c r="Y188">
        <v>19.5</v>
      </c>
      <c r="Z188">
        <v>419</v>
      </c>
      <c r="AA188">
        <v>363.25</v>
      </c>
      <c r="AB188">
        <v>175</v>
      </c>
      <c r="AC188">
        <v>103.75</v>
      </c>
      <c r="AD188">
        <v>244</v>
      </c>
      <c r="AE188">
        <v>259.5</v>
      </c>
      <c r="AF188" s="2">
        <v>-0.2908</v>
      </c>
      <c r="AG188" s="2">
        <v>-0.4872</v>
      </c>
      <c r="AH188" s="2">
        <v>0.1193</v>
      </c>
      <c r="AI188" s="2">
        <v>-0.2017</v>
      </c>
      <c r="AJ188" s="2">
        <v>0.0571</v>
      </c>
      <c r="AK188" s="2">
        <v>0.3398</v>
      </c>
      <c r="AL188" s="2">
        <v>0.1639</v>
      </c>
      <c r="AM188" s="2">
        <v>-0.4181</v>
      </c>
    </row>
    <row r="189" spans="1:39">
      <c r="A189" s="1"/>
      <c r="B189" s="1" t="s">
        <v>53</v>
      </c>
      <c r="C189" s="1" t="s">
        <v>153</v>
      </c>
      <c r="D189" t="s">
        <v>250</v>
      </c>
      <c r="E189" t="s">
        <v>69</v>
      </c>
      <c r="F189" t="b">
        <v>0</v>
      </c>
      <c r="G189" t="s">
        <v>270</v>
      </c>
      <c r="H189" t="s">
        <v>272</v>
      </c>
      <c r="I189" t="s">
        <v>260</v>
      </c>
      <c r="J189" t="s">
        <v>271</v>
      </c>
      <c r="K189">
        <v>0</v>
      </c>
      <c r="L189">
        <v>1</v>
      </c>
      <c r="M189">
        <v>2</v>
      </c>
      <c r="N189">
        <v>2</v>
      </c>
      <c r="O189" s="2">
        <v>0.5</v>
      </c>
      <c r="P189">
        <v>34</v>
      </c>
      <c r="Q189">
        <v>37</v>
      </c>
      <c r="R189">
        <v>512</v>
      </c>
      <c r="S189">
        <v>418</v>
      </c>
      <c r="T189">
        <v>156</v>
      </c>
      <c r="U189">
        <v>113</v>
      </c>
      <c r="V189">
        <v>356</v>
      </c>
      <c r="W189">
        <v>305</v>
      </c>
      <c r="X189">
        <v>27.2</v>
      </c>
      <c r="Y189">
        <v>23</v>
      </c>
      <c r="Z189">
        <v>347.2</v>
      </c>
      <c r="AA189">
        <v>313.8</v>
      </c>
      <c r="AB189">
        <v>152.6</v>
      </c>
      <c r="AC189">
        <v>96.2</v>
      </c>
      <c r="AD189">
        <v>194.6</v>
      </c>
      <c r="AE189">
        <v>217.6</v>
      </c>
      <c r="AF189" s="2">
        <v>0.25</v>
      </c>
      <c r="AG189" s="2">
        <v>0.6087</v>
      </c>
      <c r="AH189" s="2">
        <v>0.4747</v>
      </c>
      <c r="AI189" s="2">
        <v>0.3321</v>
      </c>
      <c r="AJ189" s="2">
        <v>0.0223</v>
      </c>
      <c r="AK189" s="2">
        <v>0.1746</v>
      </c>
      <c r="AL189" s="2">
        <v>0.8294</v>
      </c>
      <c r="AM189" s="2">
        <v>0.4017</v>
      </c>
    </row>
    <row r="190" spans="1:39">
      <c r="A190" s="1"/>
      <c r="B190" s="1" t="s">
        <v>125</v>
      </c>
      <c r="C190" s="1" t="s">
        <v>206</v>
      </c>
      <c r="D190" t="s">
        <v>231</v>
      </c>
      <c r="E190" t="s">
        <v>106</v>
      </c>
      <c r="F190" t="b">
        <v>1</v>
      </c>
      <c r="G190" t="s">
        <v>264</v>
      </c>
      <c r="H190" t="s">
        <v>279</v>
      </c>
      <c r="I190" t="s">
        <v>262</v>
      </c>
      <c r="J190" t="s">
        <v>277</v>
      </c>
      <c r="K190">
        <v>0</v>
      </c>
      <c r="L190">
        <v>1</v>
      </c>
      <c r="M190">
        <v>2</v>
      </c>
      <c r="N190">
        <v>1</v>
      </c>
      <c r="O190" s="2">
        <v>0.6667</v>
      </c>
      <c r="P190">
        <v>26</v>
      </c>
      <c r="Q190">
        <v>20</v>
      </c>
      <c r="R190">
        <v>493</v>
      </c>
      <c r="S190">
        <v>369</v>
      </c>
      <c r="T190">
        <v>147</v>
      </c>
      <c r="U190">
        <v>168</v>
      </c>
      <c r="V190">
        <v>346</v>
      </c>
      <c r="W190">
        <v>201</v>
      </c>
      <c r="X190">
        <v>19</v>
      </c>
      <c r="Y190">
        <v>17.25</v>
      </c>
      <c r="Z190">
        <v>324.75</v>
      </c>
      <c r="AA190">
        <v>219.75</v>
      </c>
      <c r="AB190">
        <v>81.5</v>
      </c>
      <c r="AC190">
        <v>118.25</v>
      </c>
      <c r="AD190">
        <v>243.25</v>
      </c>
      <c r="AE190">
        <v>101.5</v>
      </c>
      <c r="AF190" s="2">
        <v>0.3684</v>
      </c>
      <c r="AG190" s="2">
        <v>0.1594</v>
      </c>
      <c r="AH190" s="2">
        <v>0.5181</v>
      </c>
      <c r="AI190" s="2">
        <v>0.6792</v>
      </c>
      <c r="AJ190" s="2">
        <v>0.8037</v>
      </c>
      <c r="AK190" s="2">
        <v>0.4207</v>
      </c>
      <c r="AL190" s="2">
        <v>0.4224</v>
      </c>
      <c r="AM190" s="2">
        <v>0.9802999999999999</v>
      </c>
    </row>
    <row r="191" spans="1:39">
      <c r="A191" s="1"/>
      <c r="B191" s="1" t="s">
        <v>58</v>
      </c>
      <c r="C191" s="1" t="s">
        <v>145</v>
      </c>
      <c r="D191" t="s">
        <v>215</v>
      </c>
      <c r="E191" t="s">
        <v>127</v>
      </c>
      <c r="F191" t="b">
        <v>1</v>
      </c>
      <c r="G191" t="s">
        <v>260</v>
      </c>
      <c r="H191" t="s">
        <v>272</v>
      </c>
      <c r="I191" t="s">
        <v>266</v>
      </c>
      <c r="J191" t="s">
        <v>266</v>
      </c>
      <c r="K191">
        <v>1</v>
      </c>
      <c r="L191">
        <v>1</v>
      </c>
      <c r="M191">
        <v>4</v>
      </c>
      <c r="N191">
        <v>6</v>
      </c>
      <c r="O191" s="2">
        <v>0.4</v>
      </c>
      <c r="P191">
        <v>28</v>
      </c>
      <c r="Q191">
        <v>26</v>
      </c>
      <c r="R191">
        <v>271</v>
      </c>
      <c r="S191">
        <v>484</v>
      </c>
      <c r="T191">
        <v>123</v>
      </c>
      <c r="U191">
        <v>137</v>
      </c>
      <c r="V191">
        <v>148</v>
      </c>
      <c r="W191">
        <v>347</v>
      </c>
      <c r="X191">
        <v>29</v>
      </c>
      <c r="Y191">
        <v>36.6</v>
      </c>
      <c r="Z191">
        <v>418.2</v>
      </c>
      <c r="AA191">
        <v>486.6</v>
      </c>
      <c r="AB191">
        <v>161.5</v>
      </c>
      <c r="AC191">
        <v>167.2</v>
      </c>
      <c r="AD191">
        <v>256.7</v>
      </c>
      <c r="AE191">
        <v>319.4</v>
      </c>
      <c r="AF191" s="2">
        <v>-0.0345</v>
      </c>
      <c r="AG191" s="2">
        <v>-0.2896</v>
      </c>
      <c r="AH191" s="2">
        <v>-0.352</v>
      </c>
      <c r="AI191" s="2">
        <v>-0.0053</v>
      </c>
      <c r="AJ191" s="2">
        <v>-0.2384</v>
      </c>
      <c r="AK191" s="2">
        <v>-0.1806</v>
      </c>
      <c r="AL191" s="2">
        <v>-0.4235</v>
      </c>
      <c r="AM191" s="2">
        <v>0.0864</v>
      </c>
    </row>
    <row r="192" spans="1:39">
      <c r="A192" s="1"/>
      <c r="B192" s="1" t="s">
        <v>60</v>
      </c>
      <c r="C192" s="1" t="s">
        <v>158</v>
      </c>
      <c r="D192" t="s">
        <v>251</v>
      </c>
      <c r="E192" t="s">
        <v>47</v>
      </c>
      <c r="F192" t="b">
        <v>0</v>
      </c>
      <c r="G192" t="s">
        <v>263</v>
      </c>
      <c r="H192" t="s">
        <v>263</v>
      </c>
      <c r="I192" t="s">
        <v>261</v>
      </c>
      <c r="J192" t="s">
        <v>272</v>
      </c>
      <c r="K192">
        <v>0</v>
      </c>
      <c r="L192">
        <v>0</v>
      </c>
      <c r="M192">
        <v>0</v>
      </c>
      <c r="N192">
        <v>3</v>
      </c>
      <c r="O192" s="2">
        <v>0</v>
      </c>
      <c r="P192">
        <v>21</v>
      </c>
      <c r="Q192">
        <v>23</v>
      </c>
      <c r="R192">
        <v>318</v>
      </c>
      <c r="S192">
        <v>380</v>
      </c>
      <c r="T192">
        <v>50</v>
      </c>
      <c r="U192">
        <v>281</v>
      </c>
      <c r="V192">
        <v>268</v>
      </c>
      <c r="W192">
        <v>99</v>
      </c>
      <c r="X192">
        <v>18</v>
      </c>
      <c r="Y192">
        <v>34.3333</v>
      </c>
      <c r="Z192">
        <v>328.6667</v>
      </c>
      <c r="AA192">
        <v>495.6667</v>
      </c>
      <c r="AB192">
        <v>123.6667</v>
      </c>
      <c r="AC192">
        <v>256.3333</v>
      </c>
      <c r="AD192">
        <v>205</v>
      </c>
      <c r="AE192">
        <v>239.3333</v>
      </c>
      <c r="AF192" s="2">
        <v>0.1667</v>
      </c>
      <c r="AG192" s="2">
        <v>-0.3301</v>
      </c>
      <c r="AH192" s="2">
        <v>-0.0325</v>
      </c>
      <c r="AI192" s="2">
        <v>-0.2334</v>
      </c>
      <c r="AJ192" s="2">
        <v>-0.5957</v>
      </c>
      <c r="AK192" s="2">
        <v>0.09619999999999999</v>
      </c>
      <c r="AL192" s="2">
        <v>0.3073</v>
      </c>
      <c r="AM192" s="2">
        <v>-0.5864</v>
      </c>
    </row>
    <row r="193" spans="1:39">
      <c r="A193" s="1"/>
      <c r="B193" s="1" t="s">
        <v>61</v>
      </c>
      <c r="C193" s="1" t="s">
        <v>159</v>
      </c>
      <c r="D193" t="s">
        <v>258</v>
      </c>
      <c r="E193" t="s">
        <v>85</v>
      </c>
      <c r="F193" t="b">
        <v>1</v>
      </c>
      <c r="G193" t="s">
        <v>261</v>
      </c>
      <c r="H193" t="s">
        <v>271</v>
      </c>
      <c r="I193" t="s">
        <v>269</v>
      </c>
      <c r="J193" t="s">
        <v>271</v>
      </c>
      <c r="K193">
        <v>0</v>
      </c>
      <c r="L193">
        <v>0</v>
      </c>
      <c r="M193">
        <v>2</v>
      </c>
      <c r="N193">
        <v>3</v>
      </c>
      <c r="O193" s="2">
        <v>0.4</v>
      </c>
      <c r="P193">
        <v>38</v>
      </c>
      <c r="Q193">
        <v>27</v>
      </c>
      <c r="R193">
        <v>480</v>
      </c>
      <c r="S193">
        <v>365</v>
      </c>
      <c r="T193">
        <v>209</v>
      </c>
      <c r="U193">
        <v>197</v>
      </c>
      <c r="V193">
        <v>271</v>
      </c>
      <c r="W193">
        <v>168</v>
      </c>
      <c r="X193">
        <v>24</v>
      </c>
      <c r="Y193">
        <v>30.8</v>
      </c>
      <c r="Z193">
        <v>382.6</v>
      </c>
      <c r="AA193">
        <v>397.2</v>
      </c>
      <c r="AB193">
        <v>162</v>
      </c>
      <c r="AC193">
        <v>225.6</v>
      </c>
      <c r="AD193">
        <v>220.6</v>
      </c>
      <c r="AE193">
        <v>171.6</v>
      </c>
      <c r="AF193" s="2">
        <v>0.5833</v>
      </c>
      <c r="AG193" s="2">
        <v>-0.1234</v>
      </c>
      <c r="AH193" s="2">
        <v>0.2546</v>
      </c>
      <c r="AI193" s="2">
        <v>-0.08110000000000001</v>
      </c>
      <c r="AJ193" s="2">
        <v>0.2901</v>
      </c>
      <c r="AK193" s="2">
        <v>-0.1268</v>
      </c>
      <c r="AL193" s="2">
        <v>0.2285</v>
      </c>
      <c r="AM193" s="2">
        <v>-0.021</v>
      </c>
    </row>
    <row r="194" spans="1:39">
      <c r="A194" s="1"/>
      <c r="B194" s="1" t="s">
        <v>113</v>
      </c>
      <c r="C194" s="1" t="s">
        <v>199</v>
      </c>
      <c r="D194" t="s">
        <v>211</v>
      </c>
      <c r="E194" t="s">
        <v>82</v>
      </c>
      <c r="F194" t="b">
        <v>0</v>
      </c>
      <c r="G194" t="s">
        <v>269</v>
      </c>
      <c r="H194" t="s">
        <v>271</v>
      </c>
      <c r="I194" t="s">
        <v>261</v>
      </c>
      <c r="J194" t="s">
        <v>272</v>
      </c>
      <c r="K194">
        <v>0</v>
      </c>
      <c r="L194">
        <v>0</v>
      </c>
      <c r="M194">
        <v>1</v>
      </c>
      <c r="N194">
        <v>4</v>
      </c>
      <c r="O194" s="2">
        <v>0.2</v>
      </c>
      <c r="P194">
        <v>27</v>
      </c>
      <c r="Q194">
        <v>41</v>
      </c>
      <c r="R194">
        <v>324</v>
      </c>
      <c r="S194">
        <v>457</v>
      </c>
      <c r="T194">
        <v>90</v>
      </c>
      <c r="U194">
        <v>225</v>
      </c>
      <c r="V194">
        <v>234</v>
      </c>
      <c r="W194">
        <v>232</v>
      </c>
      <c r="X194">
        <v>22</v>
      </c>
      <c r="Y194">
        <v>37.4</v>
      </c>
      <c r="Z194">
        <v>381.8</v>
      </c>
      <c r="AA194">
        <v>454</v>
      </c>
      <c r="AB194">
        <v>146.2</v>
      </c>
      <c r="AC194">
        <v>225.2</v>
      </c>
      <c r="AD194">
        <v>235.6</v>
      </c>
      <c r="AE194">
        <v>228.8</v>
      </c>
      <c r="AF194" s="2">
        <v>0.2273</v>
      </c>
      <c r="AG194" s="2">
        <v>0.0963</v>
      </c>
      <c r="AH194" s="2">
        <v>-0.1514</v>
      </c>
      <c r="AI194" s="2">
        <v>0.0066</v>
      </c>
      <c r="AJ194" s="2">
        <v>-0.3844</v>
      </c>
      <c r="AK194" s="2">
        <v>-0.0009</v>
      </c>
      <c r="AL194" s="2">
        <v>-0.0068</v>
      </c>
      <c r="AM194" s="2">
        <v>0.014</v>
      </c>
    </row>
    <row r="195" spans="1:39">
      <c r="A195" s="1"/>
      <c r="B195" s="1" t="s">
        <v>62</v>
      </c>
      <c r="C195" s="1" t="s">
        <v>160</v>
      </c>
      <c r="D195" t="s">
        <v>254</v>
      </c>
      <c r="E195" t="s">
        <v>120</v>
      </c>
      <c r="F195" t="b">
        <v>0</v>
      </c>
      <c r="G195" t="s">
        <v>269</v>
      </c>
      <c r="H195" t="s">
        <v>272</v>
      </c>
      <c r="I195" t="s">
        <v>267</v>
      </c>
      <c r="J195" t="s">
        <v>272</v>
      </c>
      <c r="K195">
        <v>0</v>
      </c>
      <c r="L195">
        <v>0</v>
      </c>
      <c r="M195">
        <v>1</v>
      </c>
      <c r="N195">
        <v>4</v>
      </c>
      <c r="O195" s="2">
        <v>0.2</v>
      </c>
      <c r="P195">
        <v>28</v>
      </c>
      <c r="Q195">
        <v>56</v>
      </c>
      <c r="R195">
        <v>497</v>
      </c>
      <c r="S195">
        <v>636</v>
      </c>
      <c r="T195">
        <v>230</v>
      </c>
      <c r="U195">
        <v>500</v>
      </c>
      <c r="V195">
        <v>267</v>
      </c>
      <c r="W195">
        <v>136</v>
      </c>
      <c r="X195">
        <v>22</v>
      </c>
      <c r="Y195">
        <v>37.4</v>
      </c>
      <c r="Z195">
        <v>381.8</v>
      </c>
      <c r="AA195">
        <v>454</v>
      </c>
      <c r="AB195">
        <v>146.2</v>
      </c>
      <c r="AC195">
        <v>225.2</v>
      </c>
      <c r="AD195">
        <v>235.6</v>
      </c>
      <c r="AE195">
        <v>228.8</v>
      </c>
      <c r="AF195" s="2">
        <v>0.2727</v>
      </c>
      <c r="AG195" s="2">
        <v>0.4973</v>
      </c>
      <c r="AH195" s="2">
        <v>0.3017</v>
      </c>
      <c r="AI195" s="2">
        <v>0.4009</v>
      </c>
      <c r="AJ195" s="2">
        <v>0.5732</v>
      </c>
      <c r="AK195" s="2">
        <v>1.2202</v>
      </c>
      <c r="AL195" s="2">
        <v>0.1333</v>
      </c>
      <c r="AM195" s="2">
        <v>-0.4056</v>
      </c>
    </row>
    <row r="196" spans="1:39">
      <c r="A196" s="1"/>
      <c r="B196" s="1" t="s">
        <v>64</v>
      </c>
      <c r="C196" s="1" t="s">
        <v>150</v>
      </c>
      <c r="D196" t="s">
        <v>233</v>
      </c>
      <c r="E196" t="s">
        <v>26</v>
      </c>
      <c r="F196" t="b">
        <v>1</v>
      </c>
      <c r="G196" t="s">
        <v>268</v>
      </c>
      <c r="H196" t="s">
        <v>271</v>
      </c>
      <c r="I196" t="s">
        <v>269</v>
      </c>
      <c r="J196" t="s">
        <v>272</v>
      </c>
      <c r="K196">
        <v>0</v>
      </c>
      <c r="L196">
        <v>0</v>
      </c>
      <c r="M196">
        <v>4</v>
      </c>
      <c r="N196">
        <v>0</v>
      </c>
      <c r="O196" s="2">
        <v>1</v>
      </c>
      <c r="P196">
        <v>35</v>
      </c>
      <c r="Q196">
        <v>19</v>
      </c>
      <c r="R196">
        <v>457</v>
      </c>
      <c r="S196">
        <v>361</v>
      </c>
      <c r="T196">
        <v>166</v>
      </c>
      <c r="U196">
        <v>61</v>
      </c>
      <c r="V196">
        <v>291</v>
      </c>
      <c r="W196">
        <v>300</v>
      </c>
      <c r="X196">
        <v>35.25</v>
      </c>
      <c r="Y196">
        <v>19.5</v>
      </c>
      <c r="Z196">
        <v>419</v>
      </c>
      <c r="AA196">
        <v>363.25</v>
      </c>
      <c r="AB196">
        <v>175</v>
      </c>
      <c r="AC196">
        <v>103.75</v>
      </c>
      <c r="AD196">
        <v>244</v>
      </c>
      <c r="AE196">
        <v>259.5</v>
      </c>
      <c r="AF196" s="2">
        <v>-0.0071</v>
      </c>
      <c r="AG196" s="2">
        <v>-0.0256</v>
      </c>
      <c r="AH196" s="2">
        <v>0.0907</v>
      </c>
      <c r="AI196" s="2">
        <v>-0.0062</v>
      </c>
      <c r="AJ196" s="2">
        <v>-0.0514</v>
      </c>
      <c r="AK196" s="2">
        <v>-0.412</v>
      </c>
      <c r="AL196" s="2">
        <v>0.1926</v>
      </c>
      <c r="AM196" s="2">
        <v>0.1561</v>
      </c>
    </row>
    <row r="197" spans="1:39">
      <c r="A197" s="1"/>
      <c r="B197" s="1" t="s">
        <v>65</v>
      </c>
      <c r="C197" s="1" t="s">
        <v>162</v>
      </c>
      <c r="D197" t="s">
        <v>246</v>
      </c>
      <c r="E197" t="s">
        <v>21</v>
      </c>
      <c r="F197" t="b">
        <v>0</v>
      </c>
      <c r="G197" t="s">
        <v>266</v>
      </c>
      <c r="H197" t="s">
        <v>266</v>
      </c>
      <c r="I197" t="s">
        <v>264</v>
      </c>
      <c r="J197" t="s">
        <v>279</v>
      </c>
      <c r="K197">
        <v>1</v>
      </c>
      <c r="L197">
        <v>0</v>
      </c>
      <c r="M197">
        <v>5</v>
      </c>
      <c r="N197">
        <v>2</v>
      </c>
      <c r="O197" s="2">
        <v>0.7143</v>
      </c>
      <c r="P197">
        <v>14</v>
      </c>
      <c r="Q197">
        <v>31</v>
      </c>
      <c r="R197">
        <v>375</v>
      </c>
      <c r="S197">
        <v>437</v>
      </c>
      <c r="T197">
        <v>139</v>
      </c>
      <c r="U197">
        <v>140</v>
      </c>
      <c r="V197">
        <v>236</v>
      </c>
      <c r="W197">
        <v>297</v>
      </c>
      <c r="X197">
        <v>36</v>
      </c>
      <c r="Y197">
        <v>22.8571</v>
      </c>
      <c r="Z197">
        <v>476.2857</v>
      </c>
      <c r="AA197">
        <v>391.8571</v>
      </c>
      <c r="AB197">
        <v>198.7143</v>
      </c>
      <c r="AC197">
        <v>163.4286</v>
      </c>
      <c r="AD197">
        <v>277.5714</v>
      </c>
      <c r="AE197">
        <v>228.4286</v>
      </c>
      <c r="AF197" s="2">
        <v>-0.6111</v>
      </c>
      <c r="AG197" s="2">
        <v>0.3562</v>
      </c>
      <c r="AH197" s="2">
        <v>-0.2127</v>
      </c>
      <c r="AI197" s="2">
        <v>0.1152</v>
      </c>
      <c r="AJ197" s="2">
        <v>-0.3005</v>
      </c>
      <c r="AK197" s="2">
        <v>-0.1434</v>
      </c>
      <c r="AL197" s="2">
        <v>-0.1498</v>
      </c>
      <c r="AM197" s="2">
        <v>0.3002</v>
      </c>
    </row>
    <row r="198" spans="1:39">
      <c r="A198" s="1"/>
      <c r="B198" s="1" t="s">
        <v>67</v>
      </c>
      <c r="C198" s="1" t="s">
        <v>164</v>
      </c>
      <c r="D198" t="s">
        <v>210</v>
      </c>
      <c r="E198" t="s">
        <v>21</v>
      </c>
      <c r="F198" t="b">
        <v>0</v>
      </c>
      <c r="G198" t="s">
        <v>260</v>
      </c>
      <c r="H198" t="s">
        <v>271</v>
      </c>
      <c r="I198" t="s">
        <v>270</v>
      </c>
      <c r="J198" t="s">
        <v>272</v>
      </c>
      <c r="K198">
        <v>1</v>
      </c>
      <c r="L198">
        <v>0</v>
      </c>
      <c r="M198">
        <v>4</v>
      </c>
      <c r="N198">
        <v>6</v>
      </c>
      <c r="O198" s="2">
        <v>0.4</v>
      </c>
      <c r="P198">
        <v>24</v>
      </c>
      <c r="Q198">
        <v>52</v>
      </c>
      <c r="R198">
        <v>341</v>
      </c>
      <c r="S198">
        <v>621</v>
      </c>
      <c r="T198">
        <v>147</v>
      </c>
      <c r="U198">
        <v>157</v>
      </c>
      <c r="V198">
        <v>194</v>
      </c>
      <c r="W198">
        <v>464</v>
      </c>
      <c r="X198">
        <v>29</v>
      </c>
      <c r="Y198">
        <v>36.6</v>
      </c>
      <c r="Z198">
        <v>418.2</v>
      </c>
      <c r="AA198">
        <v>486.6</v>
      </c>
      <c r="AB198">
        <v>161.5</v>
      </c>
      <c r="AC198">
        <v>167.2</v>
      </c>
      <c r="AD198">
        <v>256.7</v>
      </c>
      <c r="AE198">
        <v>319.4</v>
      </c>
      <c r="AF198" s="2">
        <v>-0.1724</v>
      </c>
      <c r="AG198" s="2">
        <v>0.4208</v>
      </c>
      <c r="AH198" s="2">
        <v>-0.1846</v>
      </c>
      <c r="AI198" s="2">
        <v>0.2762</v>
      </c>
      <c r="AJ198" s="2">
        <v>-0.0898</v>
      </c>
      <c r="AK198" s="2">
        <v>-0.061</v>
      </c>
      <c r="AL198" s="2">
        <v>-0.2443</v>
      </c>
      <c r="AM198" s="2">
        <v>0.4527</v>
      </c>
    </row>
    <row r="199" spans="1:39">
      <c r="A199" s="1"/>
      <c r="B199" s="1"/>
      <c r="C199" s="1" t="s">
        <v>164</v>
      </c>
      <c r="D199" t="s">
        <v>228</v>
      </c>
      <c r="E199" t="s">
        <v>34</v>
      </c>
      <c r="F199" t="b">
        <v>1</v>
      </c>
      <c r="G199" t="s">
        <v>260</v>
      </c>
      <c r="H199" t="s">
        <v>271</v>
      </c>
      <c r="I199" t="s">
        <v>268</v>
      </c>
      <c r="J199" t="s">
        <v>271</v>
      </c>
      <c r="K199">
        <v>1</v>
      </c>
      <c r="L199">
        <v>0</v>
      </c>
      <c r="M199">
        <v>4</v>
      </c>
      <c r="N199">
        <v>6</v>
      </c>
      <c r="O199" s="2">
        <v>0.4</v>
      </c>
      <c r="P199">
        <v>49</v>
      </c>
      <c r="Q199">
        <v>28</v>
      </c>
      <c r="R199">
        <v>639</v>
      </c>
      <c r="S199">
        <v>444</v>
      </c>
      <c r="T199">
        <v>254</v>
      </c>
      <c r="U199">
        <v>44</v>
      </c>
      <c r="V199">
        <v>385</v>
      </c>
      <c r="W199">
        <v>400</v>
      </c>
      <c r="X199">
        <v>29</v>
      </c>
      <c r="Y199">
        <v>36.6</v>
      </c>
      <c r="Z199">
        <v>418.2</v>
      </c>
      <c r="AA199">
        <v>486.6</v>
      </c>
      <c r="AB199">
        <v>161.5</v>
      </c>
      <c r="AC199">
        <v>167.2</v>
      </c>
      <c r="AD199">
        <v>256.7</v>
      </c>
      <c r="AE199">
        <v>319.4</v>
      </c>
      <c r="AF199" s="2">
        <v>0.6897</v>
      </c>
      <c r="AG199" s="2">
        <v>-0.235</v>
      </c>
      <c r="AH199" s="2">
        <v>0.528</v>
      </c>
      <c r="AI199" s="2">
        <v>-0.08749999999999999</v>
      </c>
      <c r="AJ199" s="2">
        <v>0.5728</v>
      </c>
      <c r="AK199" s="2">
        <v>-0.7368</v>
      </c>
      <c r="AL199" s="2">
        <v>0.4998</v>
      </c>
      <c r="AM199" s="2">
        <v>0.2523</v>
      </c>
    </row>
    <row r="200" spans="1:39">
      <c r="A200" s="1"/>
      <c r="B200" s="1" t="s">
        <v>68</v>
      </c>
      <c r="C200" s="1" t="s">
        <v>165</v>
      </c>
      <c r="D200" t="s">
        <v>255</v>
      </c>
      <c r="E200" t="s">
        <v>38</v>
      </c>
      <c r="F200" t="b">
        <v>1</v>
      </c>
      <c r="G200" t="s">
        <v>266</v>
      </c>
      <c r="H200" t="s">
        <v>266</v>
      </c>
      <c r="I200" t="s">
        <v>260</v>
      </c>
      <c r="J200" t="s">
        <v>272</v>
      </c>
      <c r="K200">
        <v>1</v>
      </c>
      <c r="L200">
        <v>1</v>
      </c>
      <c r="M200">
        <v>5</v>
      </c>
      <c r="N200">
        <v>2</v>
      </c>
      <c r="O200" s="2">
        <v>0.7143</v>
      </c>
      <c r="P200">
        <v>55</v>
      </c>
      <c r="Q200">
        <v>20</v>
      </c>
      <c r="R200">
        <v>684</v>
      </c>
      <c r="S200">
        <v>521</v>
      </c>
      <c r="T200">
        <v>435</v>
      </c>
      <c r="U200">
        <v>250</v>
      </c>
      <c r="V200">
        <v>249</v>
      </c>
      <c r="W200">
        <v>271</v>
      </c>
      <c r="X200">
        <v>36</v>
      </c>
      <c r="Y200">
        <v>22.8571</v>
      </c>
      <c r="Z200">
        <v>476.2857</v>
      </c>
      <c r="AA200">
        <v>391.8571</v>
      </c>
      <c r="AB200">
        <v>198.7143</v>
      </c>
      <c r="AC200">
        <v>163.4286</v>
      </c>
      <c r="AD200">
        <v>277.5714</v>
      </c>
      <c r="AE200">
        <v>228.4286</v>
      </c>
      <c r="AF200" s="2">
        <v>0.5278</v>
      </c>
      <c r="AG200" s="2">
        <v>-0.125</v>
      </c>
      <c r="AH200" s="2">
        <v>0.4361</v>
      </c>
      <c r="AI200" s="2">
        <v>0.3296</v>
      </c>
      <c r="AJ200" s="2">
        <v>1.1891</v>
      </c>
      <c r="AK200" s="2">
        <v>0.5296999999999999</v>
      </c>
      <c r="AL200" s="2">
        <v>-0.1029</v>
      </c>
      <c r="AM200" s="2">
        <v>0.1864</v>
      </c>
    </row>
    <row r="201" spans="1:39">
      <c r="A201" s="1"/>
      <c r="B201" s="1" t="s">
        <v>69</v>
      </c>
      <c r="C201" s="1" t="s">
        <v>166</v>
      </c>
      <c r="D201" t="s">
        <v>250</v>
      </c>
      <c r="E201" t="s">
        <v>53</v>
      </c>
      <c r="F201" t="b">
        <v>1</v>
      </c>
      <c r="G201" t="s">
        <v>265</v>
      </c>
      <c r="H201" t="s">
        <v>271</v>
      </c>
      <c r="I201" t="s">
        <v>268</v>
      </c>
      <c r="J201" t="s">
        <v>271</v>
      </c>
      <c r="K201">
        <v>0</v>
      </c>
      <c r="L201">
        <v>0</v>
      </c>
      <c r="M201">
        <v>2</v>
      </c>
      <c r="N201">
        <v>2</v>
      </c>
      <c r="O201" s="2">
        <v>0.5</v>
      </c>
      <c r="P201">
        <v>37</v>
      </c>
      <c r="Q201">
        <v>34</v>
      </c>
      <c r="R201">
        <v>418</v>
      </c>
      <c r="S201">
        <v>512</v>
      </c>
      <c r="T201">
        <v>113</v>
      </c>
      <c r="U201">
        <v>156</v>
      </c>
      <c r="V201">
        <v>305</v>
      </c>
      <c r="W201">
        <v>356</v>
      </c>
      <c r="X201">
        <v>22</v>
      </c>
      <c r="Y201">
        <v>23</v>
      </c>
      <c r="Z201">
        <v>348</v>
      </c>
      <c r="AA201">
        <v>366.5</v>
      </c>
      <c r="AB201">
        <v>156.25</v>
      </c>
      <c r="AC201">
        <v>177.5</v>
      </c>
      <c r="AD201">
        <v>191.75</v>
      </c>
      <c r="AE201">
        <v>189</v>
      </c>
      <c r="AF201" s="2">
        <v>0.6818</v>
      </c>
      <c r="AG201" s="2">
        <v>0.4783</v>
      </c>
      <c r="AH201" s="2">
        <v>0.2011</v>
      </c>
      <c r="AI201" s="2">
        <v>0.397</v>
      </c>
      <c r="AJ201" s="2">
        <v>-0.2768</v>
      </c>
      <c r="AK201" s="2">
        <v>-0.1211</v>
      </c>
      <c r="AL201" s="2">
        <v>0.5906</v>
      </c>
      <c r="AM201" s="2">
        <v>0.8836000000000001</v>
      </c>
    </row>
    <row r="202" spans="1:39">
      <c r="A202" s="1"/>
      <c r="B202" s="1" t="s">
        <v>70</v>
      </c>
      <c r="C202" s="1" t="s">
        <v>167</v>
      </c>
      <c r="D202" t="s">
        <v>234</v>
      </c>
      <c r="E202" t="s">
        <v>46</v>
      </c>
      <c r="F202" t="b">
        <v>0</v>
      </c>
      <c r="G202" t="s">
        <v>266</v>
      </c>
      <c r="H202" t="s">
        <v>266</v>
      </c>
      <c r="I202" t="s">
        <v>260</v>
      </c>
      <c r="J202" t="s">
        <v>271</v>
      </c>
      <c r="K202">
        <v>1</v>
      </c>
      <c r="L202">
        <v>1</v>
      </c>
      <c r="M202">
        <v>5</v>
      </c>
      <c r="N202">
        <v>2</v>
      </c>
      <c r="O202" s="2">
        <v>0.7143</v>
      </c>
      <c r="P202">
        <v>17</v>
      </c>
      <c r="Q202">
        <v>34</v>
      </c>
      <c r="R202">
        <v>312</v>
      </c>
      <c r="S202">
        <v>384</v>
      </c>
      <c r="T202">
        <v>86</v>
      </c>
      <c r="U202">
        <v>228</v>
      </c>
      <c r="V202">
        <v>226</v>
      </c>
      <c r="W202">
        <v>156</v>
      </c>
      <c r="X202">
        <v>36</v>
      </c>
      <c r="Y202">
        <v>22.8571</v>
      </c>
      <c r="Z202">
        <v>476.2857</v>
      </c>
      <c r="AA202">
        <v>391.8571</v>
      </c>
      <c r="AB202">
        <v>198.7143</v>
      </c>
      <c r="AC202">
        <v>163.4286</v>
      </c>
      <c r="AD202">
        <v>277.5714</v>
      </c>
      <c r="AE202">
        <v>228.4286</v>
      </c>
      <c r="AF202" s="2">
        <v>-0.5278</v>
      </c>
      <c r="AG202" s="2">
        <v>0.4875</v>
      </c>
      <c r="AH202" s="2">
        <v>-0.3449</v>
      </c>
      <c r="AI202" s="2">
        <v>-0.0201</v>
      </c>
      <c r="AJ202" s="2">
        <v>-0.5672</v>
      </c>
      <c r="AK202" s="2">
        <v>0.3951</v>
      </c>
      <c r="AL202" s="2">
        <v>-0.1858</v>
      </c>
      <c r="AM202" s="2">
        <v>-0.3171</v>
      </c>
    </row>
    <row r="203" spans="1:39">
      <c r="A203" s="1"/>
      <c r="B203" s="1" t="s">
        <v>126</v>
      </c>
      <c r="C203" s="1" t="s">
        <v>207</v>
      </c>
      <c r="D203" t="s">
        <v>214</v>
      </c>
      <c r="E203" t="s">
        <v>121</v>
      </c>
      <c r="F203" t="b">
        <v>0</v>
      </c>
      <c r="G203" t="s">
        <v>269</v>
      </c>
      <c r="H203" t="s">
        <v>271</v>
      </c>
      <c r="I203" t="s">
        <v>261</v>
      </c>
      <c r="J203" t="s">
        <v>272</v>
      </c>
      <c r="K203">
        <v>0</v>
      </c>
      <c r="L203">
        <v>0</v>
      </c>
      <c r="M203">
        <v>1</v>
      </c>
      <c r="N203">
        <v>4</v>
      </c>
      <c r="O203" s="2">
        <v>0.2</v>
      </c>
      <c r="P203">
        <v>13</v>
      </c>
      <c r="Q203">
        <v>34</v>
      </c>
      <c r="R203">
        <v>347</v>
      </c>
      <c r="S203">
        <v>402</v>
      </c>
      <c r="T203">
        <v>69</v>
      </c>
      <c r="U203">
        <v>185</v>
      </c>
      <c r="V203">
        <v>278</v>
      </c>
      <c r="W203">
        <v>217</v>
      </c>
      <c r="X203">
        <v>22</v>
      </c>
      <c r="Y203">
        <v>37.4</v>
      </c>
      <c r="Z203">
        <v>381.8</v>
      </c>
      <c r="AA203">
        <v>454</v>
      </c>
      <c r="AB203">
        <v>146.2</v>
      </c>
      <c r="AC203">
        <v>225.2</v>
      </c>
      <c r="AD203">
        <v>235.6</v>
      </c>
      <c r="AE203">
        <v>228.8</v>
      </c>
      <c r="AF203" s="2">
        <v>-0.4091</v>
      </c>
      <c r="AG203" s="2">
        <v>-0.09089999999999999</v>
      </c>
      <c r="AH203" s="2">
        <v>-0.0911</v>
      </c>
      <c r="AI203" s="2">
        <v>-0.1145</v>
      </c>
      <c r="AJ203" s="2">
        <v>-0.528</v>
      </c>
      <c r="AK203" s="2">
        <v>-0.1785</v>
      </c>
      <c r="AL203" s="2">
        <v>0.18</v>
      </c>
      <c r="AM203" s="2">
        <v>-0.0516</v>
      </c>
    </row>
    <row r="204" spans="1:39">
      <c r="A204" s="1"/>
      <c r="B204" s="1" t="s">
        <v>75</v>
      </c>
      <c r="C204" s="1" t="s">
        <v>171</v>
      </c>
      <c r="D204" t="s">
        <v>236</v>
      </c>
      <c r="E204" t="s">
        <v>86</v>
      </c>
      <c r="F204" t="b">
        <v>0</v>
      </c>
      <c r="G204" t="s">
        <v>270</v>
      </c>
      <c r="H204" t="s">
        <v>271</v>
      </c>
      <c r="I204" t="s">
        <v>260</v>
      </c>
      <c r="J204" t="s">
        <v>271</v>
      </c>
      <c r="K204">
        <v>0</v>
      </c>
      <c r="L204">
        <v>1</v>
      </c>
      <c r="M204">
        <v>2</v>
      </c>
      <c r="N204">
        <v>2</v>
      </c>
      <c r="O204" s="2">
        <v>0.5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27.2</v>
      </c>
      <c r="Y204">
        <v>23</v>
      </c>
      <c r="Z204">
        <v>347.2</v>
      </c>
      <c r="AA204">
        <v>313.8</v>
      </c>
      <c r="AB204">
        <v>152.6</v>
      </c>
      <c r="AC204">
        <v>96.2</v>
      </c>
      <c r="AD204">
        <v>194.6</v>
      </c>
      <c r="AE204">
        <v>217.6</v>
      </c>
      <c r="AF204" s="2">
        <v>-1</v>
      </c>
      <c r="AG204" s="2">
        <v>-1</v>
      </c>
      <c r="AH204" s="2">
        <v>-1</v>
      </c>
      <c r="AI204" s="2">
        <v>-1</v>
      </c>
      <c r="AJ204" s="2">
        <v>-1</v>
      </c>
      <c r="AK204" s="2">
        <v>-1</v>
      </c>
      <c r="AL204" s="2">
        <v>-1</v>
      </c>
      <c r="AM204" s="2">
        <v>-1</v>
      </c>
    </row>
    <row r="205" spans="1:39">
      <c r="A205" s="1"/>
      <c r="B205" s="1" t="s">
        <v>81</v>
      </c>
      <c r="C205" s="1" t="s">
        <v>176</v>
      </c>
      <c r="D205" t="s">
        <v>232</v>
      </c>
      <c r="E205" t="s">
        <v>123</v>
      </c>
      <c r="F205" t="b">
        <v>1</v>
      </c>
      <c r="G205" t="s">
        <v>266</v>
      </c>
      <c r="H205" t="s">
        <v>266</v>
      </c>
      <c r="I205" t="s">
        <v>260</v>
      </c>
      <c r="J205" t="s">
        <v>271</v>
      </c>
      <c r="K205">
        <v>1</v>
      </c>
      <c r="L205">
        <v>1</v>
      </c>
      <c r="M205">
        <v>5</v>
      </c>
      <c r="N205">
        <v>2</v>
      </c>
      <c r="O205" s="2">
        <v>0.7143</v>
      </c>
      <c r="P205">
        <v>55</v>
      </c>
      <c r="Q205">
        <v>23</v>
      </c>
      <c r="R205">
        <v>638</v>
      </c>
      <c r="S205">
        <v>378</v>
      </c>
      <c r="T205">
        <v>303</v>
      </c>
      <c r="U205">
        <v>182</v>
      </c>
      <c r="V205">
        <v>335</v>
      </c>
      <c r="W205">
        <v>196</v>
      </c>
      <c r="X205">
        <v>36</v>
      </c>
      <c r="Y205">
        <v>22.8571</v>
      </c>
      <c r="Z205">
        <v>476.2857</v>
      </c>
      <c r="AA205">
        <v>391.8571</v>
      </c>
      <c r="AB205">
        <v>198.7143</v>
      </c>
      <c r="AC205">
        <v>163.4286</v>
      </c>
      <c r="AD205">
        <v>277.5714</v>
      </c>
      <c r="AE205">
        <v>228.4286</v>
      </c>
      <c r="AF205" s="2">
        <v>0.5278</v>
      </c>
      <c r="AG205" s="2">
        <v>0.0062</v>
      </c>
      <c r="AH205" s="2">
        <v>0.3395</v>
      </c>
      <c r="AI205" s="2">
        <v>-0.0354</v>
      </c>
      <c r="AJ205" s="2">
        <v>0.5248</v>
      </c>
      <c r="AK205" s="2">
        <v>0.1136</v>
      </c>
      <c r="AL205" s="2">
        <v>0.2069</v>
      </c>
      <c r="AM205" s="2">
        <v>-0.142</v>
      </c>
    </row>
    <row r="206" spans="1:39">
      <c r="A206" s="1"/>
      <c r="B206" s="1" t="s">
        <v>82</v>
      </c>
      <c r="C206" s="1" t="s">
        <v>177</v>
      </c>
      <c r="D206" t="s">
        <v>211</v>
      </c>
      <c r="E206" t="s">
        <v>113</v>
      </c>
      <c r="F206" t="b">
        <v>1</v>
      </c>
      <c r="G206" t="s">
        <v>270</v>
      </c>
      <c r="H206" t="s">
        <v>272</v>
      </c>
      <c r="I206" t="s">
        <v>260</v>
      </c>
      <c r="J206" t="s">
        <v>271</v>
      </c>
      <c r="K206">
        <v>0</v>
      </c>
      <c r="L206">
        <v>1</v>
      </c>
      <c r="M206">
        <v>2</v>
      </c>
      <c r="N206">
        <v>2</v>
      </c>
      <c r="O206" s="2">
        <v>0.5</v>
      </c>
      <c r="P206">
        <v>41</v>
      </c>
      <c r="Q206">
        <v>27</v>
      </c>
      <c r="R206">
        <v>457</v>
      </c>
      <c r="S206">
        <v>324</v>
      </c>
      <c r="T206">
        <v>225</v>
      </c>
      <c r="U206">
        <v>90</v>
      </c>
      <c r="V206">
        <v>232</v>
      </c>
      <c r="W206">
        <v>234</v>
      </c>
      <c r="X206">
        <v>27.2</v>
      </c>
      <c r="Y206">
        <v>23</v>
      </c>
      <c r="Z206">
        <v>347.2</v>
      </c>
      <c r="AA206">
        <v>313.8</v>
      </c>
      <c r="AB206">
        <v>152.6</v>
      </c>
      <c r="AC206">
        <v>96.2</v>
      </c>
      <c r="AD206">
        <v>194.6</v>
      </c>
      <c r="AE206">
        <v>217.6</v>
      </c>
      <c r="AF206" s="2">
        <v>0.5074</v>
      </c>
      <c r="AG206" s="2">
        <v>0.1739</v>
      </c>
      <c r="AH206" s="2">
        <v>0.3162</v>
      </c>
      <c r="AI206" s="2">
        <v>0.0325</v>
      </c>
      <c r="AJ206" s="2">
        <v>0.4744</v>
      </c>
      <c r="AK206" s="2">
        <v>-0.0644</v>
      </c>
      <c r="AL206" s="2">
        <v>0.1922</v>
      </c>
      <c r="AM206" s="2">
        <v>0.07539999999999999</v>
      </c>
    </row>
    <row r="207" spans="1:39">
      <c r="A207" s="1"/>
      <c r="B207" s="1" t="s">
        <v>85</v>
      </c>
      <c r="C207" s="1" t="s">
        <v>179</v>
      </c>
      <c r="D207" t="s">
        <v>258</v>
      </c>
      <c r="E207" t="s">
        <v>61</v>
      </c>
      <c r="F207" t="b">
        <v>0</v>
      </c>
      <c r="G207" t="s">
        <v>270</v>
      </c>
      <c r="H207" t="s">
        <v>272</v>
      </c>
      <c r="I207" t="s">
        <v>266</v>
      </c>
      <c r="J207" t="s">
        <v>266</v>
      </c>
      <c r="K207">
        <v>0</v>
      </c>
      <c r="L207">
        <v>1</v>
      </c>
      <c r="M207">
        <v>2</v>
      </c>
      <c r="N207">
        <v>2</v>
      </c>
      <c r="O207" s="2">
        <v>0.5</v>
      </c>
      <c r="P207">
        <v>27</v>
      </c>
      <c r="Q207">
        <v>38</v>
      </c>
      <c r="R207">
        <v>365</v>
      </c>
      <c r="S207">
        <v>480</v>
      </c>
      <c r="T207">
        <v>197</v>
      </c>
      <c r="U207">
        <v>209</v>
      </c>
      <c r="V207">
        <v>168</v>
      </c>
      <c r="W207">
        <v>271</v>
      </c>
      <c r="X207">
        <v>27.2</v>
      </c>
      <c r="Y207">
        <v>23</v>
      </c>
      <c r="Z207">
        <v>347.2</v>
      </c>
      <c r="AA207">
        <v>313.8</v>
      </c>
      <c r="AB207">
        <v>152.6</v>
      </c>
      <c r="AC207">
        <v>96.2</v>
      </c>
      <c r="AD207">
        <v>194.6</v>
      </c>
      <c r="AE207">
        <v>217.6</v>
      </c>
      <c r="AF207" s="2">
        <v>-0.0074</v>
      </c>
      <c r="AG207" s="2">
        <v>0.6522</v>
      </c>
      <c r="AH207" s="2">
        <v>0.0513</v>
      </c>
      <c r="AI207" s="2">
        <v>0.5296</v>
      </c>
      <c r="AJ207" s="2">
        <v>0.291</v>
      </c>
      <c r="AK207" s="2">
        <v>1.1726</v>
      </c>
      <c r="AL207" s="2">
        <v>-0.1367</v>
      </c>
      <c r="AM207" s="2">
        <v>0.2454</v>
      </c>
    </row>
    <row r="208" spans="1:39">
      <c r="A208" s="1"/>
      <c r="B208" s="1" t="s">
        <v>127</v>
      </c>
      <c r="C208" s="1" t="s">
        <v>208</v>
      </c>
      <c r="D208" t="s">
        <v>215</v>
      </c>
      <c r="E208" t="s">
        <v>58</v>
      </c>
      <c r="F208" t="b">
        <v>0</v>
      </c>
      <c r="G208" t="s">
        <v>264</v>
      </c>
      <c r="H208" t="s">
        <v>279</v>
      </c>
      <c r="I208" t="s">
        <v>260</v>
      </c>
      <c r="J208" t="s">
        <v>272</v>
      </c>
      <c r="K208">
        <v>0</v>
      </c>
      <c r="L208">
        <v>1</v>
      </c>
      <c r="M208">
        <v>2</v>
      </c>
      <c r="N208">
        <v>1</v>
      </c>
      <c r="O208" s="2">
        <v>0.6667</v>
      </c>
      <c r="P208">
        <v>26</v>
      </c>
      <c r="Q208">
        <v>28</v>
      </c>
      <c r="R208">
        <v>484</v>
      </c>
      <c r="S208">
        <v>271</v>
      </c>
      <c r="T208">
        <v>137</v>
      </c>
      <c r="U208">
        <v>123</v>
      </c>
      <c r="V208">
        <v>347</v>
      </c>
      <c r="W208">
        <v>148</v>
      </c>
      <c r="X208">
        <v>19</v>
      </c>
      <c r="Y208">
        <v>17.25</v>
      </c>
      <c r="Z208">
        <v>324.75</v>
      </c>
      <c r="AA208">
        <v>219.75</v>
      </c>
      <c r="AB208">
        <v>81.5</v>
      </c>
      <c r="AC208">
        <v>118.25</v>
      </c>
      <c r="AD208">
        <v>243.25</v>
      </c>
      <c r="AE208">
        <v>101.5</v>
      </c>
      <c r="AF208" s="2">
        <v>0.3684</v>
      </c>
      <c r="AG208" s="2">
        <v>0.6232</v>
      </c>
      <c r="AH208" s="2">
        <v>0.4904</v>
      </c>
      <c r="AI208" s="2">
        <v>0.2332</v>
      </c>
      <c r="AJ208" s="2">
        <v>0.681</v>
      </c>
      <c r="AK208" s="2">
        <v>0.0402</v>
      </c>
      <c r="AL208" s="2">
        <v>0.4265</v>
      </c>
      <c r="AM208" s="2">
        <v>0.4581</v>
      </c>
    </row>
    <row r="209" spans="1:39">
      <c r="A209" s="1"/>
      <c r="B209" s="1" t="s">
        <v>86</v>
      </c>
      <c r="C209" s="1" t="s">
        <v>180</v>
      </c>
      <c r="D209" t="s">
        <v>236</v>
      </c>
      <c r="E209" t="s">
        <v>75</v>
      </c>
      <c r="F209" t="b">
        <v>0</v>
      </c>
      <c r="G209" t="s">
        <v>264</v>
      </c>
      <c r="H209" t="s">
        <v>279</v>
      </c>
      <c r="I209" t="s">
        <v>266</v>
      </c>
      <c r="J209" t="s">
        <v>266</v>
      </c>
      <c r="K209">
        <v>0</v>
      </c>
      <c r="L209">
        <v>1</v>
      </c>
      <c r="M209">
        <v>2</v>
      </c>
      <c r="N209">
        <v>1</v>
      </c>
      <c r="O209" s="2">
        <v>0.6667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19</v>
      </c>
      <c r="Y209">
        <v>17.25</v>
      </c>
      <c r="Z209">
        <v>324.75</v>
      </c>
      <c r="AA209">
        <v>219.75</v>
      </c>
      <c r="AB209">
        <v>81.5</v>
      </c>
      <c r="AC209">
        <v>118.25</v>
      </c>
      <c r="AD209">
        <v>243.25</v>
      </c>
      <c r="AE209">
        <v>101.5</v>
      </c>
      <c r="AF209" s="2">
        <v>-1</v>
      </c>
      <c r="AG209" s="2">
        <v>-1</v>
      </c>
      <c r="AH209" s="2">
        <v>-1</v>
      </c>
      <c r="AI209" s="2">
        <v>-1</v>
      </c>
      <c r="AJ209" s="2">
        <v>-1</v>
      </c>
      <c r="AK209" s="2">
        <v>-1</v>
      </c>
      <c r="AL209" s="2">
        <v>-1</v>
      </c>
      <c r="AM209" s="2">
        <v>-1</v>
      </c>
    </row>
    <row r="210" spans="1:39">
      <c r="A210" s="1"/>
      <c r="B210" s="1" t="s">
        <v>87</v>
      </c>
      <c r="C210" s="1" t="s">
        <v>181</v>
      </c>
      <c r="D210" t="s">
        <v>243</v>
      </c>
      <c r="E210" t="s">
        <v>27</v>
      </c>
      <c r="F210" t="b">
        <v>0</v>
      </c>
      <c r="G210" t="s">
        <v>262</v>
      </c>
      <c r="H210" t="s">
        <v>277</v>
      </c>
      <c r="I210" t="s">
        <v>264</v>
      </c>
      <c r="J210" t="s">
        <v>279</v>
      </c>
      <c r="K210">
        <v>1</v>
      </c>
      <c r="L210">
        <v>0</v>
      </c>
      <c r="M210">
        <v>1</v>
      </c>
      <c r="N210">
        <v>3</v>
      </c>
      <c r="O210" s="2">
        <v>0.25</v>
      </c>
      <c r="P210">
        <v>23</v>
      </c>
      <c r="Q210">
        <v>49</v>
      </c>
      <c r="R210">
        <v>411</v>
      </c>
      <c r="S210">
        <v>655</v>
      </c>
      <c r="T210">
        <v>194</v>
      </c>
      <c r="U210">
        <v>214</v>
      </c>
      <c r="V210">
        <v>217</v>
      </c>
      <c r="W210">
        <v>441</v>
      </c>
      <c r="X210">
        <v>30</v>
      </c>
      <c r="Y210">
        <v>31.75</v>
      </c>
      <c r="Z210">
        <v>413.75</v>
      </c>
      <c r="AA210">
        <v>491.75</v>
      </c>
      <c r="AB210">
        <v>261</v>
      </c>
      <c r="AC210">
        <v>158.25</v>
      </c>
      <c r="AD210">
        <v>152.75</v>
      </c>
      <c r="AE210">
        <v>333.5</v>
      </c>
      <c r="AF210" s="2">
        <v>-0.2333</v>
      </c>
      <c r="AG210" s="2">
        <v>0.5433</v>
      </c>
      <c r="AH210" s="2">
        <v>-0.0066</v>
      </c>
      <c r="AI210" s="2">
        <v>0.332</v>
      </c>
      <c r="AJ210" s="2">
        <v>-0.2567</v>
      </c>
      <c r="AK210" s="2">
        <v>0.3523</v>
      </c>
      <c r="AL210" s="2">
        <v>0.4206</v>
      </c>
      <c r="AM210" s="2">
        <v>0.3223</v>
      </c>
    </row>
    <row r="211" spans="1:39">
      <c r="A211" s="1"/>
      <c r="B211" s="1" t="s">
        <v>128</v>
      </c>
      <c r="C211" s="1" t="s">
        <v>209</v>
      </c>
      <c r="D211" t="s">
        <v>219</v>
      </c>
      <c r="E211" t="s">
        <v>49</v>
      </c>
      <c r="F211" t="b">
        <v>0</v>
      </c>
      <c r="G211" t="s">
        <v>265</v>
      </c>
      <c r="H211" t="s">
        <v>271</v>
      </c>
      <c r="I211" t="s">
        <v>267</v>
      </c>
      <c r="J211" t="s">
        <v>271</v>
      </c>
      <c r="K211">
        <v>0</v>
      </c>
      <c r="L211">
        <v>0</v>
      </c>
      <c r="M211">
        <v>2</v>
      </c>
      <c r="N211">
        <v>2</v>
      </c>
      <c r="O211" s="2">
        <v>0.5</v>
      </c>
      <c r="P211">
        <v>24</v>
      </c>
      <c r="Q211">
        <v>31</v>
      </c>
      <c r="R211">
        <v>431</v>
      </c>
      <c r="S211">
        <v>411</v>
      </c>
      <c r="T211">
        <v>223</v>
      </c>
      <c r="U211">
        <v>265</v>
      </c>
      <c r="V211">
        <v>208</v>
      </c>
      <c r="W211">
        <v>146</v>
      </c>
      <c r="X211">
        <v>22</v>
      </c>
      <c r="Y211">
        <v>23</v>
      </c>
      <c r="Z211">
        <v>348</v>
      </c>
      <c r="AA211">
        <v>366.5</v>
      </c>
      <c r="AB211">
        <v>156.25</v>
      </c>
      <c r="AC211">
        <v>177.5</v>
      </c>
      <c r="AD211">
        <v>191.75</v>
      </c>
      <c r="AE211">
        <v>189</v>
      </c>
      <c r="AF211" s="2">
        <v>0.09089999999999999</v>
      </c>
      <c r="AG211" s="2">
        <v>0.3478</v>
      </c>
      <c r="AH211" s="2">
        <v>0.2385</v>
      </c>
      <c r="AI211" s="2">
        <v>0.1214</v>
      </c>
      <c r="AJ211" s="2">
        <v>0.4272</v>
      </c>
      <c r="AK211" s="2">
        <v>0.493</v>
      </c>
      <c r="AL211" s="2">
        <v>0.0847</v>
      </c>
      <c r="AM211" s="2">
        <v>-0.2275</v>
      </c>
    </row>
    <row r="212" spans="1:39">
      <c r="A212" s="1"/>
      <c r="B212" s="1" t="s">
        <v>93</v>
      </c>
      <c r="C212" s="1" t="s">
        <v>186</v>
      </c>
      <c r="D212" t="s">
        <v>259</v>
      </c>
      <c r="E212" t="s">
        <v>98</v>
      </c>
      <c r="F212" t="b">
        <v>0</v>
      </c>
      <c r="G212" t="s">
        <v>260</v>
      </c>
      <c r="H212" t="s">
        <v>272</v>
      </c>
      <c r="I212" t="s">
        <v>269</v>
      </c>
      <c r="J212" t="s">
        <v>271</v>
      </c>
      <c r="K212">
        <v>1</v>
      </c>
      <c r="L212">
        <v>0</v>
      </c>
      <c r="M212">
        <v>4</v>
      </c>
      <c r="N212">
        <v>6</v>
      </c>
      <c r="O212" s="2">
        <v>0.4</v>
      </c>
      <c r="P212">
        <v>28</v>
      </c>
      <c r="Q212">
        <v>42</v>
      </c>
      <c r="R212">
        <v>518</v>
      </c>
      <c r="S212">
        <v>266</v>
      </c>
      <c r="T212">
        <v>111</v>
      </c>
      <c r="U212">
        <v>122</v>
      </c>
      <c r="V212">
        <v>407</v>
      </c>
      <c r="W212">
        <v>144</v>
      </c>
      <c r="X212">
        <v>29</v>
      </c>
      <c r="Y212">
        <v>36.6</v>
      </c>
      <c r="Z212">
        <v>418.2</v>
      </c>
      <c r="AA212">
        <v>486.6</v>
      </c>
      <c r="AB212">
        <v>161.5</v>
      </c>
      <c r="AC212">
        <v>167.2</v>
      </c>
      <c r="AD212">
        <v>256.7</v>
      </c>
      <c r="AE212">
        <v>319.4</v>
      </c>
      <c r="AF212" s="2">
        <v>-0.0345</v>
      </c>
      <c r="AG212" s="2">
        <v>0.1475</v>
      </c>
      <c r="AH212" s="2">
        <v>0.2386</v>
      </c>
      <c r="AI212" s="2">
        <v>-0.4533</v>
      </c>
      <c r="AJ212" s="2">
        <v>-0.3127</v>
      </c>
      <c r="AK212" s="2">
        <v>-0.2703</v>
      </c>
      <c r="AL212" s="2">
        <v>0.5855</v>
      </c>
      <c r="AM212" s="2">
        <v>-0.5492</v>
      </c>
    </row>
    <row r="213" spans="1:39">
      <c r="A213" s="1"/>
      <c r="B213" s="1" t="s">
        <v>96</v>
      </c>
      <c r="C213" s="1" t="s">
        <v>130</v>
      </c>
      <c r="D213" t="s">
        <v>240</v>
      </c>
      <c r="E213" t="s">
        <v>25</v>
      </c>
      <c r="F213" t="b">
        <v>1</v>
      </c>
      <c r="G213" t="s">
        <v>264</v>
      </c>
      <c r="H213" t="s">
        <v>279</v>
      </c>
      <c r="I213" t="s">
        <v>262</v>
      </c>
      <c r="J213" t="s">
        <v>273</v>
      </c>
      <c r="K213">
        <v>0</v>
      </c>
      <c r="L213">
        <v>1</v>
      </c>
      <c r="M213">
        <v>2</v>
      </c>
      <c r="N213">
        <v>1</v>
      </c>
      <c r="O213" s="2">
        <v>0.6667</v>
      </c>
      <c r="P213">
        <v>24</v>
      </c>
      <c r="Q213">
        <v>21</v>
      </c>
      <c r="R213">
        <v>322</v>
      </c>
      <c r="S213">
        <v>239</v>
      </c>
      <c r="T213">
        <v>42</v>
      </c>
      <c r="U213">
        <v>182</v>
      </c>
      <c r="V213">
        <v>280</v>
      </c>
      <c r="W213">
        <v>57</v>
      </c>
      <c r="X213">
        <v>19</v>
      </c>
      <c r="Y213">
        <v>17.25</v>
      </c>
      <c r="Z213">
        <v>324.75</v>
      </c>
      <c r="AA213">
        <v>219.75</v>
      </c>
      <c r="AB213">
        <v>81.5</v>
      </c>
      <c r="AC213">
        <v>118.25</v>
      </c>
      <c r="AD213">
        <v>243.25</v>
      </c>
      <c r="AE213">
        <v>101.5</v>
      </c>
      <c r="AF213" s="2">
        <v>0.2632</v>
      </c>
      <c r="AG213" s="2">
        <v>0.2174</v>
      </c>
      <c r="AH213" s="2">
        <v>-0.008500000000000001</v>
      </c>
      <c r="AI213" s="2">
        <v>0.0876</v>
      </c>
      <c r="AJ213" s="2">
        <v>-0.4847</v>
      </c>
      <c r="AK213" s="2">
        <v>0.5391</v>
      </c>
      <c r="AL213" s="2">
        <v>0.1511</v>
      </c>
      <c r="AM213" s="2">
        <v>-0.4384</v>
      </c>
    </row>
    <row r="214" spans="1:39">
      <c r="A214" s="1"/>
      <c r="B214" s="1" t="s">
        <v>118</v>
      </c>
      <c r="C214" s="1" t="s">
        <v>203</v>
      </c>
      <c r="D214" t="s">
        <v>257</v>
      </c>
      <c r="E214" t="s">
        <v>104</v>
      </c>
      <c r="F214" t="b">
        <v>0</v>
      </c>
      <c r="G214" t="s">
        <v>260</v>
      </c>
      <c r="H214" t="s">
        <v>271</v>
      </c>
      <c r="I214" t="s">
        <v>266</v>
      </c>
      <c r="J214" t="s">
        <v>266</v>
      </c>
      <c r="K214">
        <v>1</v>
      </c>
      <c r="L214">
        <v>1</v>
      </c>
      <c r="M214">
        <v>4</v>
      </c>
      <c r="N214">
        <v>6</v>
      </c>
      <c r="O214" s="2">
        <v>0.4</v>
      </c>
      <c r="P214">
        <v>21</v>
      </c>
      <c r="Q214">
        <v>39</v>
      </c>
      <c r="R214">
        <v>284</v>
      </c>
      <c r="S214">
        <v>484</v>
      </c>
      <c r="T214">
        <v>104</v>
      </c>
      <c r="U214">
        <v>227</v>
      </c>
      <c r="V214">
        <v>180</v>
      </c>
      <c r="W214">
        <v>257</v>
      </c>
      <c r="X214">
        <v>29</v>
      </c>
      <c r="Y214">
        <v>36.6</v>
      </c>
      <c r="Z214">
        <v>418.2</v>
      </c>
      <c r="AA214">
        <v>486.6</v>
      </c>
      <c r="AB214">
        <v>161.5</v>
      </c>
      <c r="AC214">
        <v>167.2</v>
      </c>
      <c r="AD214">
        <v>256.7</v>
      </c>
      <c r="AE214">
        <v>319.4</v>
      </c>
      <c r="AF214" s="2">
        <v>-0.2759</v>
      </c>
      <c r="AG214" s="2">
        <v>0.06560000000000001</v>
      </c>
      <c r="AH214" s="2">
        <v>-0.3209</v>
      </c>
      <c r="AI214" s="2">
        <v>-0.0053</v>
      </c>
      <c r="AJ214" s="2">
        <v>-0.356</v>
      </c>
      <c r="AK214" s="2">
        <v>0.3577</v>
      </c>
      <c r="AL214" s="2">
        <v>-0.2988</v>
      </c>
      <c r="AM214" s="2">
        <v>-0.1954</v>
      </c>
    </row>
    <row r="215" spans="1:39">
      <c r="A215" s="1"/>
      <c r="B215" s="1" t="s">
        <v>98</v>
      </c>
      <c r="C215" s="1" t="s">
        <v>187</v>
      </c>
      <c r="D215" t="s">
        <v>259</v>
      </c>
      <c r="E215" t="s">
        <v>93</v>
      </c>
      <c r="F215" t="b">
        <v>1</v>
      </c>
      <c r="G215" t="s">
        <v>268</v>
      </c>
      <c r="H215" t="s">
        <v>271</v>
      </c>
      <c r="I215" t="s">
        <v>265</v>
      </c>
      <c r="J215" t="s">
        <v>271</v>
      </c>
      <c r="K215">
        <v>0</v>
      </c>
      <c r="L215">
        <v>0</v>
      </c>
      <c r="M215">
        <v>4</v>
      </c>
      <c r="N215">
        <v>0</v>
      </c>
      <c r="O215" s="2">
        <v>1</v>
      </c>
      <c r="P215">
        <v>42</v>
      </c>
      <c r="Q215">
        <v>28</v>
      </c>
      <c r="R215">
        <v>266</v>
      </c>
      <c r="S215">
        <v>518</v>
      </c>
      <c r="T215">
        <v>122</v>
      </c>
      <c r="U215">
        <v>111</v>
      </c>
      <c r="V215">
        <v>144</v>
      </c>
      <c r="W215">
        <v>407</v>
      </c>
      <c r="X215">
        <v>35.25</v>
      </c>
      <c r="Y215">
        <v>19.5</v>
      </c>
      <c r="Z215">
        <v>419</v>
      </c>
      <c r="AA215">
        <v>363.25</v>
      </c>
      <c r="AB215">
        <v>175</v>
      </c>
      <c r="AC215">
        <v>103.75</v>
      </c>
      <c r="AD215">
        <v>244</v>
      </c>
      <c r="AE215">
        <v>259.5</v>
      </c>
      <c r="AF215" s="2">
        <v>0.1915</v>
      </c>
      <c r="AG215" s="2">
        <v>0.4359</v>
      </c>
      <c r="AH215" s="2">
        <v>-0.3652</v>
      </c>
      <c r="AI215" s="2">
        <v>0.426</v>
      </c>
      <c r="AJ215" s="2">
        <v>-0.3029</v>
      </c>
      <c r="AK215" s="2">
        <v>0.0699</v>
      </c>
      <c r="AL215" s="2">
        <v>-0.4098</v>
      </c>
      <c r="AM215" s="2">
        <v>0.5684</v>
      </c>
    </row>
  </sheetData>
  <mergeCells count="9">
    <mergeCell ref="A2:A81"/>
    <mergeCell ref="A82:A161"/>
    <mergeCell ref="A162:A215"/>
    <mergeCell ref="B2:B3"/>
    <mergeCell ref="B16:B17"/>
    <mergeCell ref="B97:B98"/>
    <mergeCell ref="B115:B116"/>
    <mergeCell ref="B162:B163"/>
    <mergeCell ref="B198:B199"/>
  </mergeCells>
  <conditionalFormatting sqref="AF2:AM215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5"/>
  <sheetViews>
    <sheetView workbookViewId="0"/>
  </sheetViews>
  <sheetFormatPr defaultRowHeight="15"/>
  <cols>
    <col min="2" max="3" width="15.7109375" customWidth="1"/>
    <col min="7" max="14" width="15.7109375" style="2" customWidth="1"/>
  </cols>
  <sheetData>
    <row r="1" spans="1:14">
      <c r="A1" s="1" t="s">
        <v>18</v>
      </c>
      <c r="B1" s="1" t="s">
        <v>19</v>
      </c>
      <c r="C1" s="1" t="s">
        <v>20</v>
      </c>
      <c r="D1" s="1" t="s">
        <v>0</v>
      </c>
      <c r="E1" s="1" t="s">
        <v>1</v>
      </c>
      <c r="F1" s="1" t="s">
        <v>10</v>
      </c>
      <c r="G1" s="1" t="s">
        <v>300</v>
      </c>
      <c r="H1" s="1" t="s">
        <v>301</v>
      </c>
      <c r="I1" s="1" t="s">
        <v>302</v>
      </c>
      <c r="J1" s="1" t="s">
        <v>303</v>
      </c>
      <c r="K1" s="1" t="s">
        <v>304</v>
      </c>
      <c r="L1" s="1" t="s">
        <v>305</v>
      </c>
      <c r="M1" s="1" t="s">
        <v>306</v>
      </c>
      <c r="N1" s="1" t="s">
        <v>307</v>
      </c>
    </row>
    <row r="2" spans="1:14">
      <c r="A2" s="1">
        <v>2018</v>
      </c>
      <c r="B2" s="1" t="s">
        <v>21</v>
      </c>
      <c r="C2" s="1" t="s">
        <v>129</v>
      </c>
      <c r="D2" t="s">
        <v>210</v>
      </c>
      <c r="E2" t="s">
        <v>34</v>
      </c>
      <c r="F2" t="b">
        <v>0</v>
      </c>
      <c r="G2" s="2">
        <v>-0.3829</v>
      </c>
      <c r="H2" s="2">
        <v>0.345</v>
      </c>
    </row>
    <row r="3" spans="1:14">
      <c r="A3" s="1"/>
      <c r="B3" s="1"/>
      <c r="C3" s="1" t="s">
        <v>129</v>
      </c>
      <c r="D3" t="s">
        <v>211</v>
      </c>
      <c r="E3" t="s">
        <v>68</v>
      </c>
      <c r="F3" t="b">
        <v>1</v>
      </c>
      <c r="G3" s="2">
        <v>0.7355</v>
      </c>
      <c r="H3" s="2">
        <v>0.0393</v>
      </c>
    </row>
    <row r="4" spans="1:14">
      <c r="A4" s="1"/>
      <c r="B4" s="1" t="s">
        <v>22</v>
      </c>
      <c r="C4" s="1" t="s">
        <v>130</v>
      </c>
      <c r="D4" t="s">
        <v>212</v>
      </c>
      <c r="E4" t="s">
        <v>56</v>
      </c>
      <c r="F4" t="b">
        <v>1</v>
      </c>
      <c r="G4" s="2">
        <v>0.7355</v>
      </c>
      <c r="H4" s="2">
        <v>-0.6026</v>
      </c>
    </row>
    <row r="5" spans="1:14">
      <c r="A5" s="1"/>
      <c r="B5" s="1" t="s">
        <v>23</v>
      </c>
      <c r="C5" s="1" t="s">
        <v>131</v>
      </c>
      <c r="D5" t="s">
        <v>213</v>
      </c>
      <c r="E5" t="s">
        <v>39</v>
      </c>
      <c r="F5" t="b">
        <v>0</v>
      </c>
      <c r="G5" s="2">
        <v>-0.2287</v>
      </c>
      <c r="H5" s="2">
        <v>-0.0524</v>
      </c>
    </row>
    <row r="6" spans="1:14">
      <c r="A6" s="1"/>
      <c r="B6" s="1" t="s">
        <v>24</v>
      </c>
      <c r="C6" s="1" t="s">
        <v>132</v>
      </c>
      <c r="D6" t="s">
        <v>214</v>
      </c>
      <c r="E6" t="s">
        <v>61</v>
      </c>
      <c r="F6" t="b">
        <v>0</v>
      </c>
      <c r="G6" s="2">
        <v>-0.4841</v>
      </c>
      <c r="H6" s="2">
        <v>-0.322</v>
      </c>
    </row>
    <row r="7" spans="1:14">
      <c r="A7" s="1"/>
      <c r="B7" s="1" t="s">
        <v>25</v>
      </c>
      <c r="C7" s="1" t="s">
        <v>133</v>
      </c>
      <c r="D7" t="s">
        <v>215</v>
      </c>
      <c r="E7" t="s">
        <v>44</v>
      </c>
      <c r="F7" t="b">
        <v>1</v>
      </c>
      <c r="G7" s="2">
        <v>1.1649</v>
      </c>
      <c r="H7" s="2">
        <v>-0.1845</v>
      </c>
    </row>
    <row r="8" spans="1:14">
      <c r="A8" s="1"/>
      <c r="B8" s="1" t="s">
        <v>26</v>
      </c>
      <c r="C8" s="1" t="s">
        <v>134</v>
      </c>
      <c r="D8" t="s">
        <v>216</v>
      </c>
      <c r="E8" t="s">
        <v>73</v>
      </c>
      <c r="F8" t="b">
        <v>1</v>
      </c>
      <c r="G8" s="2">
        <v>1.5</v>
      </c>
      <c r="H8" s="2">
        <v>-0.4068</v>
      </c>
    </row>
    <row r="9" spans="1:14">
      <c r="A9" s="1"/>
      <c r="B9" s="1" t="s">
        <v>27</v>
      </c>
      <c r="C9" s="1" t="s">
        <v>135</v>
      </c>
      <c r="D9" t="s">
        <v>217</v>
      </c>
      <c r="E9" t="s">
        <v>97</v>
      </c>
      <c r="F9" t="b">
        <v>1</v>
      </c>
      <c r="G9" s="2">
        <v>0.6897</v>
      </c>
      <c r="H9" s="2">
        <v>0.0588</v>
      </c>
    </row>
    <row r="10" spans="1:14">
      <c r="A10" s="1"/>
      <c r="B10" s="1" t="s">
        <v>28</v>
      </c>
      <c r="C10" s="1" t="s">
        <v>136</v>
      </c>
      <c r="D10" t="s">
        <v>218</v>
      </c>
      <c r="E10" t="s">
        <v>90</v>
      </c>
      <c r="F10" t="b">
        <v>1</v>
      </c>
      <c r="G10" s="2">
        <v>0.7355</v>
      </c>
      <c r="H10" s="2">
        <v>0.1616</v>
      </c>
    </row>
    <row r="11" spans="1:14">
      <c r="A11" s="1"/>
      <c r="B11" s="1" t="s">
        <v>29</v>
      </c>
      <c r="C11" s="1" t="s">
        <v>137</v>
      </c>
      <c r="D11" t="s">
        <v>219</v>
      </c>
      <c r="E11" t="s">
        <v>30</v>
      </c>
      <c r="F11" t="b">
        <v>0</v>
      </c>
      <c r="G11" s="2">
        <v>-1</v>
      </c>
      <c r="H11" s="2">
        <v>-1</v>
      </c>
    </row>
    <row r="12" spans="1:14">
      <c r="A12" s="1"/>
      <c r="B12" s="1" t="s">
        <v>30</v>
      </c>
      <c r="C12" s="1" t="s">
        <v>138</v>
      </c>
      <c r="D12" t="s">
        <v>219</v>
      </c>
      <c r="E12" t="s">
        <v>29</v>
      </c>
      <c r="F12" t="b">
        <v>0</v>
      </c>
      <c r="G12" s="2">
        <v>-1</v>
      </c>
      <c r="H12" s="2">
        <v>-1</v>
      </c>
    </row>
    <row r="13" spans="1:14">
      <c r="A13" s="1"/>
      <c r="B13" s="1" t="s">
        <v>31</v>
      </c>
      <c r="C13" s="1" t="s">
        <v>139</v>
      </c>
      <c r="D13" t="s">
        <v>220</v>
      </c>
      <c r="E13" t="s">
        <v>84</v>
      </c>
      <c r="F13" t="b">
        <v>0</v>
      </c>
      <c r="G13" s="2">
        <v>0.3061</v>
      </c>
      <c r="H13" s="2">
        <v>0.4237</v>
      </c>
    </row>
    <row r="14" spans="1:14">
      <c r="A14" s="1"/>
      <c r="B14" s="1" t="s">
        <v>32</v>
      </c>
      <c r="C14" s="1" t="s">
        <v>140</v>
      </c>
      <c r="D14" t="s">
        <v>221</v>
      </c>
      <c r="E14" t="s">
        <v>79</v>
      </c>
      <c r="F14" t="b">
        <v>0</v>
      </c>
      <c r="G14" s="2">
        <v>-0.7655999999999999</v>
      </c>
      <c r="H14" s="2">
        <v>-0.5942</v>
      </c>
    </row>
    <row r="15" spans="1:14">
      <c r="A15" s="1"/>
      <c r="B15" s="1" t="s">
        <v>33</v>
      </c>
      <c r="C15" s="1" t="s">
        <v>141</v>
      </c>
      <c r="D15" t="s">
        <v>222</v>
      </c>
      <c r="E15" t="s">
        <v>92</v>
      </c>
      <c r="F15" t="b">
        <v>1</v>
      </c>
      <c r="G15" s="2">
        <v>0.4228</v>
      </c>
      <c r="H15" s="2">
        <v>0.2109</v>
      </c>
    </row>
    <row r="16" spans="1:14">
      <c r="A16" s="1"/>
      <c r="B16" s="1" t="s">
        <v>34</v>
      </c>
      <c r="C16" s="1" t="s">
        <v>134</v>
      </c>
      <c r="D16" t="s">
        <v>223</v>
      </c>
      <c r="E16" t="s">
        <v>65</v>
      </c>
      <c r="F16" t="b">
        <v>1</v>
      </c>
      <c r="G16" s="2">
        <v>-0.0722</v>
      </c>
      <c r="H16" s="2">
        <v>-0.8252</v>
      </c>
    </row>
    <row r="17" spans="1:8">
      <c r="A17" s="1"/>
      <c r="B17" s="1"/>
      <c r="C17" s="1" t="s">
        <v>134</v>
      </c>
      <c r="D17" t="s">
        <v>210</v>
      </c>
      <c r="E17" t="s">
        <v>21</v>
      </c>
      <c r="F17" t="b">
        <v>1</v>
      </c>
      <c r="G17" s="2">
        <v>0.252</v>
      </c>
      <c r="H17" s="2">
        <v>-0.4227</v>
      </c>
    </row>
    <row r="18" spans="1:8">
      <c r="A18" s="1"/>
      <c r="B18" s="1" t="s">
        <v>35</v>
      </c>
      <c r="C18" s="1" t="s">
        <v>142</v>
      </c>
      <c r="D18" t="s">
        <v>224</v>
      </c>
      <c r="E18" t="s">
        <v>80</v>
      </c>
      <c r="F18" t="b">
        <v>1</v>
      </c>
      <c r="G18" s="2">
        <v>0.8756</v>
      </c>
      <c r="H18" s="2">
        <v>0.09569999999999999</v>
      </c>
    </row>
    <row r="19" spans="1:8">
      <c r="A19" s="1"/>
      <c r="B19" s="1" t="s">
        <v>36</v>
      </c>
      <c r="C19" s="1" t="s">
        <v>138</v>
      </c>
      <c r="D19" t="s">
        <v>225</v>
      </c>
      <c r="E19" t="s">
        <v>41</v>
      </c>
      <c r="F19" t="b">
        <v>0</v>
      </c>
      <c r="G19" s="2">
        <v>-0.2967</v>
      </c>
      <c r="H19" s="2">
        <v>-0.0667</v>
      </c>
    </row>
    <row r="20" spans="1:8">
      <c r="A20" s="1"/>
      <c r="B20" s="1" t="s">
        <v>37</v>
      </c>
      <c r="C20" s="1" t="s">
        <v>143</v>
      </c>
      <c r="D20" t="s">
        <v>226</v>
      </c>
      <c r="E20" t="s">
        <v>83</v>
      </c>
      <c r="F20" t="b">
        <v>1</v>
      </c>
      <c r="G20" s="2">
        <v>0.1722</v>
      </c>
      <c r="H20" s="2">
        <v>0.2986</v>
      </c>
    </row>
    <row r="21" spans="1:8">
      <c r="A21" s="1"/>
      <c r="B21" s="1" t="s">
        <v>38</v>
      </c>
      <c r="C21" s="1" t="s">
        <v>144</v>
      </c>
      <c r="D21" t="s">
        <v>227</v>
      </c>
      <c r="E21" t="s">
        <v>54</v>
      </c>
      <c r="F21" t="b">
        <v>1</v>
      </c>
      <c r="G21" s="2">
        <v>0.3732</v>
      </c>
      <c r="H21" s="2">
        <v>-0.3913</v>
      </c>
    </row>
    <row r="22" spans="1:8">
      <c r="A22" s="1"/>
      <c r="B22" s="1" t="s">
        <v>39</v>
      </c>
      <c r="C22" s="1" t="s">
        <v>145</v>
      </c>
      <c r="D22" t="s">
        <v>213</v>
      </c>
      <c r="E22" t="s">
        <v>23</v>
      </c>
      <c r="F22" t="b">
        <v>1</v>
      </c>
      <c r="G22" s="2">
        <v>0.0383</v>
      </c>
      <c r="H22" s="2">
        <v>-0.1884</v>
      </c>
    </row>
    <row r="23" spans="1:8">
      <c r="A23" s="1"/>
      <c r="B23" s="1" t="s">
        <v>40</v>
      </c>
      <c r="C23" s="1" t="s">
        <v>145</v>
      </c>
      <c r="D23" t="s">
        <v>228</v>
      </c>
      <c r="E23" t="s">
        <v>81</v>
      </c>
      <c r="F23" t="b">
        <v>0</v>
      </c>
      <c r="G23" s="2">
        <v>-0.1463</v>
      </c>
      <c r="H23" s="2">
        <v>0.09370000000000001</v>
      </c>
    </row>
    <row r="24" spans="1:8">
      <c r="A24" s="1"/>
      <c r="B24" s="1" t="s">
        <v>41</v>
      </c>
      <c r="C24" s="1" t="s">
        <v>138</v>
      </c>
      <c r="D24" t="s">
        <v>225</v>
      </c>
      <c r="E24" t="s">
        <v>36</v>
      </c>
      <c r="F24" t="b">
        <v>1</v>
      </c>
      <c r="G24" s="2">
        <v>0.1311</v>
      </c>
      <c r="H24" s="2">
        <v>-0.241</v>
      </c>
    </row>
    <row r="25" spans="1:8">
      <c r="A25" s="1"/>
      <c r="B25" s="1" t="s">
        <v>42</v>
      </c>
      <c r="C25" s="1" t="s">
        <v>146</v>
      </c>
      <c r="D25" t="s">
        <v>229</v>
      </c>
      <c r="E25" t="s">
        <v>57</v>
      </c>
      <c r="F25" t="b">
        <v>0</v>
      </c>
      <c r="G25" s="2">
        <v>-0.6143</v>
      </c>
      <c r="H25" s="2">
        <v>0.0393</v>
      </c>
    </row>
    <row r="26" spans="1:8">
      <c r="A26" s="1"/>
      <c r="B26" s="1" t="s">
        <v>43</v>
      </c>
      <c r="C26" s="1" t="s">
        <v>147</v>
      </c>
      <c r="D26" t="s">
        <v>230</v>
      </c>
      <c r="E26" t="s">
        <v>50</v>
      </c>
      <c r="F26" t="b">
        <v>0</v>
      </c>
      <c r="G26" s="2">
        <v>-0.4286</v>
      </c>
      <c r="H26" s="2">
        <v>0.0508</v>
      </c>
    </row>
    <row r="27" spans="1:8">
      <c r="A27" s="1"/>
      <c r="B27" s="1" t="s">
        <v>44</v>
      </c>
      <c r="C27" s="1" t="s">
        <v>135</v>
      </c>
      <c r="D27" t="s">
        <v>215</v>
      </c>
      <c r="E27" t="s">
        <v>25</v>
      </c>
      <c r="F27" t="b">
        <v>0</v>
      </c>
      <c r="G27" s="2">
        <v>-0.4601</v>
      </c>
      <c r="H27" s="2">
        <v>1.1397</v>
      </c>
    </row>
    <row r="28" spans="1:8">
      <c r="A28" s="1"/>
      <c r="B28" s="1" t="s">
        <v>45</v>
      </c>
      <c r="C28" s="1" t="s">
        <v>148</v>
      </c>
      <c r="D28" t="s">
        <v>231</v>
      </c>
      <c r="E28" t="s">
        <v>58</v>
      </c>
      <c r="F28" t="b">
        <v>1</v>
      </c>
      <c r="G28" s="2">
        <v>0.07140000000000001</v>
      </c>
      <c r="H28" s="2">
        <v>-0.0678</v>
      </c>
    </row>
    <row r="29" spans="1:8">
      <c r="A29" s="1"/>
      <c r="B29" s="1" t="s">
        <v>46</v>
      </c>
      <c r="C29" s="1" t="s">
        <v>149</v>
      </c>
      <c r="D29" t="s">
        <v>232</v>
      </c>
      <c r="E29" t="s">
        <v>95</v>
      </c>
      <c r="F29" t="b">
        <v>0</v>
      </c>
      <c r="G29" s="2">
        <v>-0.1292</v>
      </c>
      <c r="H29" s="2">
        <v>0.1362</v>
      </c>
    </row>
    <row r="30" spans="1:8">
      <c r="A30" s="1"/>
      <c r="B30" s="1" t="s">
        <v>47</v>
      </c>
      <c r="C30" s="1" t="s">
        <v>150</v>
      </c>
      <c r="D30" t="s">
        <v>233</v>
      </c>
      <c r="E30" t="s">
        <v>71</v>
      </c>
      <c r="F30" t="b">
        <v>1</v>
      </c>
      <c r="G30" s="2">
        <v>0.102</v>
      </c>
      <c r="H30" s="2">
        <v>-0.2542</v>
      </c>
    </row>
    <row r="31" spans="1:8">
      <c r="A31" s="1"/>
      <c r="B31" s="1" t="s">
        <v>48</v>
      </c>
      <c r="C31" s="1" t="s">
        <v>134</v>
      </c>
      <c r="D31" t="s">
        <v>234</v>
      </c>
      <c r="E31" t="s">
        <v>87</v>
      </c>
      <c r="F31" t="b">
        <v>1</v>
      </c>
      <c r="G31" s="2">
        <v>0.1382</v>
      </c>
      <c r="H31" s="2">
        <v>0.1546</v>
      </c>
    </row>
    <row r="32" spans="1:8">
      <c r="A32" s="1"/>
      <c r="B32" s="1" t="s">
        <v>49</v>
      </c>
      <c r="C32" s="1" t="s">
        <v>151</v>
      </c>
      <c r="D32" t="s">
        <v>235</v>
      </c>
      <c r="E32" t="s">
        <v>85</v>
      </c>
      <c r="F32" t="b">
        <v>0</v>
      </c>
      <c r="G32" s="2">
        <v>0.1636</v>
      </c>
      <c r="H32" s="2">
        <v>0.4138</v>
      </c>
    </row>
    <row r="33" spans="1:8">
      <c r="A33" s="1"/>
      <c r="B33" s="1" t="s">
        <v>50</v>
      </c>
      <c r="C33" s="1" t="s">
        <v>145</v>
      </c>
      <c r="D33" t="s">
        <v>230</v>
      </c>
      <c r="E33" t="s">
        <v>43</v>
      </c>
      <c r="F33" t="b">
        <v>1</v>
      </c>
      <c r="G33" s="2">
        <v>0.4198</v>
      </c>
      <c r="H33" s="2">
        <v>-0.44</v>
      </c>
    </row>
    <row r="34" spans="1:8">
      <c r="A34" s="1"/>
      <c r="B34" s="1" t="s">
        <v>51</v>
      </c>
      <c r="C34" s="1" t="s">
        <v>152</v>
      </c>
      <c r="D34" t="s">
        <v>236</v>
      </c>
      <c r="E34" t="s">
        <v>76</v>
      </c>
      <c r="F34" t="b">
        <v>1</v>
      </c>
      <c r="G34" s="2">
        <v>0.4656</v>
      </c>
      <c r="H34" s="2">
        <v>-0.3886</v>
      </c>
    </row>
    <row r="35" spans="1:8">
      <c r="A35" s="1"/>
      <c r="B35" s="1" t="s">
        <v>52</v>
      </c>
      <c r="C35" s="1" t="s">
        <v>134</v>
      </c>
      <c r="D35" t="s">
        <v>237</v>
      </c>
      <c r="E35" t="s">
        <v>93</v>
      </c>
      <c r="F35" t="b">
        <v>0</v>
      </c>
      <c r="G35" s="2">
        <v>0.3113</v>
      </c>
      <c r="H35" s="2">
        <v>0.131</v>
      </c>
    </row>
    <row r="36" spans="1:8">
      <c r="A36" s="1"/>
      <c r="B36" s="1" t="s">
        <v>53</v>
      </c>
      <c r="C36" s="1" t="s">
        <v>153</v>
      </c>
      <c r="D36" t="s">
        <v>238</v>
      </c>
      <c r="E36" t="s">
        <v>98</v>
      </c>
      <c r="F36" t="b">
        <v>0</v>
      </c>
      <c r="G36" s="2">
        <v>-0.881</v>
      </c>
      <c r="H36" s="2">
        <v>0.4831</v>
      </c>
    </row>
    <row r="37" spans="1:8">
      <c r="A37" s="1"/>
      <c r="B37" s="1" t="s">
        <v>54</v>
      </c>
      <c r="C37" s="1" t="s">
        <v>154</v>
      </c>
      <c r="D37" t="s">
        <v>227</v>
      </c>
      <c r="E37" t="s">
        <v>38</v>
      </c>
      <c r="F37" t="b">
        <v>0</v>
      </c>
      <c r="G37" s="2">
        <v>-0.2623</v>
      </c>
      <c r="H37" s="2">
        <v>0.4819</v>
      </c>
    </row>
    <row r="38" spans="1:8">
      <c r="A38" s="1"/>
      <c r="B38" s="1" t="s">
        <v>55</v>
      </c>
      <c r="C38" s="1" t="s">
        <v>155</v>
      </c>
      <c r="D38" t="s">
        <v>239</v>
      </c>
      <c r="E38" t="s">
        <v>70</v>
      </c>
      <c r="F38" t="b">
        <v>0</v>
      </c>
      <c r="G38" s="2">
        <v>-0.7049</v>
      </c>
      <c r="H38" s="2">
        <v>-0.747</v>
      </c>
    </row>
    <row r="39" spans="1:8">
      <c r="A39" s="1"/>
      <c r="B39" s="1" t="s">
        <v>56</v>
      </c>
      <c r="C39" s="1" t="s">
        <v>156</v>
      </c>
      <c r="D39" t="s">
        <v>212</v>
      </c>
      <c r="E39" t="s">
        <v>22</v>
      </c>
      <c r="F39" t="b">
        <v>0</v>
      </c>
      <c r="G39" s="2">
        <v>-0.6301</v>
      </c>
      <c r="H39" s="2">
        <v>0.6237</v>
      </c>
    </row>
    <row r="40" spans="1:8">
      <c r="A40" s="1"/>
      <c r="B40" s="1" t="s">
        <v>57</v>
      </c>
      <c r="C40" s="1" t="s">
        <v>157</v>
      </c>
      <c r="D40" t="s">
        <v>229</v>
      </c>
      <c r="E40" t="s">
        <v>104</v>
      </c>
      <c r="F40" t="b">
        <v>1</v>
      </c>
      <c r="G40" s="2">
        <v>0.1388</v>
      </c>
      <c r="H40" s="2">
        <v>-0.5942</v>
      </c>
    </row>
    <row r="41" spans="1:8">
      <c r="A41" s="1"/>
      <c r="B41" s="1" t="s">
        <v>58</v>
      </c>
      <c r="C41" s="1" t="s">
        <v>145</v>
      </c>
      <c r="D41" t="s">
        <v>231</v>
      </c>
      <c r="E41" t="s">
        <v>45</v>
      </c>
      <c r="F41" t="b">
        <v>0</v>
      </c>
      <c r="G41" s="2">
        <v>0.0667</v>
      </c>
      <c r="H41" s="2">
        <v>-0.06900000000000001</v>
      </c>
    </row>
    <row r="42" spans="1:8">
      <c r="A42" s="1"/>
      <c r="B42" s="1" t="s">
        <v>59</v>
      </c>
      <c r="C42" s="1" t="s">
        <v>134</v>
      </c>
      <c r="D42" t="s">
        <v>240</v>
      </c>
      <c r="E42" t="s">
        <v>69</v>
      </c>
      <c r="F42" t="b">
        <v>0</v>
      </c>
      <c r="G42" s="2">
        <v>0.6</v>
      </c>
      <c r="H42" s="2">
        <v>0.3103</v>
      </c>
    </row>
    <row r="43" spans="1:8">
      <c r="A43" s="1"/>
      <c r="B43" s="1" t="s">
        <v>60</v>
      </c>
      <c r="C43" s="1" t="s">
        <v>158</v>
      </c>
      <c r="D43" t="s">
        <v>241</v>
      </c>
      <c r="E43" t="s">
        <v>82</v>
      </c>
      <c r="F43" t="b">
        <v>0</v>
      </c>
      <c r="G43" s="2">
        <v>-0.3607</v>
      </c>
      <c r="H43" s="2">
        <v>0.8794999999999999</v>
      </c>
    </row>
    <row r="44" spans="1:8">
      <c r="A44" s="1"/>
      <c r="B44" s="1" t="s">
        <v>61</v>
      </c>
      <c r="C44" s="1" t="s">
        <v>159</v>
      </c>
      <c r="D44" t="s">
        <v>214</v>
      </c>
      <c r="E44" t="s">
        <v>24</v>
      </c>
      <c r="F44" t="b">
        <v>1</v>
      </c>
      <c r="G44" s="2">
        <v>-0.2242</v>
      </c>
      <c r="H44" s="2">
        <v>-0.5517</v>
      </c>
    </row>
    <row r="45" spans="1:8">
      <c r="A45" s="1"/>
      <c r="B45" s="1" t="s">
        <v>62</v>
      </c>
      <c r="C45" s="1" t="s">
        <v>160</v>
      </c>
      <c r="D45" t="s">
        <v>242</v>
      </c>
      <c r="E45" t="s">
        <v>89</v>
      </c>
      <c r="F45" t="b">
        <v>0</v>
      </c>
      <c r="G45" s="2">
        <v>-0.4986</v>
      </c>
      <c r="H45" s="2">
        <v>0.5895</v>
      </c>
    </row>
    <row r="46" spans="1:8">
      <c r="A46" s="1"/>
      <c r="B46" s="1" t="s">
        <v>63</v>
      </c>
      <c r="C46" s="1" t="s">
        <v>161</v>
      </c>
      <c r="D46" t="s">
        <v>243</v>
      </c>
      <c r="E46" t="s">
        <v>86</v>
      </c>
      <c r="F46" t="b">
        <v>0</v>
      </c>
      <c r="G46" s="2">
        <v>-0.4986</v>
      </c>
      <c r="H46" s="2">
        <v>0.131</v>
      </c>
    </row>
    <row r="47" spans="1:8">
      <c r="A47" s="1"/>
      <c r="B47" s="1" t="s">
        <v>64</v>
      </c>
      <c r="C47" s="1" t="s">
        <v>150</v>
      </c>
      <c r="D47" t="s">
        <v>244</v>
      </c>
      <c r="E47" t="s">
        <v>88</v>
      </c>
      <c r="F47" t="b">
        <v>1</v>
      </c>
      <c r="G47" s="2">
        <v>0.0383</v>
      </c>
      <c r="H47" s="2">
        <v>-0.1884</v>
      </c>
    </row>
    <row r="48" spans="1:8">
      <c r="A48" s="1"/>
      <c r="B48" s="1" t="s">
        <v>65</v>
      </c>
      <c r="C48" s="1" t="s">
        <v>162</v>
      </c>
      <c r="D48" t="s">
        <v>223</v>
      </c>
      <c r="E48" t="s">
        <v>34</v>
      </c>
      <c r="F48" t="b">
        <v>0</v>
      </c>
      <c r="G48" s="2">
        <v>-0.8776</v>
      </c>
      <c r="H48" s="2">
        <v>0.0169</v>
      </c>
    </row>
    <row r="49" spans="1:8">
      <c r="A49" s="1"/>
      <c r="B49" s="1" t="s">
        <v>66</v>
      </c>
      <c r="C49" s="1" t="s">
        <v>163</v>
      </c>
      <c r="D49" t="s">
        <v>245</v>
      </c>
      <c r="E49" t="s">
        <v>74</v>
      </c>
      <c r="F49" t="b">
        <v>1</v>
      </c>
      <c r="G49" s="2">
        <v>0.3279</v>
      </c>
      <c r="H49" s="2">
        <v>-1</v>
      </c>
    </row>
    <row r="50" spans="1:8">
      <c r="A50" s="1"/>
      <c r="B50" s="1" t="s">
        <v>67</v>
      </c>
      <c r="C50" s="1" t="s">
        <v>164</v>
      </c>
      <c r="D50" t="s">
        <v>246</v>
      </c>
      <c r="E50" t="s">
        <v>94</v>
      </c>
      <c r="F50" t="b">
        <v>1</v>
      </c>
      <c r="G50" s="2">
        <v>0.1382</v>
      </c>
      <c r="H50" s="2">
        <v>-0.1016</v>
      </c>
    </row>
    <row r="51" spans="1:8">
      <c r="A51" s="1"/>
      <c r="B51" s="1" t="s">
        <v>68</v>
      </c>
      <c r="C51" s="1" t="s">
        <v>165</v>
      </c>
      <c r="D51" t="s">
        <v>211</v>
      </c>
      <c r="E51" t="s">
        <v>21</v>
      </c>
      <c r="F51" t="b">
        <v>0</v>
      </c>
      <c r="G51" s="2">
        <v>0.6485</v>
      </c>
      <c r="H51" s="2">
        <v>0.5517</v>
      </c>
    </row>
    <row r="52" spans="1:8">
      <c r="A52" s="1"/>
      <c r="B52" s="1" t="s">
        <v>69</v>
      </c>
      <c r="C52" s="1" t="s">
        <v>166</v>
      </c>
      <c r="D52" t="s">
        <v>240</v>
      </c>
      <c r="E52" t="s">
        <v>59</v>
      </c>
      <c r="F52" t="b">
        <v>1</v>
      </c>
      <c r="G52" s="2">
        <v>0.3103</v>
      </c>
      <c r="H52" s="2">
        <v>0.9412</v>
      </c>
    </row>
    <row r="53" spans="1:8">
      <c r="A53" s="1"/>
      <c r="B53" s="1" t="s">
        <v>70</v>
      </c>
      <c r="C53" s="1" t="s">
        <v>167</v>
      </c>
      <c r="D53" t="s">
        <v>239</v>
      </c>
      <c r="E53" t="s">
        <v>55</v>
      </c>
      <c r="F53" t="b">
        <v>1</v>
      </c>
      <c r="G53" s="2">
        <v>-0.7154</v>
      </c>
      <c r="H53" s="2">
        <v>-0.7655999999999999</v>
      </c>
    </row>
    <row r="54" spans="1:8">
      <c r="A54" s="1"/>
      <c r="B54" s="1" t="s">
        <v>71</v>
      </c>
      <c r="C54" s="1" t="s">
        <v>168</v>
      </c>
      <c r="D54" t="s">
        <v>233</v>
      </c>
      <c r="E54" t="s">
        <v>47</v>
      </c>
      <c r="F54" t="b">
        <v>0</v>
      </c>
      <c r="G54" s="2">
        <v>0.0667</v>
      </c>
      <c r="H54" s="2">
        <v>-0.06900000000000001</v>
      </c>
    </row>
    <row r="55" spans="1:8">
      <c r="A55" s="1"/>
      <c r="B55" s="1" t="s">
        <v>72</v>
      </c>
      <c r="C55" s="1" t="s">
        <v>143</v>
      </c>
      <c r="D55" t="s">
        <v>247</v>
      </c>
      <c r="E55" t="s">
        <v>77</v>
      </c>
      <c r="F55" t="b">
        <v>0</v>
      </c>
      <c r="G55" s="2">
        <v>-0.4046</v>
      </c>
      <c r="H55" s="2">
        <v>-0.44</v>
      </c>
    </row>
    <row r="56" spans="1:8">
      <c r="A56" s="1"/>
      <c r="B56" s="1" t="s">
        <v>73</v>
      </c>
      <c r="C56" s="1" t="s">
        <v>169</v>
      </c>
      <c r="D56" t="s">
        <v>216</v>
      </c>
      <c r="E56" t="s">
        <v>26</v>
      </c>
      <c r="F56" t="b">
        <v>0</v>
      </c>
      <c r="G56" s="2">
        <v>-0.3588</v>
      </c>
      <c r="H56" s="2">
        <v>1.52</v>
      </c>
    </row>
    <row r="57" spans="1:8">
      <c r="A57" s="1"/>
      <c r="B57" s="1" t="s">
        <v>74</v>
      </c>
      <c r="C57" s="1" t="s">
        <v>170</v>
      </c>
      <c r="D57" t="s">
        <v>245</v>
      </c>
      <c r="E57" t="s">
        <v>66</v>
      </c>
      <c r="F57" t="b">
        <v>0</v>
      </c>
      <c r="G57" s="2">
        <v>-1</v>
      </c>
      <c r="H57" s="2">
        <v>0.5728</v>
      </c>
    </row>
    <row r="58" spans="1:8">
      <c r="A58" s="1"/>
      <c r="B58" s="1" t="s">
        <v>75</v>
      </c>
      <c r="C58" s="1" t="s">
        <v>171</v>
      </c>
      <c r="D58" t="s">
        <v>248</v>
      </c>
      <c r="E58" t="s">
        <v>91</v>
      </c>
      <c r="F58" t="b">
        <v>0</v>
      </c>
      <c r="G58" s="2">
        <v>-1</v>
      </c>
      <c r="H58" s="2">
        <v>-0.0345</v>
      </c>
    </row>
    <row r="59" spans="1:8">
      <c r="A59" s="1"/>
      <c r="B59" s="1" t="s">
        <v>76</v>
      </c>
      <c r="C59" s="1" t="s">
        <v>139</v>
      </c>
      <c r="D59" t="s">
        <v>236</v>
      </c>
      <c r="E59" t="s">
        <v>51</v>
      </c>
      <c r="F59" t="b">
        <v>0</v>
      </c>
      <c r="G59" s="2">
        <v>-0.3301</v>
      </c>
      <c r="H59" s="2">
        <v>0.542</v>
      </c>
    </row>
    <row r="60" spans="1:8">
      <c r="A60" s="1"/>
      <c r="B60" s="1" t="s">
        <v>77</v>
      </c>
      <c r="C60" s="1" t="s">
        <v>172</v>
      </c>
      <c r="D60" t="s">
        <v>247</v>
      </c>
      <c r="E60" t="s">
        <v>72</v>
      </c>
      <c r="F60" t="b">
        <v>1</v>
      </c>
      <c r="G60" s="2">
        <v>-0.3212</v>
      </c>
      <c r="H60" s="2">
        <v>-0.5517</v>
      </c>
    </row>
    <row r="61" spans="1:8">
      <c r="A61" s="1"/>
      <c r="B61" s="1" t="s">
        <v>78</v>
      </c>
      <c r="C61" s="1" t="s">
        <v>173</v>
      </c>
      <c r="D61" t="s">
        <v>249</v>
      </c>
      <c r="E61" t="s">
        <v>96</v>
      </c>
      <c r="F61" t="b">
        <v>1</v>
      </c>
      <c r="G61" s="2">
        <v>0.3878</v>
      </c>
      <c r="H61" s="2">
        <v>-0.3898</v>
      </c>
    </row>
    <row r="62" spans="1:8">
      <c r="A62" s="1"/>
      <c r="B62" s="1" t="s">
        <v>79</v>
      </c>
      <c r="C62" s="1" t="s">
        <v>174</v>
      </c>
      <c r="D62" t="s">
        <v>221</v>
      </c>
      <c r="E62" t="s">
        <v>32</v>
      </c>
      <c r="F62" t="b">
        <v>1</v>
      </c>
      <c r="G62" s="2">
        <v>-0.6143</v>
      </c>
      <c r="H62" s="2">
        <v>-0.786</v>
      </c>
    </row>
    <row r="63" spans="1:8">
      <c r="A63" s="1"/>
      <c r="B63" s="1" t="s">
        <v>80</v>
      </c>
      <c r="C63" s="1" t="s">
        <v>175</v>
      </c>
      <c r="D63" t="s">
        <v>224</v>
      </c>
      <c r="E63" t="s">
        <v>35</v>
      </c>
      <c r="F63" t="b">
        <v>0</v>
      </c>
      <c r="G63" s="2">
        <v>-0.2317</v>
      </c>
      <c r="H63" s="2">
        <v>1.0206</v>
      </c>
    </row>
    <row r="64" spans="1:8">
      <c r="A64" s="1"/>
      <c r="B64" s="1" t="s">
        <v>81</v>
      </c>
      <c r="C64" s="1" t="s">
        <v>176</v>
      </c>
      <c r="D64" t="s">
        <v>228</v>
      </c>
      <c r="E64" t="s">
        <v>40</v>
      </c>
      <c r="F64" t="b">
        <v>1</v>
      </c>
      <c r="G64" s="2">
        <v>-0.134</v>
      </c>
      <c r="H64" s="2">
        <v>0.2233</v>
      </c>
    </row>
    <row r="65" spans="1:8">
      <c r="A65" s="1"/>
      <c r="B65" s="1" t="s">
        <v>82</v>
      </c>
      <c r="C65" s="1" t="s">
        <v>177</v>
      </c>
      <c r="D65" t="s">
        <v>241</v>
      </c>
      <c r="E65" t="s">
        <v>60</v>
      </c>
      <c r="F65" t="b">
        <v>1</v>
      </c>
      <c r="G65" s="2">
        <v>0.7416</v>
      </c>
      <c r="H65" s="2">
        <v>-0.4725</v>
      </c>
    </row>
    <row r="66" spans="1:8">
      <c r="A66" s="1"/>
      <c r="B66" s="1" t="s">
        <v>83</v>
      </c>
      <c r="C66" s="1" t="s">
        <v>178</v>
      </c>
      <c r="D66" t="s">
        <v>226</v>
      </c>
      <c r="E66" t="s">
        <v>37</v>
      </c>
      <c r="F66" t="b">
        <v>0</v>
      </c>
      <c r="G66" s="2">
        <v>0.4656</v>
      </c>
      <c r="H66" s="2">
        <v>0.4</v>
      </c>
    </row>
    <row r="67" spans="1:8">
      <c r="A67" s="1"/>
      <c r="B67" s="1" t="s">
        <v>84</v>
      </c>
      <c r="C67" s="1" t="s">
        <v>155</v>
      </c>
      <c r="D67" t="s">
        <v>220</v>
      </c>
      <c r="E67" t="s">
        <v>31</v>
      </c>
      <c r="F67" t="b">
        <v>1</v>
      </c>
      <c r="G67" s="2">
        <v>0.1951</v>
      </c>
      <c r="H67" s="2">
        <v>0.1546</v>
      </c>
    </row>
    <row r="68" spans="1:8">
      <c r="A68" s="1"/>
      <c r="B68" s="1" t="s">
        <v>85</v>
      </c>
      <c r="C68" s="1" t="s">
        <v>179</v>
      </c>
      <c r="D68" t="s">
        <v>235</v>
      </c>
      <c r="E68" t="s">
        <v>49</v>
      </c>
      <c r="F68" t="b">
        <v>1</v>
      </c>
      <c r="G68" s="2">
        <v>0.8779</v>
      </c>
      <c r="H68" s="2">
        <v>-0.04</v>
      </c>
    </row>
    <row r="69" spans="1:8">
      <c r="A69" s="1"/>
      <c r="B69" s="1" t="s">
        <v>86</v>
      </c>
      <c r="C69" s="1" t="s">
        <v>180</v>
      </c>
      <c r="D69" t="s">
        <v>243</v>
      </c>
      <c r="E69" t="s">
        <v>63</v>
      </c>
      <c r="F69" t="b">
        <v>1</v>
      </c>
      <c r="G69" s="2">
        <v>0.427</v>
      </c>
      <c r="H69" s="2">
        <v>-0.6026</v>
      </c>
    </row>
    <row r="70" spans="1:8">
      <c r="A70" s="1"/>
      <c r="B70" s="1" t="s">
        <v>87</v>
      </c>
      <c r="C70" s="1" t="s">
        <v>181</v>
      </c>
      <c r="D70" t="s">
        <v>234</v>
      </c>
      <c r="E70" t="s">
        <v>48</v>
      </c>
      <c r="F70" t="b">
        <v>0</v>
      </c>
      <c r="G70" s="2">
        <v>0.3008</v>
      </c>
      <c r="H70" s="2">
        <v>0.5625</v>
      </c>
    </row>
    <row r="71" spans="1:8">
      <c r="A71" s="1"/>
      <c r="B71" s="1" t="s">
        <v>88</v>
      </c>
      <c r="C71" s="1" t="s">
        <v>182</v>
      </c>
      <c r="D71" t="s">
        <v>244</v>
      </c>
      <c r="E71" t="s">
        <v>64</v>
      </c>
      <c r="F71" t="b">
        <v>0</v>
      </c>
      <c r="G71" s="2">
        <v>-0.2063</v>
      </c>
      <c r="H71" s="2">
        <v>0.3136</v>
      </c>
    </row>
    <row r="72" spans="1:8">
      <c r="A72" s="1"/>
      <c r="B72" s="1" t="s">
        <v>89</v>
      </c>
      <c r="C72" s="1" t="s">
        <v>177</v>
      </c>
      <c r="D72" t="s">
        <v>242</v>
      </c>
      <c r="E72" t="s">
        <v>62</v>
      </c>
      <c r="F72" t="b">
        <v>1</v>
      </c>
      <c r="G72" s="2">
        <v>0.4797</v>
      </c>
      <c r="H72" s="2">
        <v>-0.5309</v>
      </c>
    </row>
    <row r="73" spans="1:8">
      <c r="A73" s="1"/>
      <c r="B73" s="1" t="s">
        <v>90</v>
      </c>
      <c r="C73" s="1" t="s">
        <v>183</v>
      </c>
      <c r="D73" t="s">
        <v>218</v>
      </c>
      <c r="E73" t="s">
        <v>28</v>
      </c>
      <c r="F73" t="b">
        <v>0</v>
      </c>
      <c r="G73" s="2">
        <v>0.8689</v>
      </c>
      <c r="H73" s="2">
        <v>0.6264999999999999</v>
      </c>
    </row>
    <row r="74" spans="1:8">
      <c r="A74" s="1"/>
      <c r="B74" s="1" t="s">
        <v>91</v>
      </c>
      <c r="C74" s="1" t="s">
        <v>184</v>
      </c>
      <c r="D74" t="s">
        <v>248</v>
      </c>
      <c r="E74" t="s">
        <v>75</v>
      </c>
      <c r="F74" t="b">
        <v>1</v>
      </c>
      <c r="G74" s="2">
        <v>-0.2033</v>
      </c>
      <c r="H74" s="2">
        <v>-1</v>
      </c>
    </row>
    <row r="75" spans="1:8">
      <c r="A75" s="1"/>
      <c r="B75" s="1" t="s">
        <v>92</v>
      </c>
      <c r="C75" s="1" t="s">
        <v>185</v>
      </c>
      <c r="D75" t="s">
        <v>222</v>
      </c>
      <c r="E75" t="s">
        <v>33</v>
      </c>
      <c r="F75" t="b">
        <v>0</v>
      </c>
      <c r="G75" s="2">
        <v>-0.0412</v>
      </c>
      <c r="H75" s="2">
        <v>1.0388</v>
      </c>
    </row>
    <row r="76" spans="1:8">
      <c r="A76" s="1"/>
      <c r="B76" s="1" t="s">
        <v>93</v>
      </c>
      <c r="C76" s="1" t="s">
        <v>186</v>
      </c>
      <c r="D76" t="s">
        <v>237</v>
      </c>
      <c r="E76" t="s">
        <v>52</v>
      </c>
      <c r="F76" t="b">
        <v>1</v>
      </c>
      <c r="G76" s="2">
        <v>0.5102</v>
      </c>
      <c r="H76" s="2">
        <v>0.1525</v>
      </c>
    </row>
    <row r="77" spans="1:8">
      <c r="A77" s="1"/>
      <c r="B77" s="1" t="s">
        <v>94</v>
      </c>
      <c r="C77" s="1" t="s">
        <v>161</v>
      </c>
      <c r="D77" t="s">
        <v>246</v>
      </c>
      <c r="E77" t="s">
        <v>67</v>
      </c>
      <c r="F77" t="b">
        <v>0</v>
      </c>
      <c r="G77" s="2">
        <v>-0.1129</v>
      </c>
      <c r="H77" s="2">
        <v>-0.1441</v>
      </c>
    </row>
    <row r="78" spans="1:8">
      <c r="A78" s="1"/>
      <c r="B78" s="1" t="s">
        <v>95</v>
      </c>
      <c r="C78" s="1" t="s">
        <v>135</v>
      </c>
      <c r="D78" t="s">
        <v>232</v>
      </c>
      <c r="E78" t="s">
        <v>46</v>
      </c>
      <c r="F78" t="b">
        <v>1</v>
      </c>
      <c r="G78" s="2">
        <v>-0.0622</v>
      </c>
      <c r="H78" s="2">
        <v>0.0551</v>
      </c>
    </row>
    <row r="79" spans="1:8">
      <c r="A79" s="1"/>
      <c r="B79" s="1" t="s">
        <v>96</v>
      </c>
      <c r="C79" s="1" t="s">
        <v>130</v>
      </c>
      <c r="D79" t="s">
        <v>249</v>
      </c>
      <c r="E79" t="s">
        <v>78</v>
      </c>
      <c r="F79" t="b">
        <v>0</v>
      </c>
      <c r="G79" s="2">
        <v>-0.3971</v>
      </c>
      <c r="H79" s="2">
        <v>0.3797</v>
      </c>
    </row>
    <row r="80" spans="1:8">
      <c r="A80" s="1"/>
      <c r="B80" s="1" t="s">
        <v>97</v>
      </c>
      <c r="C80" s="1" t="s">
        <v>137</v>
      </c>
      <c r="D80" t="s">
        <v>217</v>
      </c>
      <c r="E80" t="s">
        <v>27</v>
      </c>
      <c r="F80" t="b">
        <v>0</v>
      </c>
      <c r="G80" s="2">
        <v>-0.3971</v>
      </c>
      <c r="H80" s="2">
        <v>0.9883999999999999</v>
      </c>
    </row>
    <row r="81" spans="1:14">
      <c r="A81" s="1"/>
      <c r="B81" s="1" t="s">
        <v>98</v>
      </c>
      <c r="C81" s="1" t="s">
        <v>187</v>
      </c>
      <c r="D81" t="s">
        <v>238</v>
      </c>
      <c r="E81" t="s">
        <v>53</v>
      </c>
      <c r="F81" t="b">
        <v>1</v>
      </c>
      <c r="G81" s="2">
        <v>0.0825</v>
      </c>
      <c r="H81" s="2">
        <v>-0.8252</v>
      </c>
    </row>
    <row r="82" spans="1:14">
      <c r="A82" s="1">
        <v>2019</v>
      </c>
      <c r="B82" s="1" t="s">
        <v>99</v>
      </c>
      <c r="C82" s="1" t="s">
        <v>188</v>
      </c>
      <c r="D82" t="s">
        <v>250</v>
      </c>
      <c r="E82" t="s">
        <v>95</v>
      </c>
      <c r="F82" t="b">
        <v>1</v>
      </c>
      <c r="G82" s="2">
        <v>0.2</v>
      </c>
      <c r="H82" s="2">
        <v>0.0244</v>
      </c>
      <c r="I82" s="2">
        <v>0.0286</v>
      </c>
      <c r="J82" s="2">
        <v>-0.0469</v>
      </c>
      <c r="K82" s="2">
        <v>1.104</v>
      </c>
      <c r="L82" s="2">
        <v>-0.8725000000000001</v>
      </c>
      <c r="M82" s="2">
        <v>-0.8595</v>
      </c>
      <c r="N82" s="2">
        <v>0.3179</v>
      </c>
    </row>
    <row r="83" spans="1:14">
      <c r="A83" s="1"/>
      <c r="B83" s="1" t="s">
        <v>21</v>
      </c>
      <c r="C83" s="1" t="s">
        <v>129</v>
      </c>
      <c r="D83" t="s">
        <v>233</v>
      </c>
      <c r="E83" t="s">
        <v>54</v>
      </c>
      <c r="F83" t="b">
        <v>1</v>
      </c>
      <c r="G83" s="2">
        <v>0.3315</v>
      </c>
      <c r="H83" s="2">
        <v>-0.3846</v>
      </c>
      <c r="I83" s="2">
        <v>0.2449</v>
      </c>
      <c r="J83" s="2">
        <v>-0.0369</v>
      </c>
      <c r="K83" s="2">
        <v>0.2919</v>
      </c>
      <c r="L83" s="2">
        <v>-0.0406</v>
      </c>
      <c r="M83" s="2">
        <v>0.2241</v>
      </c>
      <c r="N83" s="2">
        <v>-0.0343</v>
      </c>
    </row>
    <row r="84" spans="1:14">
      <c r="A84" s="1"/>
      <c r="B84" s="1" t="s">
        <v>22</v>
      </c>
      <c r="C84" s="1" t="s">
        <v>130</v>
      </c>
      <c r="D84" t="s">
        <v>212</v>
      </c>
      <c r="E84" t="s">
        <v>86</v>
      </c>
      <c r="F84" t="b">
        <v>1</v>
      </c>
      <c r="G84" s="2">
        <v>0.0585</v>
      </c>
      <c r="H84" s="2">
        <v>0.1019</v>
      </c>
      <c r="I84" s="2">
        <v>-0.0091</v>
      </c>
      <c r="J84" s="2">
        <v>0.0251</v>
      </c>
      <c r="K84" s="2">
        <v>0.1689</v>
      </c>
      <c r="L84" s="2">
        <v>-0.5659</v>
      </c>
      <c r="M84" s="2">
        <v>-0.2259</v>
      </c>
      <c r="N84" s="2">
        <v>0.2544</v>
      </c>
    </row>
    <row r="85" spans="1:14">
      <c r="A85" s="1"/>
      <c r="B85" s="1" t="s">
        <v>23</v>
      </c>
      <c r="C85" s="1" t="s">
        <v>131</v>
      </c>
      <c r="D85" t="s">
        <v>247</v>
      </c>
      <c r="E85" t="s">
        <v>103</v>
      </c>
      <c r="F85" t="b">
        <v>1</v>
      </c>
      <c r="G85" s="2">
        <v>-0.3208</v>
      </c>
      <c r="H85" s="2">
        <v>-0.498</v>
      </c>
      <c r="I85" s="2">
        <v>-0.3615</v>
      </c>
      <c r="J85" s="2">
        <v>0.1229</v>
      </c>
      <c r="K85" s="2">
        <v>-0.5187</v>
      </c>
      <c r="L85" s="2">
        <v>0.4813</v>
      </c>
      <c r="M85" s="2">
        <v>-0.2526</v>
      </c>
      <c r="N85" s="2">
        <v>-0.0798</v>
      </c>
    </row>
    <row r="86" spans="1:14">
      <c r="A86" s="1"/>
      <c r="B86" s="1" t="s">
        <v>24</v>
      </c>
      <c r="C86" s="1" t="s">
        <v>132</v>
      </c>
      <c r="D86" t="s">
        <v>225</v>
      </c>
      <c r="E86" t="s">
        <v>37</v>
      </c>
      <c r="F86" t="b">
        <v>1</v>
      </c>
      <c r="G86" s="2">
        <v>-0.0893</v>
      </c>
      <c r="H86" s="2">
        <v>-0.2464</v>
      </c>
      <c r="I86" s="2">
        <v>0.129</v>
      </c>
      <c r="J86" s="2">
        <v>0.0378</v>
      </c>
      <c r="K86" s="2">
        <v>-0.4081</v>
      </c>
      <c r="L86" s="2">
        <v>-0.0571</v>
      </c>
      <c r="M86" s="2">
        <v>0.624</v>
      </c>
      <c r="N86" s="2">
        <v>0.0852</v>
      </c>
    </row>
    <row r="87" spans="1:14">
      <c r="A87" s="1"/>
      <c r="B87" s="1" t="s">
        <v>26</v>
      </c>
      <c r="C87" s="1" t="s">
        <v>134</v>
      </c>
      <c r="D87" t="s">
        <v>231</v>
      </c>
      <c r="E87" t="s">
        <v>57</v>
      </c>
      <c r="F87" t="b">
        <v>0</v>
      </c>
      <c r="G87" s="2">
        <v>-0.04</v>
      </c>
      <c r="H87" s="2">
        <v>-0.0582</v>
      </c>
      <c r="I87" s="2">
        <v>-0.3576</v>
      </c>
      <c r="J87" s="2">
        <v>0.1354</v>
      </c>
      <c r="K87" s="2">
        <v>-0.5736</v>
      </c>
      <c r="L87" s="2">
        <v>-0.0494</v>
      </c>
      <c r="M87" s="2">
        <v>-0.2342</v>
      </c>
      <c r="N87" s="2">
        <v>0.3355</v>
      </c>
    </row>
    <row r="88" spans="1:14">
      <c r="A88" s="1"/>
      <c r="B88" s="1" t="s">
        <v>27</v>
      </c>
      <c r="C88" s="1" t="s">
        <v>135</v>
      </c>
      <c r="D88" t="s">
        <v>230</v>
      </c>
      <c r="E88" t="s">
        <v>43</v>
      </c>
      <c r="F88" t="b">
        <v>0</v>
      </c>
      <c r="G88" s="2">
        <v>0.8085</v>
      </c>
      <c r="H88" s="2">
        <v>0.2667</v>
      </c>
      <c r="I88" s="2">
        <v>0.4766</v>
      </c>
      <c r="J88" s="2">
        <v>0.1997</v>
      </c>
      <c r="K88" s="2">
        <v>1.0017</v>
      </c>
      <c r="L88" s="2">
        <v>-0.9879</v>
      </c>
      <c r="M88" s="2">
        <v>0.2092</v>
      </c>
      <c r="N88" s="2">
        <v>0.9943</v>
      </c>
    </row>
    <row r="89" spans="1:14">
      <c r="A89" s="1"/>
      <c r="B89" s="1" t="s">
        <v>28</v>
      </c>
      <c r="C89" s="1" t="s">
        <v>136</v>
      </c>
      <c r="D89" t="s">
        <v>228</v>
      </c>
      <c r="E89" t="s">
        <v>40</v>
      </c>
      <c r="F89" t="b">
        <v>0</v>
      </c>
      <c r="G89" s="2">
        <v>-0.4581</v>
      </c>
      <c r="H89" s="2">
        <v>0.2683</v>
      </c>
      <c r="I89" s="2">
        <v>-0.2433</v>
      </c>
      <c r="J89" s="2">
        <v>-0.0104</v>
      </c>
      <c r="K89" s="2">
        <v>-0.6541</v>
      </c>
      <c r="L89" s="2">
        <v>0.1048</v>
      </c>
      <c r="M89" s="2">
        <v>0.096</v>
      </c>
      <c r="N89" s="2">
        <v>-0.0613</v>
      </c>
    </row>
    <row r="90" spans="1:14">
      <c r="A90" s="1"/>
      <c r="B90" s="1" t="s">
        <v>29</v>
      </c>
      <c r="C90" s="1" t="s">
        <v>137</v>
      </c>
      <c r="D90" t="s">
        <v>213</v>
      </c>
      <c r="E90" t="s">
        <v>94</v>
      </c>
      <c r="F90" t="b">
        <v>0</v>
      </c>
      <c r="G90" s="2">
        <v>-0.6277</v>
      </c>
      <c r="H90" s="2">
        <v>0.2667</v>
      </c>
      <c r="I90" s="2">
        <v>-0.2222</v>
      </c>
      <c r="J90" s="2">
        <v>-0.1735</v>
      </c>
      <c r="K90" s="2">
        <v>-0.3241</v>
      </c>
      <c r="L90" s="2">
        <v>-0.2866</v>
      </c>
      <c r="M90" s="2">
        <v>-0.1703</v>
      </c>
      <c r="N90" s="2">
        <v>-0.0979</v>
      </c>
    </row>
    <row r="91" spans="1:14">
      <c r="A91" s="1"/>
      <c r="B91" s="1" t="s">
        <v>30</v>
      </c>
      <c r="C91" s="1" t="s">
        <v>138</v>
      </c>
      <c r="D91" t="s">
        <v>237</v>
      </c>
      <c r="E91" t="s">
        <v>33</v>
      </c>
      <c r="F91" t="b">
        <v>0</v>
      </c>
      <c r="G91" s="2">
        <v>-0.76</v>
      </c>
      <c r="H91" s="2">
        <v>0.1544</v>
      </c>
      <c r="I91" s="2">
        <v>-0.5459000000000001</v>
      </c>
      <c r="J91" s="2">
        <v>0.055</v>
      </c>
      <c r="K91" s="2">
        <v>-0.4137</v>
      </c>
      <c r="L91" s="2">
        <v>0.5165999999999999</v>
      </c>
      <c r="M91" s="2">
        <v>-0.6215000000000001</v>
      </c>
      <c r="N91" s="2">
        <v>-0.4448</v>
      </c>
    </row>
    <row r="92" spans="1:14">
      <c r="A92" s="1"/>
      <c r="B92" s="1" t="s">
        <v>31</v>
      </c>
      <c r="C92" s="1" t="s">
        <v>139</v>
      </c>
      <c r="D92" t="s">
        <v>226</v>
      </c>
      <c r="E92" t="s">
        <v>101</v>
      </c>
      <c r="F92" t="b">
        <v>1</v>
      </c>
      <c r="G92" s="2">
        <v>0.24</v>
      </c>
      <c r="H92" s="2">
        <v>-0.7188</v>
      </c>
      <c r="I92" s="2">
        <v>-0.2323</v>
      </c>
      <c r="J92" s="2">
        <v>-0.3479</v>
      </c>
      <c r="K92" s="2">
        <v>0.2628</v>
      </c>
      <c r="L92" s="2">
        <v>-0.4299</v>
      </c>
      <c r="M92" s="2">
        <v>-0.6244</v>
      </c>
      <c r="N92" s="2">
        <v>-0.3077</v>
      </c>
    </row>
    <row r="93" spans="1:14">
      <c r="A93" s="1"/>
      <c r="B93" s="1" t="s">
        <v>32</v>
      </c>
      <c r="C93" s="1" t="s">
        <v>140</v>
      </c>
      <c r="D93" t="s">
        <v>239</v>
      </c>
      <c r="E93" t="s">
        <v>105</v>
      </c>
      <c r="F93" t="b">
        <v>1</v>
      </c>
      <c r="G93" s="2">
        <v>0.3315</v>
      </c>
      <c r="H93" s="2">
        <v>-0.2308</v>
      </c>
      <c r="I93" s="2">
        <v>0.0245</v>
      </c>
      <c r="J93" s="2">
        <v>0.09719999999999999</v>
      </c>
      <c r="K93" s="2">
        <v>0.0386</v>
      </c>
      <c r="L93" s="2">
        <v>-0.0228</v>
      </c>
      <c r="M93" s="2">
        <v>0.0182</v>
      </c>
      <c r="N93" s="2">
        <v>0.1812</v>
      </c>
    </row>
    <row r="94" spans="1:14">
      <c r="A94" s="1"/>
      <c r="B94" s="1" t="s">
        <v>100</v>
      </c>
      <c r="C94" s="1" t="s">
        <v>189</v>
      </c>
      <c r="D94" t="s">
        <v>242</v>
      </c>
      <c r="E94" t="s">
        <v>74</v>
      </c>
      <c r="F94" t="b">
        <v>0</v>
      </c>
      <c r="G94" s="2">
        <v>-0.7054</v>
      </c>
      <c r="H94" s="2">
        <v>0.3913</v>
      </c>
      <c r="I94" s="2">
        <v>-0.4043</v>
      </c>
      <c r="J94" s="2">
        <v>0.1921</v>
      </c>
      <c r="K94" s="2">
        <v>-0.4978</v>
      </c>
      <c r="L94" s="2">
        <v>0.5929</v>
      </c>
      <c r="M94" s="2">
        <v>-0.3182</v>
      </c>
      <c r="N94" s="2">
        <v>-0.0017</v>
      </c>
    </row>
    <row r="95" spans="1:14">
      <c r="A95" s="1"/>
      <c r="B95" s="1" t="s">
        <v>101</v>
      </c>
      <c r="C95" s="1" t="s">
        <v>190</v>
      </c>
      <c r="D95" t="s">
        <v>226</v>
      </c>
      <c r="E95" t="s">
        <v>31</v>
      </c>
      <c r="F95" t="b">
        <v>0</v>
      </c>
      <c r="G95" s="2">
        <v>-0.6887</v>
      </c>
      <c r="H95" s="2">
        <v>0.3065</v>
      </c>
      <c r="I95" s="2">
        <v>-0.3471</v>
      </c>
      <c r="J95" s="2">
        <v>-0.2373</v>
      </c>
      <c r="K95" s="2">
        <v>-0.5162</v>
      </c>
      <c r="L95" s="2">
        <v>0.6917</v>
      </c>
      <c r="M95" s="2">
        <v>-0.2398</v>
      </c>
      <c r="N95" s="2">
        <v>-0.6902</v>
      </c>
    </row>
    <row r="96" spans="1:14">
      <c r="A96" s="1"/>
      <c r="B96" s="1" t="s">
        <v>33</v>
      </c>
      <c r="C96" s="1" t="s">
        <v>141</v>
      </c>
      <c r="D96" t="s">
        <v>237</v>
      </c>
      <c r="E96" t="s">
        <v>30</v>
      </c>
      <c r="F96" t="b">
        <v>1</v>
      </c>
      <c r="G96" s="2">
        <v>0.2976</v>
      </c>
      <c r="H96" s="2">
        <v>-0.6111</v>
      </c>
      <c r="I96" s="2">
        <v>0.1286</v>
      </c>
      <c r="J96" s="2">
        <v>-0.5026</v>
      </c>
      <c r="K96" s="2">
        <v>0.5361</v>
      </c>
      <c r="L96" s="2">
        <v>-0.1643</v>
      </c>
      <c r="M96" s="2">
        <v>-0.3676</v>
      </c>
      <c r="N96" s="2">
        <v>-0.6338</v>
      </c>
    </row>
    <row r="97" spans="1:14">
      <c r="A97" s="1"/>
      <c r="B97" s="1" t="s">
        <v>34</v>
      </c>
      <c r="C97" s="1" t="s">
        <v>134</v>
      </c>
      <c r="D97" t="s">
        <v>234</v>
      </c>
      <c r="E97" t="s">
        <v>67</v>
      </c>
      <c r="F97" t="b">
        <v>1</v>
      </c>
      <c r="G97" s="2">
        <v>0.1226</v>
      </c>
      <c r="H97" s="2">
        <v>0.122</v>
      </c>
      <c r="I97" s="2">
        <v>0.0697</v>
      </c>
      <c r="J97" s="2">
        <v>0.3438</v>
      </c>
      <c r="K97" s="2">
        <v>-0.104</v>
      </c>
      <c r="L97" s="2">
        <v>0.6657</v>
      </c>
      <c r="M97" s="2">
        <v>0.2131</v>
      </c>
      <c r="N97" s="2">
        <v>0.2015</v>
      </c>
    </row>
    <row r="98" spans="1:14">
      <c r="A98" s="1"/>
      <c r="B98" s="1"/>
      <c r="C98" s="1" t="s">
        <v>134</v>
      </c>
      <c r="D98" t="s">
        <v>210</v>
      </c>
      <c r="E98" t="s">
        <v>48</v>
      </c>
      <c r="F98" t="b">
        <v>0</v>
      </c>
      <c r="G98" s="2">
        <v>-0.1463</v>
      </c>
      <c r="H98" s="2">
        <v>1.7222</v>
      </c>
      <c r="I98" s="2">
        <v>-0.0313</v>
      </c>
      <c r="J98" s="2">
        <v>0.9046999999999999</v>
      </c>
      <c r="K98" s="2">
        <v>-0.2834</v>
      </c>
      <c r="L98" s="2">
        <v>0.7907</v>
      </c>
      <c r="M98" s="2">
        <v>0.2757</v>
      </c>
      <c r="N98" s="2">
        <v>0.9489</v>
      </c>
    </row>
    <row r="99" spans="1:14">
      <c r="A99" s="1"/>
      <c r="B99" s="1" t="s">
        <v>36</v>
      </c>
      <c r="C99" s="1" t="s">
        <v>138</v>
      </c>
      <c r="D99" t="s">
        <v>229</v>
      </c>
      <c r="E99" t="s">
        <v>72</v>
      </c>
      <c r="F99" t="b">
        <v>0</v>
      </c>
      <c r="G99" s="2">
        <v>0.0606</v>
      </c>
      <c r="H99" s="2">
        <v>0.1724</v>
      </c>
      <c r="I99" s="2">
        <v>0.0572</v>
      </c>
      <c r="J99" s="2">
        <v>0.2889</v>
      </c>
      <c r="K99" s="2">
        <v>-0.1163</v>
      </c>
      <c r="L99" s="2">
        <v>-0.2632</v>
      </c>
      <c r="M99" s="2">
        <v>0.1494</v>
      </c>
      <c r="N99" s="2">
        <v>0.6096</v>
      </c>
    </row>
    <row r="100" spans="1:14">
      <c r="A100" s="1"/>
      <c r="B100" s="1" t="s">
        <v>102</v>
      </c>
      <c r="C100" s="1" t="s">
        <v>175</v>
      </c>
      <c r="D100" t="s">
        <v>243</v>
      </c>
      <c r="E100" t="s">
        <v>114</v>
      </c>
      <c r="F100" t="b">
        <v>1</v>
      </c>
      <c r="G100" s="2">
        <v>1.1412</v>
      </c>
      <c r="H100" s="2">
        <v>-0.0755</v>
      </c>
      <c r="I100" s="2">
        <v>0.4801</v>
      </c>
      <c r="J100" s="2">
        <v>0.0206</v>
      </c>
      <c r="K100" s="2">
        <v>1.0498</v>
      </c>
      <c r="L100" s="2">
        <v>-0.4687</v>
      </c>
      <c r="M100" s="2">
        <v>0.2808</v>
      </c>
      <c r="N100" s="2">
        <v>0.6004</v>
      </c>
    </row>
    <row r="101" spans="1:14">
      <c r="A101" s="1"/>
      <c r="B101" s="1" t="s">
        <v>37</v>
      </c>
      <c r="C101" s="1" t="s">
        <v>143</v>
      </c>
      <c r="D101" t="s">
        <v>225</v>
      </c>
      <c r="E101" t="s">
        <v>24</v>
      </c>
      <c r="F101" t="b">
        <v>0</v>
      </c>
      <c r="G101" s="2">
        <v>-0.1006</v>
      </c>
      <c r="H101" s="2">
        <v>0.433</v>
      </c>
      <c r="I101" s="2">
        <v>0.0427</v>
      </c>
      <c r="J101" s="2">
        <v>0.42</v>
      </c>
      <c r="K101" s="2">
        <v>-0.2018</v>
      </c>
      <c r="L101" s="2">
        <v>0.0893</v>
      </c>
      <c r="M101" s="2">
        <v>0.1979</v>
      </c>
      <c r="N101" s="2">
        <v>0.5812</v>
      </c>
    </row>
    <row r="102" spans="1:14">
      <c r="A102" s="1"/>
      <c r="B102" s="1" t="s">
        <v>38</v>
      </c>
      <c r="C102" s="1" t="s">
        <v>144</v>
      </c>
      <c r="D102" t="s">
        <v>211</v>
      </c>
      <c r="E102" t="s">
        <v>91</v>
      </c>
      <c r="F102" t="b">
        <v>1</v>
      </c>
      <c r="G102" s="2">
        <v>0.2453</v>
      </c>
      <c r="H102" s="2">
        <v>0.1801</v>
      </c>
      <c r="I102" s="2">
        <v>0.2893</v>
      </c>
      <c r="J102" s="2">
        <v>0.0143</v>
      </c>
      <c r="K102" s="2">
        <v>0.4755</v>
      </c>
      <c r="L102" s="2">
        <v>-0.5709</v>
      </c>
      <c r="M102" s="2">
        <v>0.171</v>
      </c>
      <c r="N102" s="2">
        <v>0.2996</v>
      </c>
    </row>
    <row r="103" spans="1:14">
      <c r="A103" s="1"/>
      <c r="B103" s="1" t="s">
        <v>103</v>
      </c>
      <c r="C103" s="1" t="s">
        <v>191</v>
      </c>
      <c r="D103" t="s">
        <v>247</v>
      </c>
      <c r="E103" t="s">
        <v>23</v>
      </c>
      <c r="F103" t="b">
        <v>0</v>
      </c>
      <c r="G103" s="2">
        <v>-0.5157</v>
      </c>
      <c r="H103" s="2">
        <v>-0.1571</v>
      </c>
      <c r="I103" s="2">
        <v>0.1038</v>
      </c>
      <c r="J103" s="2">
        <v>-0.2373</v>
      </c>
      <c r="K103" s="2">
        <v>0.3546</v>
      </c>
      <c r="L103" s="2">
        <v>-0.2821</v>
      </c>
      <c r="M103" s="2">
        <v>-0.0555</v>
      </c>
      <c r="N103" s="2">
        <v>-0.2154</v>
      </c>
    </row>
    <row r="104" spans="1:14">
      <c r="A104" s="1"/>
      <c r="B104" s="1" t="s">
        <v>40</v>
      </c>
      <c r="C104" s="1" t="s">
        <v>145</v>
      </c>
      <c r="D104" t="s">
        <v>228</v>
      </c>
      <c r="E104" t="s">
        <v>28</v>
      </c>
      <c r="F104" t="b">
        <v>1</v>
      </c>
      <c r="G104" s="2">
        <v>-0.1006</v>
      </c>
      <c r="H104" s="2">
        <v>-0.41</v>
      </c>
      <c r="I104" s="2">
        <v>-0.1076</v>
      </c>
      <c r="J104" s="2">
        <v>-0.2021</v>
      </c>
      <c r="K104" s="2">
        <v>-0.2139</v>
      </c>
      <c r="L104" s="2">
        <v>-0.4966</v>
      </c>
      <c r="M104" s="2">
        <v>-0.0401</v>
      </c>
      <c r="N104" s="2">
        <v>-0.0585</v>
      </c>
    </row>
    <row r="105" spans="1:14">
      <c r="A105" s="1"/>
      <c r="B105" s="1" t="s">
        <v>41</v>
      </c>
      <c r="C105" s="1" t="s">
        <v>138</v>
      </c>
      <c r="D105" t="s">
        <v>235</v>
      </c>
      <c r="E105" t="s">
        <v>109</v>
      </c>
      <c r="F105" t="b">
        <v>0</v>
      </c>
      <c r="G105" s="2">
        <v>-0.4537</v>
      </c>
      <c r="H105" s="2">
        <v>0.4907</v>
      </c>
      <c r="I105" s="2">
        <v>-0.2894</v>
      </c>
      <c r="J105" s="2">
        <v>0.2192</v>
      </c>
      <c r="K105" s="2">
        <v>-0.1312</v>
      </c>
      <c r="L105" s="2">
        <v>0.4326</v>
      </c>
      <c r="M105" s="2">
        <v>-0.4821</v>
      </c>
      <c r="N105" s="2">
        <v>0.1365</v>
      </c>
    </row>
    <row r="106" spans="1:14">
      <c r="A106" s="1"/>
      <c r="B106" s="1" t="s">
        <v>104</v>
      </c>
      <c r="C106" s="1" t="s">
        <v>143</v>
      </c>
      <c r="D106" t="s">
        <v>214</v>
      </c>
      <c r="E106" t="s">
        <v>119</v>
      </c>
      <c r="F106" t="b">
        <v>0</v>
      </c>
      <c r="G106" s="2">
        <v>-0.399</v>
      </c>
      <c r="H106" s="2">
        <v>0.3103</v>
      </c>
      <c r="I106" s="2">
        <v>-0.1431</v>
      </c>
      <c r="J106" s="2">
        <v>0.4778</v>
      </c>
      <c r="K106" s="2">
        <v>0.3847</v>
      </c>
      <c r="L106" s="2">
        <v>1.2259</v>
      </c>
      <c r="M106" s="2">
        <v>-0.4234</v>
      </c>
      <c r="N106" s="2">
        <v>0.0433</v>
      </c>
    </row>
    <row r="107" spans="1:14">
      <c r="A107" s="1"/>
      <c r="B107" s="1" t="s">
        <v>43</v>
      </c>
      <c r="C107" s="1" t="s">
        <v>147</v>
      </c>
      <c r="D107" t="s">
        <v>230</v>
      </c>
      <c r="E107" t="s">
        <v>27</v>
      </c>
      <c r="F107" t="b">
        <v>1</v>
      </c>
      <c r="G107" s="2">
        <v>0.3434</v>
      </c>
      <c r="H107" s="2">
        <v>0.1724</v>
      </c>
      <c r="I107" s="2">
        <v>0.1948</v>
      </c>
      <c r="J107" s="2">
        <v>0.4243</v>
      </c>
      <c r="K107" s="2">
        <v>-0.9861</v>
      </c>
      <c r="L107" s="2">
        <v>0.773</v>
      </c>
      <c r="M107" s="2">
        <v>0.8221000000000001</v>
      </c>
      <c r="N107" s="2">
        <v>0.2217</v>
      </c>
    </row>
    <row r="108" spans="1:14">
      <c r="A108" s="1"/>
      <c r="B108" s="1" t="s">
        <v>105</v>
      </c>
      <c r="C108" s="1" t="s">
        <v>192</v>
      </c>
      <c r="D108" t="s">
        <v>239</v>
      </c>
      <c r="E108" t="s">
        <v>32</v>
      </c>
      <c r="F108" t="b">
        <v>0</v>
      </c>
      <c r="G108" s="2">
        <v>-0.2</v>
      </c>
      <c r="H108" s="2">
        <v>0.0633</v>
      </c>
      <c r="I108" s="2">
        <v>0.246</v>
      </c>
      <c r="J108" s="2">
        <v>-0.0921</v>
      </c>
      <c r="K108" s="2">
        <v>0.2563</v>
      </c>
      <c r="L108" s="2">
        <v>-0.4562</v>
      </c>
      <c r="M108" s="2">
        <v>0.24</v>
      </c>
      <c r="N108" s="2">
        <v>0.302</v>
      </c>
    </row>
    <row r="109" spans="1:14">
      <c r="A109" s="1"/>
      <c r="B109" s="1" t="s">
        <v>106</v>
      </c>
      <c r="C109" s="1" t="s">
        <v>193</v>
      </c>
      <c r="D109" t="s">
        <v>251</v>
      </c>
      <c r="E109" t="s">
        <v>116</v>
      </c>
      <c r="F109" t="b">
        <v>0</v>
      </c>
      <c r="G109" s="2">
        <v>-0.239</v>
      </c>
      <c r="H109" s="2">
        <v>-0.0307</v>
      </c>
      <c r="I109" s="2">
        <v>-0.2884</v>
      </c>
      <c r="J109" s="2">
        <v>0.0116</v>
      </c>
      <c r="K109" s="2">
        <v>-0.5404</v>
      </c>
      <c r="L109" s="2">
        <v>0.1223</v>
      </c>
      <c r="M109" s="2">
        <v>-0.1284</v>
      </c>
      <c r="N109" s="2">
        <v>-0.0424</v>
      </c>
    </row>
    <row r="110" spans="1:14">
      <c r="A110" s="1"/>
      <c r="B110" s="1" t="s">
        <v>45</v>
      </c>
      <c r="C110" s="1" t="s">
        <v>148</v>
      </c>
      <c r="D110" t="s">
        <v>244</v>
      </c>
      <c r="E110" t="s">
        <v>117</v>
      </c>
      <c r="F110" t="b">
        <v>1</v>
      </c>
      <c r="G110" s="2">
        <v>0.96</v>
      </c>
      <c r="H110" s="2">
        <v>-0.2709</v>
      </c>
      <c r="I110" s="2">
        <v>-0.09180000000000001</v>
      </c>
      <c r="J110" s="2">
        <v>-0.1818</v>
      </c>
      <c r="K110" s="2">
        <v>-0.1244</v>
      </c>
      <c r="L110" s="2">
        <v>-0.9026999999999999</v>
      </c>
      <c r="M110" s="2">
        <v>-0.0732</v>
      </c>
      <c r="N110" s="2">
        <v>0.5987</v>
      </c>
    </row>
    <row r="111" spans="1:14">
      <c r="A111" s="1"/>
      <c r="B111" s="1" t="s">
        <v>46</v>
      </c>
      <c r="C111" s="1" t="s">
        <v>149</v>
      </c>
      <c r="D111" t="s">
        <v>249</v>
      </c>
      <c r="E111" t="s">
        <v>65</v>
      </c>
      <c r="F111" t="b">
        <v>0</v>
      </c>
      <c r="G111" s="2">
        <v>-0.5213</v>
      </c>
      <c r="H111" s="2">
        <v>0.1</v>
      </c>
      <c r="I111" s="2">
        <v>-0.2047</v>
      </c>
      <c r="J111" s="2">
        <v>0.1028</v>
      </c>
      <c r="K111" s="2">
        <v>-0.6101</v>
      </c>
      <c r="L111" s="2">
        <v>0.2576</v>
      </c>
      <c r="M111" s="2">
        <v>0.0018</v>
      </c>
      <c r="N111" s="2">
        <v>-0.0008</v>
      </c>
    </row>
    <row r="112" spans="1:14">
      <c r="A112" s="1"/>
      <c r="B112" s="1" t="s">
        <v>107</v>
      </c>
      <c r="C112" s="1" t="s">
        <v>150</v>
      </c>
      <c r="D112" t="s">
        <v>240</v>
      </c>
      <c r="E112" t="s">
        <v>112</v>
      </c>
      <c r="F112" t="b">
        <v>0</v>
      </c>
      <c r="G112" s="2">
        <v>-0.09569999999999999</v>
      </c>
      <c r="H112" s="2">
        <v>-0.3333</v>
      </c>
      <c r="I112" s="2">
        <v>-0.5029</v>
      </c>
      <c r="J112" s="2">
        <v>0.0204</v>
      </c>
      <c r="K112" s="2">
        <v>-0.6014</v>
      </c>
      <c r="L112" s="2">
        <v>0.9528</v>
      </c>
      <c r="M112" s="2">
        <v>-0.4528</v>
      </c>
      <c r="N112" s="2">
        <v>-0.6036</v>
      </c>
    </row>
    <row r="113" spans="1:14">
      <c r="A113" s="1"/>
      <c r="B113" s="1" t="s">
        <v>108</v>
      </c>
      <c r="C113" s="1" t="s">
        <v>194</v>
      </c>
      <c r="D113" t="s">
        <v>245</v>
      </c>
      <c r="E113" t="s">
        <v>89</v>
      </c>
      <c r="F113" t="b">
        <v>1</v>
      </c>
      <c r="G113" s="2">
        <v>0.3661</v>
      </c>
      <c r="H113" s="2">
        <v>0.1884</v>
      </c>
      <c r="I113" s="2">
        <v>0.1828</v>
      </c>
      <c r="J113" s="2">
        <v>0.1827</v>
      </c>
      <c r="K113" s="2">
        <v>0.13</v>
      </c>
      <c r="L113" s="2">
        <v>0.35</v>
      </c>
      <c r="M113" s="2">
        <v>0.2314</v>
      </c>
      <c r="N113" s="2">
        <v>0.1026</v>
      </c>
    </row>
    <row r="114" spans="1:14">
      <c r="A114" s="1"/>
      <c r="B114" s="1" t="s">
        <v>47</v>
      </c>
      <c r="C114" s="1" t="s">
        <v>150</v>
      </c>
      <c r="D114" t="s">
        <v>248</v>
      </c>
      <c r="E114" t="s">
        <v>92</v>
      </c>
      <c r="F114" t="b">
        <v>1</v>
      </c>
      <c r="G114" s="2">
        <v>-0.2528</v>
      </c>
      <c r="H114" s="2">
        <v>-0.2829</v>
      </c>
      <c r="I114" s="2">
        <v>-0.0853</v>
      </c>
      <c r="J114" s="2">
        <v>-0.214</v>
      </c>
      <c r="K114" s="2">
        <v>0.831</v>
      </c>
      <c r="L114" s="2">
        <v>0.4482</v>
      </c>
      <c r="M114" s="2">
        <v>-0.7202</v>
      </c>
      <c r="N114" s="2">
        <v>-0.5885</v>
      </c>
    </row>
    <row r="115" spans="1:14">
      <c r="A115" s="1"/>
      <c r="B115" s="1" t="s">
        <v>48</v>
      </c>
      <c r="C115" s="1" t="s">
        <v>134</v>
      </c>
      <c r="D115" t="s">
        <v>210</v>
      </c>
      <c r="E115" t="s">
        <v>34</v>
      </c>
      <c r="F115" t="b">
        <v>1</v>
      </c>
      <c r="G115" s="2">
        <v>0.4264</v>
      </c>
      <c r="H115" s="2">
        <v>-0.1036</v>
      </c>
      <c r="I115" s="2">
        <v>0.4219</v>
      </c>
      <c r="J115" s="2">
        <v>-0.0587</v>
      </c>
      <c r="K115" s="2">
        <v>-0.0873</v>
      </c>
      <c r="L115" s="2">
        <v>0.058</v>
      </c>
      <c r="M115" s="2">
        <v>0.7747000000000001</v>
      </c>
      <c r="N115" s="2">
        <v>-0.1247</v>
      </c>
    </row>
    <row r="116" spans="1:14">
      <c r="A116" s="1"/>
      <c r="B116" s="1"/>
      <c r="C116" s="1" t="s">
        <v>134</v>
      </c>
      <c r="D116" t="s">
        <v>227</v>
      </c>
      <c r="E116" t="s">
        <v>68</v>
      </c>
      <c r="F116" t="b">
        <v>1</v>
      </c>
      <c r="G116" s="2">
        <v>1.1396</v>
      </c>
      <c r="H116" s="2">
        <v>0.004</v>
      </c>
      <c r="I116" s="2">
        <v>0.5668</v>
      </c>
      <c r="J116" s="2">
        <v>-0.2307</v>
      </c>
      <c r="K116" s="2">
        <v>-0.1149</v>
      </c>
      <c r="L116" s="2">
        <v>-0.3586</v>
      </c>
      <c r="M116" s="2">
        <v>1.0392</v>
      </c>
      <c r="N116" s="2">
        <v>-0.1584</v>
      </c>
    </row>
    <row r="117" spans="1:14">
      <c r="A117" s="1"/>
      <c r="B117" s="1" t="s">
        <v>109</v>
      </c>
      <c r="C117" s="1" t="s">
        <v>195</v>
      </c>
      <c r="D117" t="s">
        <v>235</v>
      </c>
      <c r="E117" t="s">
        <v>41</v>
      </c>
      <c r="F117" t="b">
        <v>1</v>
      </c>
      <c r="G117" s="2">
        <v>-0.125</v>
      </c>
      <c r="H117" s="2">
        <v>-0.3846</v>
      </c>
      <c r="I117" s="2">
        <v>0.0426</v>
      </c>
      <c r="J117" s="2">
        <v>-0.2954</v>
      </c>
      <c r="K117" s="2">
        <v>0.1146</v>
      </c>
      <c r="L117" s="2">
        <v>0.1489</v>
      </c>
      <c r="M117" s="2">
        <v>0.0107</v>
      </c>
      <c r="N117" s="2">
        <v>-0.6063</v>
      </c>
    </row>
    <row r="118" spans="1:14">
      <c r="A118" s="1"/>
      <c r="B118" s="1" t="s">
        <v>49</v>
      </c>
      <c r="C118" s="1" t="s">
        <v>151</v>
      </c>
      <c r="D118" t="s">
        <v>252</v>
      </c>
      <c r="E118" t="s">
        <v>111</v>
      </c>
      <c r="F118" t="b">
        <v>1</v>
      </c>
      <c r="G118" s="2">
        <v>0.0272</v>
      </c>
      <c r="H118" s="2">
        <v>-0.3462</v>
      </c>
      <c r="I118" s="2">
        <v>0.04</v>
      </c>
      <c r="J118" s="2">
        <v>-0.1442</v>
      </c>
      <c r="K118" s="2">
        <v>0.3088</v>
      </c>
      <c r="L118" s="2">
        <v>-0.39</v>
      </c>
      <c r="M118" s="2">
        <v>-0.0791</v>
      </c>
      <c r="N118" s="2">
        <v>0.0278</v>
      </c>
    </row>
    <row r="119" spans="1:14">
      <c r="A119" s="1"/>
      <c r="B119" s="1" t="s">
        <v>50</v>
      </c>
      <c r="C119" s="1" t="s">
        <v>145</v>
      </c>
      <c r="D119" t="s">
        <v>224</v>
      </c>
      <c r="E119" t="s">
        <v>53</v>
      </c>
      <c r="F119" t="b">
        <v>1</v>
      </c>
      <c r="G119" s="2">
        <v>-0.522</v>
      </c>
      <c r="H119" s="2">
        <v>-1</v>
      </c>
      <c r="I119" s="2">
        <v>-0.1714</v>
      </c>
      <c r="J119" s="2">
        <v>-0.3115</v>
      </c>
      <c r="K119" s="2">
        <v>-0.2207</v>
      </c>
      <c r="L119" s="2">
        <v>-0.1969</v>
      </c>
      <c r="M119" s="2">
        <v>-0.1114</v>
      </c>
      <c r="N119" s="2">
        <v>-0.356</v>
      </c>
    </row>
    <row r="120" spans="1:14">
      <c r="A120" s="1"/>
      <c r="B120" s="1" t="s">
        <v>110</v>
      </c>
      <c r="C120" s="1" t="s">
        <v>196</v>
      </c>
      <c r="D120" t="s">
        <v>216</v>
      </c>
      <c r="E120" t="s">
        <v>58</v>
      </c>
      <c r="F120" t="b">
        <v>1</v>
      </c>
      <c r="G120" s="2">
        <v>0.52</v>
      </c>
      <c r="H120" s="2">
        <v>-0.1494</v>
      </c>
      <c r="I120" s="2">
        <v>0.4121</v>
      </c>
      <c r="J120" s="2">
        <v>-0.1588</v>
      </c>
      <c r="K120" s="2">
        <v>0.5076000000000001</v>
      </c>
      <c r="L120" s="2">
        <v>-0.3589</v>
      </c>
      <c r="M120" s="2">
        <v>0.3575</v>
      </c>
      <c r="N120" s="2">
        <v>0.0578</v>
      </c>
    </row>
    <row r="121" spans="1:14">
      <c r="A121" s="1"/>
      <c r="B121" s="1" t="s">
        <v>51</v>
      </c>
      <c r="C121" s="1" t="s">
        <v>152</v>
      </c>
      <c r="D121" t="s">
        <v>236</v>
      </c>
      <c r="E121" t="s">
        <v>87</v>
      </c>
      <c r="F121" t="b">
        <v>0</v>
      </c>
      <c r="G121" s="2">
        <v>0</v>
      </c>
      <c r="H121" s="2">
        <v>0.4582</v>
      </c>
      <c r="I121" s="2">
        <v>-0.0005</v>
      </c>
      <c r="J121" s="2">
        <v>0.3492</v>
      </c>
      <c r="K121" s="2">
        <v>0.2716</v>
      </c>
      <c r="L121" s="2">
        <v>0.3707</v>
      </c>
      <c r="M121" s="2">
        <v>-0.1559</v>
      </c>
      <c r="N121" s="2">
        <v>0.3259</v>
      </c>
    </row>
    <row r="122" spans="1:14">
      <c r="A122" s="1"/>
      <c r="B122" s="1" t="s">
        <v>52</v>
      </c>
      <c r="C122" s="1" t="s">
        <v>134</v>
      </c>
      <c r="D122" t="s">
        <v>223</v>
      </c>
      <c r="E122" t="s">
        <v>71</v>
      </c>
      <c r="F122" t="b">
        <v>0</v>
      </c>
      <c r="G122" s="2">
        <v>0.5600000000000001</v>
      </c>
      <c r="H122" s="2">
        <v>0.6101</v>
      </c>
      <c r="I122" s="2">
        <v>0.5007</v>
      </c>
      <c r="J122" s="2">
        <v>0.2159</v>
      </c>
      <c r="K122" s="2">
        <v>-0.5203</v>
      </c>
      <c r="L122" s="2">
        <v>0.7509</v>
      </c>
      <c r="M122" s="2">
        <v>1.0841</v>
      </c>
      <c r="N122" s="2">
        <v>-0.3634</v>
      </c>
    </row>
    <row r="123" spans="1:14">
      <c r="A123" s="1"/>
      <c r="B123" s="1" t="s">
        <v>53</v>
      </c>
      <c r="C123" s="1" t="s">
        <v>153</v>
      </c>
      <c r="D123" t="s">
        <v>224</v>
      </c>
      <c r="E123" t="s">
        <v>50</v>
      </c>
      <c r="F123" t="b">
        <v>0</v>
      </c>
      <c r="G123" s="2">
        <v>-1</v>
      </c>
      <c r="H123" s="2">
        <v>-0.5747</v>
      </c>
      <c r="I123" s="2">
        <v>-0.3715</v>
      </c>
      <c r="J123" s="2">
        <v>-0.2254</v>
      </c>
      <c r="K123" s="2">
        <v>-0.4365</v>
      </c>
      <c r="L123" s="2">
        <v>-0.2307</v>
      </c>
      <c r="M123" s="2">
        <v>-0.3343</v>
      </c>
      <c r="N123" s="2">
        <v>-0.2198</v>
      </c>
    </row>
    <row r="124" spans="1:14">
      <c r="A124" s="1"/>
      <c r="B124" s="1" t="s">
        <v>111</v>
      </c>
      <c r="C124" s="1" t="s">
        <v>197</v>
      </c>
      <c r="D124" t="s">
        <v>252</v>
      </c>
      <c r="E124" t="s">
        <v>49</v>
      </c>
      <c r="F124" t="b">
        <v>0</v>
      </c>
      <c r="G124" s="2">
        <v>-0.32</v>
      </c>
      <c r="H124" s="2">
        <v>-0.1797</v>
      </c>
      <c r="I124" s="2">
        <v>-0.0281</v>
      </c>
      <c r="J124" s="2">
        <v>-0.07829999999999999</v>
      </c>
      <c r="K124" s="2">
        <v>-0.2157</v>
      </c>
      <c r="L124" s="2">
        <v>-0.3147</v>
      </c>
      <c r="M124" s="2">
        <v>0.079</v>
      </c>
      <c r="N124" s="2">
        <v>0.1775</v>
      </c>
    </row>
    <row r="125" spans="1:14">
      <c r="A125" s="1"/>
      <c r="B125" s="1" t="s">
        <v>54</v>
      </c>
      <c r="C125" s="1" t="s">
        <v>154</v>
      </c>
      <c r="D125" t="s">
        <v>233</v>
      </c>
      <c r="E125" t="s">
        <v>21</v>
      </c>
      <c r="F125" t="b">
        <v>0</v>
      </c>
      <c r="G125" s="2">
        <v>-0.36</v>
      </c>
      <c r="H125" s="2">
        <v>0.09379999999999999</v>
      </c>
      <c r="I125" s="2">
        <v>0.07530000000000001</v>
      </c>
      <c r="J125" s="2">
        <v>0.1259</v>
      </c>
      <c r="K125" s="2">
        <v>-0.0021</v>
      </c>
      <c r="L125" s="2">
        <v>0.09030000000000001</v>
      </c>
      <c r="M125" s="2">
        <v>0.1366</v>
      </c>
      <c r="N125" s="2">
        <v>0.1434</v>
      </c>
    </row>
    <row r="126" spans="1:14">
      <c r="A126" s="1"/>
      <c r="B126" s="1" t="s">
        <v>55</v>
      </c>
      <c r="C126" s="1" t="s">
        <v>155</v>
      </c>
      <c r="D126" t="s">
        <v>238</v>
      </c>
      <c r="E126" t="s">
        <v>93</v>
      </c>
      <c r="F126" t="b">
        <v>1</v>
      </c>
      <c r="G126" s="2">
        <v>0.4362</v>
      </c>
      <c r="H126" s="2">
        <v>-0.3</v>
      </c>
      <c r="I126" s="2">
        <v>0.4532</v>
      </c>
      <c r="J126" s="2">
        <v>-0.1493</v>
      </c>
      <c r="K126" s="2">
        <v>0.5338000000000001</v>
      </c>
      <c r="L126" s="2">
        <v>0.0641</v>
      </c>
      <c r="M126" s="2">
        <v>0.4122</v>
      </c>
      <c r="N126" s="2">
        <v>-0.2921</v>
      </c>
    </row>
    <row r="127" spans="1:14">
      <c r="A127" s="1"/>
      <c r="B127" s="1" t="s">
        <v>57</v>
      </c>
      <c r="C127" s="1" t="s">
        <v>157</v>
      </c>
      <c r="D127" t="s">
        <v>231</v>
      </c>
      <c r="E127" t="s">
        <v>26</v>
      </c>
      <c r="F127" t="b">
        <v>1</v>
      </c>
      <c r="G127" s="2">
        <v>0.096</v>
      </c>
      <c r="H127" s="2">
        <v>-0.1724</v>
      </c>
      <c r="I127" s="2">
        <v>0.1924</v>
      </c>
      <c r="J127" s="2">
        <v>-0.3457</v>
      </c>
      <c r="K127" s="2">
        <v>0.496</v>
      </c>
      <c r="L127" s="2">
        <v>-0.5702</v>
      </c>
      <c r="M127" s="2">
        <v>0.0312</v>
      </c>
      <c r="N127" s="2">
        <v>-0.2153</v>
      </c>
    </row>
    <row r="128" spans="1:14">
      <c r="A128" s="1"/>
      <c r="B128" s="1" t="s">
        <v>58</v>
      </c>
      <c r="C128" s="1" t="s">
        <v>145</v>
      </c>
      <c r="D128" t="s">
        <v>216</v>
      </c>
      <c r="E128" t="s">
        <v>110</v>
      </c>
      <c r="F128" t="b">
        <v>0</v>
      </c>
      <c r="G128" s="2">
        <v>-0.0314</v>
      </c>
      <c r="H128" s="2">
        <v>0.6015</v>
      </c>
      <c r="I128" s="2">
        <v>-0.1405</v>
      </c>
      <c r="J128" s="2">
        <v>0.3794</v>
      </c>
      <c r="K128" s="2">
        <v>-0.1231</v>
      </c>
      <c r="L128" s="2">
        <v>0.6339</v>
      </c>
      <c r="M128" s="2">
        <v>-0.1515</v>
      </c>
      <c r="N128" s="2">
        <v>0.2553</v>
      </c>
    </row>
    <row r="129" spans="1:14">
      <c r="A129" s="1"/>
      <c r="B129" s="1" t="s">
        <v>112</v>
      </c>
      <c r="C129" s="1" t="s">
        <v>198</v>
      </c>
      <c r="D129" t="s">
        <v>240</v>
      </c>
      <c r="E129" t="s">
        <v>107</v>
      </c>
      <c r="F129" t="b">
        <v>1</v>
      </c>
      <c r="G129" s="2">
        <v>-0.2929</v>
      </c>
      <c r="H129" s="2">
        <v>-0.4138</v>
      </c>
      <c r="I129" s="2">
        <v>0.0162</v>
      </c>
      <c r="J129" s="2">
        <v>-0.5205</v>
      </c>
      <c r="K129" s="2">
        <v>1.2475</v>
      </c>
      <c r="L129" s="2">
        <v>-0.6469</v>
      </c>
      <c r="M129" s="2">
        <v>-0.6378</v>
      </c>
      <c r="N129" s="2">
        <v>-0.4471</v>
      </c>
    </row>
    <row r="130" spans="1:14">
      <c r="A130" s="1"/>
      <c r="B130" s="1" t="s">
        <v>61</v>
      </c>
      <c r="C130" s="1" t="s">
        <v>159</v>
      </c>
      <c r="D130" t="s">
        <v>217</v>
      </c>
      <c r="E130" t="s">
        <v>66</v>
      </c>
      <c r="F130" t="b">
        <v>0</v>
      </c>
      <c r="G130" s="2">
        <v>-0.1353</v>
      </c>
      <c r="H130" s="2">
        <v>-0.0094</v>
      </c>
      <c r="I130" s="2">
        <v>0.2216</v>
      </c>
      <c r="J130" s="2">
        <v>0.0302</v>
      </c>
      <c r="K130" s="2">
        <v>-0.6838</v>
      </c>
      <c r="L130" s="2">
        <v>0.2619</v>
      </c>
      <c r="M130" s="2">
        <v>0.5423</v>
      </c>
      <c r="N130" s="2">
        <v>-0.2444</v>
      </c>
    </row>
    <row r="131" spans="1:14">
      <c r="A131" s="1"/>
      <c r="B131" s="1" t="s">
        <v>113</v>
      </c>
      <c r="C131" s="1" t="s">
        <v>199</v>
      </c>
      <c r="D131" t="s">
        <v>222</v>
      </c>
      <c r="E131" t="s">
        <v>80</v>
      </c>
      <c r="F131" t="b">
        <v>1</v>
      </c>
      <c r="G131" s="2">
        <v>0.9025</v>
      </c>
      <c r="H131" s="2">
        <v>-0.4521</v>
      </c>
      <c r="I131" s="2">
        <v>0.2541</v>
      </c>
      <c r="J131" s="2">
        <v>-0.2643</v>
      </c>
      <c r="K131" s="2">
        <v>0.4393</v>
      </c>
      <c r="L131" s="2">
        <v>-0.3563</v>
      </c>
      <c r="M131" s="2">
        <v>0.1365</v>
      </c>
      <c r="N131" s="2">
        <v>-0.2195</v>
      </c>
    </row>
    <row r="132" spans="1:14">
      <c r="A132" s="1"/>
      <c r="B132" s="1" t="s">
        <v>65</v>
      </c>
      <c r="C132" s="1" t="s">
        <v>162</v>
      </c>
      <c r="D132" t="s">
        <v>249</v>
      </c>
      <c r="E132" t="s">
        <v>46</v>
      </c>
      <c r="F132" t="b">
        <v>1</v>
      </c>
      <c r="G132" s="2">
        <v>0.1268</v>
      </c>
      <c r="H132" s="2">
        <v>-0.4167</v>
      </c>
      <c r="I132" s="2">
        <v>0.1187</v>
      </c>
      <c r="J132" s="2">
        <v>-0.175</v>
      </c>
      <c r="K132" s="2">
        <v>-0.06850000000000001</v>
      </c>
      <c r="L132" s="2">
        <v>-0.5116000000000001</v>
      </c>
      <c r="M132" s="2">
        <v>0.3466</v>
      </c>
      <c r="N132" s="2">
        <v>-0.0445</v>
      </c>
    </row>
    <row r="133" spans="1:14">
      <c r="A133" s="1"/>
      <c r="B133" s="1" t="s">
        <v>66</v>
      </c>
      <c r="C133" s="1" t="s">
        <v>163</v>
      </c>
      <c r="D133" t="s">
        <v>217</v>
      </c>
      <c r="E133" t="s">
        <v>61</v>
      </c>
      <c r="F133" t="b">
        <v>1</v>
      </c>
      <c r="G133" s="2">
        <v>0.0189</v>
      </c>
      <c r="H133" s="2">
        <v>-0.247</v>
      </c>
      <c r="I133" s="2">
        <v>-0.0287</v>
      </c>
      <c r="J133" s="2">
        <v>0.0273</v>
      </c>
      <c r="K133" s="2">
        <v>0.5765</v>
      </c>
      <c r="L133" s="2">
        <v>-0.8082</v>
      </c>
      <c r="M133" s="2">
        <v>-0.448</v>
      </c>
      <c r="N133" s="2">
        <v>0.5</v>
      </c>
    </row>
    <row r="134" spans="1:14">
      <c r="A134" s="1"/>
      <c r="B134" s="1" t="s">
        <v>67</v>
      </c>
      <c r="C134" s="1" t="s">
        <v>164</v>
      </c>
      <c r="D134" t="s">
        <v>234</v>
      </c>
      <c r="E134" t="s">
        <v>34</v>
      </c>
      <c r="F134" t="b">
        <v>0</v>
      </c>
      <c r="G134" s="2">
        <v>-0.2189</v>
      </c>
      <c r="H134" s="2">
        <v>0.0398</v>
      </c>
      <c r="I134" s="2">
        <v>0.1683</v>
      </c>
      <c r="J134" s="2">
        <v>-0.0037</v>
      </c>
      <c r="K134" s="2">
        <v>0.0842</v>
      </c>
      <c r="L134" s="2">
        <v>0.0448</v>
      </c>
      <c r="M134" s="2">
        <v>0.2266</v>
      </c>
      <c r="N134" s="2">
        <v>-0.0312</v>
      </c>
    </row>
    <row r="135" spans="1:14">
      <c r="A135" s="1"/>
      <c r="B135" s="1" t="s">
        <v>68</v>
      </c>
      <c r="C135" s="1" t="s">
        <v>165</v>
      </c>
      <c r="D135" t="s">
        <v>227</v>
      </c>
      <c r="E135" t="s">
        <v>48</v>
      </c>
      <c r="F135" t="b">
        <v>0</v>
      </c>
      <c r="G135" s="2">
        <v>-0.0491</v>
      </c>
      <c r="H135" s="2">
        <v>1.259</v>
      </c>
      <c r="I135" s="2">
        <v>-0.2709</v>
      </c>
      <c r="J135" s="2">
        <v>0.6533</v>
      </c>
      <c r="K135" s="2">
        <v>-0.4634</v>
      </c>
      <c r="L135" s="2">
        <v>0.058</v>
      </c>
      <c r="M135" s="2">
        <v>-0.1376</v>
      </c>
      <c r="N135" s="2">
        <v>0.99</v>
      </c>
    </row>
    <row r="136" spans="1:14">
      <c r="A136" s="1"/>
      <c r="B136" s="1" t="s">
        <v>69</v>
      </c>
      <c r="C136" s="1" t="s">
        <v>166</v>
      </c>
      <c r="D136" t="s">
        <v>218</v>
      </c>
      <c r="E136" t="s">
        <v>82</v>
      </c>
      <c r="F136" t="b">
        <v>0</v>
      </c>
      <c r="G136" s="2">
        <v>-0.16</v>
      </c>
      <c r="H136" s="2">
        <v>-0.2709</v>
      </c>
      <c r="I136" s="2">
        <v>-0.0752</v>
      </c>
      <c r="J136" s="2">
        <v>-0.2116</v>
      </c>
      <c r="K136" s="2">
        <v>0.1421</v>
      </c>
      <c r="L136" s="2">
        <v>0.0965</v>
      </c>
      <c r="M136" s="2">
        <v>-0.1994</v>
      </c>
      <c r="N136" s="2">
        <v>-0.5453</v>
      </c>
    </row>
    <row r="137" spans="1:14">
      <c r="A137" s="1"/>
      <c r="B137" s="1" t="s">
        <v>70</v>
      </c>
      <c r="C137" s="1" t="s">
        <v>167</v>
      </c>
      <c r="D137" t="s">
        <v>246</v>
      </c>
      <c r="E137" t="s">
        <v>98</v>
      </c>
      <c r="F137" t="b">
        <v>1</v>
      </c>
      <c r="G137" s="2">
        <v>0.1529</v>
      </c>
      <c r="H137" s="2">
        <v>-0.1085</v>
      </c>
      <c r="I137" s="2">
        <v>-0.4205</v>
      </c>
      <c r="J137" s="2">
        <v>-0.2268</v>
      </c>
      <c r="K137" s="2">
        <v>-0.2804</v>
      </c>
      <c r="L137" s="2">
        <v>-0.3978</v>
      </c>
      <c r="M137" s="2">
        <v>-0.4769</v>
      </c>
      <c r="N137" s="2">
        <v>-0.024</v>
      </c>
    </row>
    <row r="138" spans="1:14">
      <c r="A138" s="1"/>
      <c r="B138" s="1" t="s">
        <v>71</v>
      </c>
      <c r="C138" s="1" t="s">
        <v>168</v>
      </c>
      <c r="D138" t="s">
        <v>223</v>
      </c>
      <c r="E138" t="s">
        <v>52</v>
      </c>
      <c r="F138" t="b">
        <v>1</v>
      </c>
      <c r="G138" s="2">
        <v>0.4196</v>
      </c>
      <c r="H138" s="2">
        <v>0.1304</v>
      </c>
      <c r="I138" s="2">
        <v>0.1376</v>
      </c>
      <c r="J138" s="2">
        <v>0.2668</v>
      </c>
      <c r="K138" s="2">
        <v>0.7758</v>
      </c>
      <c r="L138" s="2">
        <v>-0.55</v>
      </c>
      <c r="M138" s="2">
        <v>-0.4504</v>
      </c>
      <c r="N138" s="2">
        <v>0.6661</v>
      </c>
    </row>
    <row r="139" spans="1:14">
      <c r="A139" s="1"/>
      <c r="B139" s="1" t="s">
        <v>72</v>
      </c>
      <c r="C139" s="1" t="s">
        <v>143</v>
      </c>
      <c r="D139" t="s">
        <v>229</v>
      </c>
      <c r="E139" t="s">
        <v>36</v>
      </c>
      <c r="F139" t="b">
        <v>1</v>
      </c>
      <c r="G139" s="2">
        <v>0.1761</v>
      </c>
      <c r="H139" s="2">
        <v>0.2644</v>
      </c>
      <c r="I139" s="2">
        <v>0.0732</v>
      </c>
      <c r="J139" s="2">
        <v>0.1847</v>
      </c>
      <c r="K139" s="2">
        <v>-0.4195</v>
      </c>
      <c r="L139" s="2">
        <v>0.048</v>
      </c>
      <c r="M139" s="2">
        <v>0.386</v>
      </c>
      <c r="N139" s="2">
        <v>0.2513</v>
      </c>
    </row>
    <row r="140" spans="1:14">
      <c r="A140" s="1"/>
      <c r="B140" s="1" t="s">
        <v>114</v>
      </c>
      <c r="C140" s="1" t="s">
        <v>200</v>
      </c>
      <c r="D140" t="s">
        <v>243</v>
      </c>
      <c r="E140" t="s">
        <v>102</v>
      </c>
      <c r="F140" t="b">
        <v>0</v>
      </c>
      <c r="G140" s="2">
        <v>0.12</v>
      </c>
      <c r="H140" s="2">
        <v>0.625</v>
      </c>
      <c r="I140" s="2">
        <v>0.157</v>
      </c>
      <c r="J140" s="2">
        <v>0.222</v>
      </c>
      <c r="K140" s="2">
        <v>-0.2608</v>
      </c>
      <c r="L140" s="2">
        <v>0.3397</v>
      </c>
      <c r="M140" s="2">
        <v>0.4878</v>
      </c>
      <c r="N140" s="2">
        <v>0.1643</v>
      </c>
    </row>
    <row r="141" spans="1:14">
      <c r="A141" s="1"/>
      <c r="B141" s="1" t="s">
        <v>74</v>
      </c>
      <c r="C141" s="1" t="s">
        <v>170</v>
      </c>
      <c r="D141" t="s">
        <v>242</v>
      </c>
      <c r="E141" t="s">
        <v>100</v>
      </c>
      <c r="F141" t="b">
        <v>1</v>
      </c>
      <c r="G141" s="2">
        <v>0.639</v>
      </c>
      <c r="H141" s="2">
        <v>-0.287</v>
      </c>
      <c r="I141" s="2">
        <v>0.254</v>
      </c>
      <c r="J141" s="2">
        <v>-0.1599</v>
      </c>
      <c r="K141" s="2">
        <v>-0.0013</v>
      </c>
      <c r="L141" s="2">
        <v>0.2155</v>
      </c>
      <c r="M141" s="2">
        <v>0.5646</v>
      </c>
      <c r="N141" s="2">
        <v>-0.3055</v>
      </c>
    </row>
    <row r="142" spans="1:14">
      <c r="A142" s="1"/>
      <c r="B142" s="1" t="s">
        <v>115</v>
      </c>
      <c r="C142" s="1" t="s">
        <v>201</v>
      </c>
      <c r="D142" t="s">
        <v>215</v>
      </c>
      <c r="E142" t="s">
        <v>85</v>
      </c>
      <c r="F142" t="b">
        <v>0</v>
      </c>
      <c r="G142" s="2">
        <v>-0.5585</v>
      </c>
      <c r="H142" s="2">
        <v>0.0757</v>
      </c>
      <c r="I142" s="2">
        <v>-0.1872</v>
      </c>
      <c r="J142" s="2">
        <v>-0.0945</v>
      </c>
      <c r="K142" s="2">
        <v>-0.6792</v>
      </c>
      <c r="L142" s="2">
        <v>0.08450000000000001</v>
      </c>
      <c r="M142" s="2">
        <v>0.1537</v>
      </c>
      <c r="N142" s="2">
        <v>-0.1958</v>
      </c>
    </row>
    <row r="143" spans="1:14">
      <c r="A143" s="1"/>
      <c r="B143" s="1" t="s">
        <v>80</v>
      </c>
      <c r="C143" s="1" t="s">
        <v>175</v>
      </c>
      <c r="D143" t="s">
        <v>222</v>
      </c>
      <c r="E143" t="s">
        <v>113</v>
      </c>
      <c r="F143" t="b">
        <v>0</v>
      </c>
      <c r="G143" s="2">
        <v>-0.5054</v>
      </c>
      <c r="H143" s="2">
        <v>1.1154</v>
      </c>
      <c r="I143" s="2">
        <v>-0.2946</v>
      </c>
      <c r="J143" s="2">
        <v>0.302</v>
      </c>
      <c r="K143" s="2">
        <v>-0.3414</v>
      </c>
      <c r="L143" s="2">
        <v>0.4095</v>
      </c>
      <c r="M143" s="2">
        <v>-0.2738</v>
      </c>
      <c r="N143" s="2">
        <v>0.2268</v>
      </c>
    </row>
    <row r="144" spans="1:14">
      <c r="A144" s="1"/>
      <c r="B144" s="1" t="s">
        <v>116</v>
      </c>
      <c r="C144" s="1" t="s">
        <v>202</v>
      </c>
      <c r="D144" t="s">
        <v>251</v>
      </c>
      <c r="E144" t="s">
        <v>106</v>
      </c>
      <c r="F144" t="b">
        <v>1</v>
      </c>
      <c r="G144" s="2">
        <v>-0.125</v>
      </c>
      <c r="H144" s="2">
        <v>-0.1538</v>
      </c>
      <c r="I144" s="2">
        <v>-0.03</v>
      </c>
      <c r="J144" s="2">
        <v>-0.2612</v>
      </c>
      <c r="K144" s="2">
        <v>0.1484</v>
      </c>
      <c r="L144" s="2">
        <v>-0.5499000000000001</v>
      </c>
      <c r="M144" s="2">
        <v>-0.1091</v>
      </c>
      <c r="N144" s="2">
        <v>-0.0592</v>
      </c>
    </row>
    <row r="145" spans="1:14">
      <c r="A145" s="1"/>
      <c r="B145" s="1" t="s">
        <v>81</v>
      </c>
      <c r="C145" s="1" t="s">
        <v>176</v>
      </c>
      <c r="D145" t="s">
        <v>232</v>
      </c>
      <c r="E145" t="s">
        <v>88</v>
      </c>
      <c r="F145" t="b">
        <v>1</v>
      </c>
      <c r="G145" s="2">
        <v>0.471</v>
      </c>
      <c r="H145" s="2">
        <v>-0.5122</v>
      </c>
      <c r="I145" s="2">
        <v>0.1236</v>
      </c>
      <c r="J145" s="2">
        <v>-0.3385</v>
      </c>
      <c r="K145" s="2">
        <v>0.31</v>
      </c>
      <c r="L145" s="2">
        <v>0.0878</v>
      </c>
      <c r="M145" s="2">
        <v>-0.0304</v>
      </c>
      <c r="N145" s="2">
        <v>-0.5269</v>
      </c>
    </row>
    <row r="146" spans="1:14">
      <c r="A146" s="1"/>
      <c r="B146" s="1" t="s">
        <v>82</v>
      </c>
      <c r="C146" s="1" t="s">
        <v>177</v>
      </c>
      <c r="D146" t="s">
        <v>218</v>
      </c>
      <c r="E146" t="s">
        <v>69</v>
      </c>
      <c r="F146" t="b">
        <v>1</v>
      </c>
      <c r="G146" s="2">
        <v>-0.1849</v>
      </c>
      <c r="H146" s="2">
        <v>-0.247</v>
      </c>
      <c r="I146" s="2">
        <v>-0.2234</v>
      </c>
      <c r="J146" s="2">
        <v>-0.202</v>
      </c>
      <c r="K146" s="2">
        <v>0.3719</v>
      </c>
      <c r="L146" s="2">
        <v>-0.0081</v>
      </c>
      <c r="M146" s="2">
        <v>-0.6359</v>
      </c>
      <c r="N146" s="2">
        <v>-0.3117</v>
      </c>
    </row>
    <row r="147" spans="1:14">
      <c r="A147" s="1"/>
      <c r="B147" s="1" t="s">
        <v>85</v>
      </c>
      <c r="C147" s="1" t="s">
        <v>179</v>
      </c>
      <c r="D147" t="s">
        <v>215</v>
      </c>
      <c r="E147" t="s">
        <v>115</v>
      </c>
      <c r="F147" t="b">
        <v>1</v>
      </c>
      <c r="G147" s="2">
        <v>0.0377</v>
      </c>
      <c r="H147" s="2">
        <v>-0.4521</v>
      </c>
      <c r="I147" s="2">
        <v>-0.1099</v>
      </c>
      <c r="J147" s="2">
        <v>-0.029</v>
      </c>
      <c r="K147" s="2">
        <v>-0.008200000000000001</v>
      </c>
      <c r="L147" s="2">
        <v>-0.5214</v>
      </c>
      <c r="M147" s="2">
        <v>-0.1745</v>
      </c>
      <c r="N147" s="2">
        <v>0.211</v>
      </c>
    </row>
    <row r="148" spans="1:14">
      <c r="A148" s="1"/>
      <c r="B148" s="1" t="s">
        <v>86</v>
      </c>
      <c r="C148" s="1" t="s">
        <v>180</v>
      </c>
      <c r="D148" t="s">
        <v>212</v>
      </c>
      <c r="E148" t="s">
        <v>22</v>
      </c>
      <c r="F148" t="b">
        <v>0</v>
      </c>
      <c r="G148" s="2">
        <v>-0.3</v>
      </c>
      <c r="H148" s="2">
        <v>0.0236</v>
      </c>
      <c r="I148" s="2">
        <v>-0.0398</v>
      </c>
      <c r="J148" s="2">
        <v>-0.0322</v>
      </c>
      <c r="K148" s="2">
        <v>-0.5639</v>
      </c>
      <c r="L148" s="2">
        <v>0.1556</v>
      </c>
      <c r="M148" s="2">
        <v>0.1462</v>
      </c>
      <c r="N148" s="2">
        <v>-0.2549</v>
      </c>
    </row>
    <row r="149" spans="1:14">
      <c r="A149" s="1"/>
      <c r="B149" s="1" t="s">
        <v>87</v>
      </c>
      <c r="C149" s="1" t="s">
        <v>181</v>
      </c>
      <c r="D149" t="s">
        <v>236</v>
      </c>
      <c r="E149" t="s">
        <v>51</v>
      </c>
      <c r="F149" t="b">
        <v>1</v>
      </c>
      <c r="G149" s="2">
        <v>0.2857</v>
      </c>
      <c r="H149" s="2">
        <v>-0.2754</v>
      </c>
      <c r="I149" s="2">
        <v>0.2624</v>
      </c>
      <c r="J149" s="2">
        <v>-0.1562</v>
      </c>
      <c r="K149" s="2">
        <v>0.3901</v>
      </c>
      <c r="L149" s="2">
        <v>0.1929</v>
      </c>
      <c r="M149" s="2">
        <v>0.1446</v>
      </c>
      <c r="N149" s="2">
        <v>-0.3252</v>
      </c>
    </row>
    <row r="150" spans="1:14">
      <c r="A150" s="1"/>
      <c r="B150" s="1" t="s">
        <v>117</v>
      </c>
      <c r="C150" s="1" t="s">
        <v>155</v>
      </c>
      <c r="D150" t="s">
        <v>244</v>
      </c>
      <c r="E150" t="s">
        <v>45</v>
      </c>
      <c r="F150" t="b">
        <v>0</v>
      </c>
      <c r="G150" s="2">
        <v>-0.1515</v>
      </c>
      <c r="H150" s="2">
        <v>0.6897</v>
      </c>
      <c r="I150" s="2">
        <v>-0.1407</v>
      </c>
      <c r="J150" s="2">
        <v>-0.07489999999999999</v>
      </c>
      <c r="K150" s="2">
        <v>-0.8469</v>
      </c>
      <c r="L150" s="2">
        <v>-0.1173</v>
      </c>
      <c r="M150" s="2">
        <v>0.2344</v>
      </c>
      <c r="N150" s="2">
        <v>-0.0503</v>
      </c>
    </row>
    <row r="151" spans="1:14">
      <c r="A151" s="1"/>
      <c r="B151" s="1" t="s">
        <v>88</v>
      </c>
      <c r="C151" s="1" t="s">
        <v>182</v>
      </c>
      <c r="D151" t="s">
        <v>232</v>
      </c>
      <c r="E151" t="s">
        <v>81</v>
      </c>
      <c r="F151" t="b">
        <v>0</v>
      </c>
      <c r="G151" s="2">
        <v>-0.5881999999999999</v>
      </c>
      <c r="H151" s="2">
        <v>0.2547</v>
      </c>
      <c r="I151" s="2">
        <v>-0.2784</v>
      </c>
      <c r="J151" s="2">
        <v>0.0518</v>
      </c>
      <c r="K151" s="2">
        <v>0.3956</v>
      </c>
      <c r="L151" s="2">
        <v>0.0228</v>
      </c>
      <c r="M151" s="2">
        <v>-0.5154</v>
      </c>
      <c r="N151" s="2">
        <v>0.0862</v>
      </c>
    </row>
    <row r="152" spans="1:14">
      <c r="A152" s="1"/>
      <c r="B152" s="1" t="s">
        <v>89</v>
      </c>
      <c r="C152" s="1" t="s">
        <v>177</v>
      </c>
      <c r="D152" t="s">
        <v>245</v>
      </c>
      <c r="E152" t="s">
        <v>108</v>
      </c>
      <c r="F152" t="b">
        <v>0</v>
      </c>
      <c r="G152" s="2">
        <v>0.64</v>
      </c>
      <c r="H152" s="2">
        <v>0.5494</v>
      </c>
      <c r="I152" s="2">
        <v>0.401</v>
      </c>
      <c r="J152" s="2">
        <v>0.2641</v>
      </c>
      <c r="K152" s="2">
        <v>0.4391</v>
      </c>
      <c r="L152" s="2">
        <v>0.1142</v>
      </c>
      <c r="M152" s="2">
        <v>0.3793</v>
      </c>
      <c r="N152" s="2">
        <v>0.4264</v>
      </c>
    </row>
    <row r="153" spans="1:14">
      <c r="A153" s="1"/>
      <c r="B153" s="1" t="s">
        <v>91</v>
      </c>
      <c r="C153" s="1" t="s">
        <v>184</v>
      </c>
      <c r="D153" t="s">
        <v>211</v>
      </c>
      <c r="E153" t="s">
        <v>38</v>
      </c>
      <c r="F153" t="b">
        <v>0</v>
      </c>
      <c r="G153" s="2">
        <v>0.06519999999999999</v>
      </c>
      <c r="H153" s="2">
        <v>0.3846</v>
      </c>
      <c r="I153" s="2">
        <v>-0.0274</v>
      </c>
      <c r="J153" s="2">
        <v>0.3386</v>
      </c>
      <c r="K153" s="2">
        <v>-0.5609</v>
      </c>
      <c r="L153" s="2">
        <v>0.445</v>
      </c>
      <c r="M153" s="2">
        <v>0.2091</v>
      </c>
      <c r="N153" s="2">
        <v>0.2641</v>
      </c>
    </row>
    <row r="154" spans="1:14">
      <c r="A154" s="1"/>
      <c r="B154" s="1" t="s">
        <v>92</v>
      </c>
      <c r="C154" s="1" t="s">
        <v>185</v>
      </c>
      <c r="D154" t="s">
        <v>248</v>
      </c>
      <c r="E154" t="s">
        <v>47</v>
      </c>
      <c r="F154" t="b">
        <v>0</v>
      </c>
      <c r="G154" s="2">
        <v>-0.2</v>
      </c>
      <c r="H154" s="2">
        <v>-0.3316</v>
      </c>
      <c r="I154" s="2">
        <v>-0.0891</v>
      </c>
      <c r="J154" s="2">
        <v>-0.07140000000000001</v>
      </c>
      <c r="K154" s="2">
        <v>0.6675</v>
      </c>
      <c r="L154" s="2">
        <v>0.4635</v>
      </c>
      <c r="M154" s="2">
        <v>-0.5214</v>
      </c>
      <c r="N154" s="2">
        <v>-0.6506</v>
      </c>
    </row>
    <row r="155" spans="1:14">
      <c r="A155" s="1"/>
      <c r="B155" s="1" t="s">
        <v>93</v>
      </c>
      <c r="C155" s="1" t="s">
        <v>186</v>
      </c>
      <c r="D155" t="s">
        <v>238</v>
      </c>
      <c r="E155" t="s">
        <v>55</v>
      </c>
      <c r="F155" t="b">
        <v>0</v>
      </c>
      <c r="G155" s="2">
        <v>-0.1353</v>
      </c>
      <c r="H155" s="2">
        <v>-0.1085</v>
      </c>
      <c r="I155" s="2">
        <v>-0.0028</v>
      </c>
      <c r="J155" s="2">
        <v>0.1935</v>
      </c>
      <c r="K155" s="2">
        <v>0.919</v>
      </c>
      <c r="L155" s="2">
        <v>-0.2163</v>
      </c>
      <c r="M155" s="2">
        <v>-0.3269</v>
      </c>
      <c r="N155" s="2">
        <v>0.6792</v>
      </c>
    </row>
    <row r="156" spans="1:14">
      <c r="A156" s="1"/>
      <c r="B156" s="1" t="s">
        <v>94</v>
      </c>
      <c r="C156" s="1" t="s">
        <v>161</v>
      </c>
      <c r="D156" t="s">
        <v>213</v>
      </c>
      <c r="E156" t="s">
        <v>29</v>
      </c>
      <c r="F156" t="b">
        <v>1</v>
      </c>
      <c r="G156" s="2">
        <v>0.3434</v>
      </c>
      <c r="H156" s="2">
        <v>-0.7586000000000001</v>
      </c>
      <c r="I156" s="2">
        <v>-0.1769</v>
      </c>
      <c r="J156" s="2">
        <v>-0.2498</v>
      </c>
      <c r="K156" s="2">
        <v>-0.1789</v>
      </c>
      <c r="L156" s="2">
        <v>-0.4013</v>
      </c>
      <c r="M156" s="2">
        <v>-0.1758</v>
      </c>
      <c r="N156" s="2">
        <v>-0.1618</v>
      </c>
    </row>
    <row r="157" spans="1:14">
      <c r="A157" s="1"/>
      <c r="B157" s="1" t="s">
        <v>95</v>
      </c>
      <c r="C157" s="1" t="s">
        <v>135</v>
      </c>
      <c r="D157" t="s">
        <v>250</v>
      </c>
      <c r="E157" t="s">
        <v>99</v>
      </c>
      <c r="F157" t="b">
        <v>0</v>
      </c>
      <c r="G157" s="2">
        <v>-0.1353</v>
      </c>
      <c r="H157" s="2">
        <v>0.0236</v>
      </c>
      <c r="I157" s="2">
        <v>0.0398</v>
      </c>
      <c r="J157" s="2">
        <v>-0.037</v>
      </c>
      <c r="K157" s="2">
        <v>-0.8364</v>
      </c>
      <c r="L157" s="2">
        <v>0.6425999999999999</v>
      </c>
      <c r="M157" s="2">
        <v>0.35</v>
      </c>
      <c r="N157" s="2">
        <v>-0.8426</v>
      </c>
    </row>
    <row r="158" spans="1:14">
      <c r="A158" s="1"/>
      <c r="B158" s="1" t="s">
        <v>118</v>
      </c>
      <c r="C158" s="1" t="s">
        <v>203</v>
      </c>
      <c r="D158" t="s">
        <v>253</v>
      </c>
      <c r="E158" t="s">
        <v>97</v>
      </c>
      <c r="F158" t="b">
        <v>1</v>
      </c>
      <c r="G158" s="2">
        <v>-0.1097</v>
      </c>
      <c r="H158" s="2">
        <v>-0.0244</v>
      </c>
      <c r="I158" s="2">
        <v>0.2339</v>
      </c>
      <c r="J158" s="2">
        <v>-0.2005</v>
      </c>
      <c r="K158" s="2">
        <v>-0.3025</v>
      </c>
      <c r="L158" s="2">
        <v>-0.0312</v>
      </c>
      <c r="M158" s="2">
        <v>0.6768</v>
      </c>
      <c r="N158" s="2">
        <v>-0.2753</v>
      </c>
    </row>
    <row r="159" spans="1:14">
      <c r="A159" s="1"/>
      <c r="B159" s="1" t="s">
        <v>97</v>
      </c>
      <c r="C159" s="1" t="s">
        <v>137</v>
      </c>
      <c r="D159" t="s">
        <v>253</v>
      </c>
      <c r="E159" t="s">
        <v>118</v>
      </c>
      <c r="F159" t="b">
        <v>0</v>
      </c>
      <c r="G159" s="2">
        <v>-0.2258</v>
      </c>
      <c r="H159" s="2">
        <v>0.122</v>
      </c>
      <c r="I159" s="2">
        <v>-0.2125</v>
      </c>
      <c r="J159" s="2">
        <v>0.2526</v>
      </c>
      <c r="K159" s="2">
        <v>-0.3535</v>
      </c>
      <c r="L159" s="2">
        <v>0.0453</v>
      </c>
      <c r="M159" s="2">
        <v>-0.096</v>
      </c>
      <c r="N159" s="2">
        <v>0.3442</v>
      </c>
    </row>
    <row r="160" spans="1:14">
      <c r="A160" s="1"/>
      <c r="B160" s="1" t="s">
        <v>98</v>
      </c>
      <c r="C160" s="1" t="s">
        <v>187</v>
      </c>
      <c r="D160" t="s">
        <v>246</v>
      </c>
      <c r="E160" t="s">
        <v>70</v>
      </c>
      <c r="F160" t="b">
        <v>0</v>
      </c>
      <c r="G160" s="2">
        <v>-0.2768</v>
      </c>
      <c r="H160" s="2">
        <v>-0.1884</v>
      </c>
      <c r="I160" s="2">
        <v>-0.3075</v>
      </c>
      <c r="J160" s="2">
        <v>-0.5232</v>
      </c>
      <c r="K160" s="2">
        <v>-0.3901</v>
      </c>
      <c r="L160" s="2">
        <v>-0.5286</v>
      </c>
      <c r="M160" s="2">
        <v>-0.2314</v>
      </c>
      <c r="N160" s="2">
        <v>-0.527</v>
      </c>
    </row>
    <row r="161" spans="1:14">
      <c r="A161" s="1"/>
      <c r="B161" s="1" t="s">
        <v>119</v>
      </c>
      <c r="C161" s="1" t="s">
        <v>166</v>
      </c>
      <c r="D161" t="s">
        <v>214</v>
      </c>
      <c r="E161" t="s">
        <v>104</v>
      </c>
      <c r="F161" t="b">
        <v>1</v>
      </c>
      <c r="G161" s="2">
        <v>0.3145</v>
      </c>
      <c r="H161" s="2">
        <v>-0.2835</v>
      </c>
      <c r="I161" s="2">
        <v>0.2306</v>
      </c>
      <c r="J161" s="2">
        <v>-0.0398</v>
      </c>
      <c r="K161" s="2">
        <v>0.7537</v>
      </c>
      <c r="L161" s="2">
        <v>0.6422</v>
      </c>
      <c r="M161" s="2">
        <v>-0.1016</v>
      </c>
      <c r="N161" s="2">
        <v>-0.3723</v>
      </c>
    </row>
    <row r="162" spans="1:14">
      <c r="A162" s="1">
        <v>2020</v>
      </c>
      <c r="B162" s="1" t="s">
        <v>21</v>
      </c>
      <c r="C162" s="1" t="s">
        <v>129</v>
      </c>
      <c r="D162" t="s">
        <v>210</v>
      </c>
      <c r="E162" t="s">
        <v>67</v>
      </c>
      <c r="F162" t="b">
        <v>1</v>
      </c>
      <c r="G162" s="2">
        <v>0.4444</v>
      </c>
      <c r="H162" s="2">
        <v>0.05</v>
      </c>
      <c r="I162" s="2">
        <v>0.3038</v>
      </c>
      <c r="J162" s="2">
        <v>-0.1298</v>
      </c>
      <c r="K162" s="2">
        <v>-0.2099</v>
      </c>
      <c r="L162" s="2">
        <v>-0.1005</v>
      </c>
      <c r="M162" s="2">
        <v>0.6716</v>
      </c>
      <c r="N162" s="2">
        <v>-0.1507</v>
      </c>
    </row>
    <row r="163" spans="1:14">
      <c r="A163" s="1"/>
      <c r="B163" s="1"/>
      <c r="C163" s="1" t="s">
        <v>129</v>
      </c>
      <c r="D163" t="s">
        <v>246</v>
      </c>
      <c r="E163" t="s">
        <v>65</v>
      </c>
      <c r="F163" t="b">
        <v>1</v>
      </c>
      <c r="G163" s="2">
        <v>-0.1389</v>
      </c>
      <c r="H163" s="2">
        <v>-0.3875</v>
      </c>
      <c r="I163" s="2">
        <v>-0.0825</v>
      </c>
      <c r="J163" s="2">
        <v>-0.043</v>
      </c>
      <c r="K163" s="2">
        <v>-0.2955</v>
      </c>
      <c r="L163" s="2">
        <v>-0.1495</v>
      </c>
      <c r="M163" s="2">
        <v>0.07000000000000001</v>
      </c>
      <c r="N163" s="2">
        <v>0.0331</v>
      </c>
    </row>
    <row r="164" spans="1:14">
      <c r="A164" s="1"/>
      <c r="B164" s="1" t="s">
        <v>120</v>
      </c>
      <c r="C164" s="1" t="s">
        <v>130</v>
      </c>
      <c r="D164" t="s">
        <v>254</v>
      </c>
      <c r="E164" t="s">
        <v>62</v>
      </c>
      <c r="F164" t="b">
        <v>1</v>
      </c>
      <c r="G164" s="2">
        <v>0.8667</v>
      </c>
      <c r="H164" s="2">
        <v>-0.1181</v>
      </c>
      <c r="I164" s="2">
        <v>0.5372</v>
      </c>
      <c r="J164" s="2">
        <v>0.0107</v>
      </c>
      <c r="K164" s="2">
        <v>0.9157</v>
      </c>
      <c r="L164" s="2">
        <v>0.4534</v>
      </c>
      <c r="M164" s="2">
        <v>-0.1097</v>
      </c>
      <c r="N164" s="2">
        <v>-0.1994</v>
      </c>
    </row>
    <row r="165" spans="1:14">
      <c r="A165" s="1"/>
      <c r="B165" s="1" t="s">
        <v>25</v>
      </c>
      <c r="C165" s="1" t="s">
        <v>133</v>
      </c>
      <c r="D165" t="s">
        <v>240</v>
      </c>
      <c r="E165" t="s">
        <v>96</v>
      </c>
      <c r="F165" t="b">
        <v>0</v>
      </c>
      <c r="G165" s="2">
        <v>-0.3</v>
      </c>
      <c r="H165" s="2">
        <v>-0.2441</v>
      </c>
      <c r="I165" s="2">
        <v>-0.4224</v>
      </c>
      <c r="J165" s="2">
        <v>-0.3452</v>
      </c>
      <c r="K165" s="2">
        <v>-0.3027</v>
      </c>
      <c r="L165" s="2">
        <v>-0.7346</v>
      </c>
      <c r="M165" s="2">
        <v>-0.6268</v>
      </c>
      <c r="N165" s="2">
        <v>-0.1604</v>
      </c>
    </row>
    <row r="166" spans="1:14">
      <c r="A166" s="1"/>
      <c r="B166" s="1" t="s">
        <v>26</v>
      </c>
      <c r="C166" s="1" t="s">
        <v>134</v>
      </c>
      <c r="D166" t="s">
        <v>233</v>
      </c>
      <c r="E166" t="s">
        <v>64</v>
      </c>
      <c r="F166" t="b">
        <v>0</v>
      </c>
      <c r="G166" s="2">
        <v>-0.1364</v>
      </c>
      <c r="H166" s="2">
        <v>-0.06419999999999999</v>
      </c>
      <c r="I166" s="2">
        <v>-0.0545</v>
      </c>
      <c r="J166" s="2">
        <v>0.0066</v>
      </c>
      <c r="K166" s="2">
        <v>-0.5828</v>
      </c>
      <c r="L166" s="2">
        <v>-0.2629</v>
      </c>
      <c r="M166" s="2">
        <v>0.2733</v>
      </c>
      <c r="N166" s="2">
        <v>0.2719</v>
      </c>
    </row>
    <row r="167" spans="1:14">
      <c r="A167" s="1"/>
      <c r="B167" s="1" t="s">
        <v>27</v>
      </c>
      <c r="C167" s="1" t="s">
        <v>135</v>
      </c>
      <c r="D167" t="s">
        <v>243</v>
      </c>
      <c r="E167" t="s">
        <v>87</v>
      </c>
      <c r="F167" t="b">
        <v>1</v>
      </c>
      <c r="G167" s="2">
        <v>0.3243</v>
      </c>
      <c r="H167" s="2">
        <v>0.4681</v>
      </c>
      <c r="I167" s="2">
        <v>0.2661</v>
      </c>
      <c r="J167" s="2">
        <v>0.3006</v>
      </c>
      <c r="K167" s="2">
        <v>0.105</v>
      </c>
      <c r="L167" s="2">
        <v>0.4335</v>
      </c>
      <c r="M167" s="2">
        <v>0.3625</v>
      </c>
      <c r="N167" s="2">
        <v>0.2011</v>
      </c>
    </row>
    <row r="168" spans="1:14">
      <c r="A168" s="1"/>
      <c r="B168" s="1" t="s">
        <v>121</v>
      </c>
      <c r="C168" s="1" t="s">
        <v>196</v>
      </c>
      <c r="D168" t="s">
        <v>214</v>
      </c>
      <c r="E168" t="s">
        <v>126</v>
      </c>
      <c r="F168" t="b">
        <v>1</v>
      </c>
      <c r="G168" s="2">
        <v>0.25</v>
      </c>
      <c r="H168" s="2">
        <v>-0.4348</v>
      </c>
      <c r="I168" s="2">
        <v>0.1578</v>
      </c>
      <c r="J168" s="2">
        <v>0.1058</v>
      </c>
      <c r="K168" s="2">
        <v>0.2123</v>
      </c>
      <c r="L168" s="2">
        <v>-0.2827</v>
      </c>
      <c r="M168" s="2">
        <v>0.1151</v>
      </c>
      <c r="N168" s="2">
        <v>0.2776</v>
      </c>
    </row>
    <row r="169" spans="1:14">
      <c r="A169" s="1"/>
      <c r="B169" s="1" t="s">
        <v>31</v>
      </c>
      <c r="C169" s="1" t="s">
        <v>139</v>
      </c>
      <c r="D169" t="s">
        <v>225</v>
      </c>
      <c r="E169" t="s">
        <v>51</v>
      </c>
      <c r="F169" t="b">
        <v>1</v>
      </c>
      <c r="G169" s="2">
        <v>-0.2273</v>
      </c>
      <c r="H169" s="2">
        <v>-0.5652</v>
      </c>
      <c r="I169" s="2">
        <v>-0.1523</v>
      </c>
      <c r="J169" s="2">
        <v>-0.3233</v>
      </c>
      <c r="K169" s="2">
        <v>-0.008</v>
      </c>
      <c r="L169" s="2">
        <v>-0.2451</v>
      </c>
      <c r="M169" s="2">
        <v>-0.2699</v>
      </c>
      <c r="N169" s="2">
        <v>-0.3968</v>
      </c>
    </row>
    <row r="170" spans="1:14">
      <c r="A170" s="1"/>
      <c r="B170" s="1" t="s">
        <v>33</v>
      </c>
      <c r="C170" s="1" t="s">
        <v>141</v>
      </c>
      <c r="D170" t="s">
        <v>227</v>
      </c>
      <c r="E170" t="s">
        <v>40</v>
      </c>
      <c r="F170" t="b">
        <v>0</v>
      </c>
      <c r="G170" s="2">
        <v>-0.2759</v>
      </c>
      <c r="H170" s="2">
        <v>-0.3443</v>
      </c>
      <c r="I170" s="2">
        <v>-0.2707</v>
      </c>
      <c r="J170" s="2">
        <v>-0.07729999999999999</v>
      </c>
      <c r="K170" s="2">
        <v>-0.387</v>
      </c>
      <c r="L170" s="2">
        <v>-0.7309</v>
      </c>
      <c r="M170" s="2">
        <v>-0.1975</v>
      </c>
      <c r="N170" s="2">
        <v>0.2649</v>
      </c>
    </row>
    <row r="171" spans="1:14">
      <c r="A171" s="1"/>
      <c r="B171" s="1" t="s">
        <v>34</v>
      </c>
      <c r="C171" s="1" t="s">
        <v>134</v>
      </c>
      <c r="D171" t="s">
        <v>228</v>
      </c>
      <c r="E171" t="s">
        <v>67</v>
      </c>
      <c r="F171" t="b">
        <v>0</v>
      </c>
      <c r="G171" s="2">
        <v>-0.0345</v>
      </c>
      <c r="H171" s="2">
        <v>0.3388</v>
      </c>
      <c r="I171" s="2">
        <v>0.0617</v>
      </c>
      <c r="J171" s="2">
        <v>0.3132</v>
      </c>
      <c r="K171" s="2">
        <v>-0.7276</v>
      </c>
      <c r="L171" s="2">
        <v>0.5191</v>
      </c>
      <c r="M171" s="2">
        <v>0.5582</v>
      </c>
      <c r="N171" s="2">
        <v>0.2054</v>
      </c>
    </row>
    <row r="172" spans="1:14">
      <c r="A172" s="1"/>
      <c r="B172" s="1" t="s">
        <v>122</v>
      </c>
      <c r="C172" s="1" t="s">
        <v>204</v>
      </c>
      <c r="D172" t="s">
        <v>235</v>
      </c>
      <c r="E172" t="s">
        <v>109</v>
      </c>
      <c r="F172" t="b">
        <v>0</v>
      </c>
      <c r="G172" s="2">
        <v>0.4167</v>
      </c>
      <c r="H172" s="2">
        <v>0.2013</v>
      </c>
      <c r="I172" s="2">
        <v>0.2624</v>
      </c>
      <c r="J172" s="2">
        <v>0.1959</v>
      </c>
      <c r="K172" s="2">
        <v>0.0185</v>
      </c>
      <c r="L172" s="2">
        <v>0.1303</v>
      </c>
      <c r="M172" s="2">
        <v>0.4415</v>
      </c>
      <c r="N172" s="2">
        <v>0.2821</v>
      </c>
    </row>
    <row r="173" spans="1:14">
      <c r="A173" s="1"/>
      <c r="B173" s="1" t="s">
        <v>123</v>
      </c>
      <c r="C173" s="1" t="s">
        <v>205</v>
      </c>
      <c r="D173" t="s">
        <v>232</v>
      </c>
      <c r="E173" t="s">
        <v>81</v>
      </c>
      <c r="F173" t="b">
        <v>0</v>
      </c>
      <c r="G173" s="2">
        <v>0.2778</v>
      </c>
      <c r="H173" s="2">
        <v>0.6019</v>
      </c>
      <c r="I173" s="2">
        <v>0.1501</v>
      </c>
      <c r="J173" s="2">
        <v>0.2872</v>
      </c>
      <c r="K173" s="2">
        <v>0.4717</v>
      </c>
      <c r="L173" s="2">
        <v>0.1821</v>
      </c>
      <c r="M173" s="2">
        <v>-0.0439</v>
      </c>
      <c r="N173" s="2">
        <v>0.3997</v>
      </c>
    </row>
    <row r="174" spans="1:14">
      <c r="A174" s="1"/>
      <c r="B174" s="1" t="s">
        <v>38</v>
      </c>
      <c r="C174" s="1" t="s">
        <v>144</v>
      </c>
      <c r="D174" t="s">
        <v>255</v>
      </c>
      <c r="E174" t="s">
        <v>68</v>
      </c>
      <c r="F174" t="b">
        <v>0</v>
      </c>
      <c r="G174" s="2">
        <v>-0.3103</v>
      </c>
      <c r="H174" s="2">
        <v>0.5027</v>
      </c>
      <c r="I174" s="2">
        <v>0.2458</v>
      </c>
      <c r="J174" s="2">
        <v>0.4057</v>
      </c>
      <c r="K174" s="2">
        <v>0.548</v>
      </c>
      <c r="L174" s="2">
        <v>1.6017</v>
      </c>
      <c r="M174" s="2">
        <v>0.0557</v>
      </c>
      <c r="N174" s="2">
        <v>-0.2204</v>
      </c>
    </row>
    <row r="175" spans="1:14">
      <c r="A175" s="1"/>
      <c r="B175" s="1" t="s">
        <v>124</v>
      </c>
      <c r="C175" s="1" t="s">
        <v>175</v>
      </c>
      <c r="D175" t="s">
        <v>256</v>
      </c>
      <c r="E175" t="s">
        <v>52</v>
      </c>
      <c r="F175" t="b">
        <v>0</v>
      </c>
      <c r="G175" s="2">
        <v>-0.4444</v>
      </c>
      <c r="H175" s="2">
        <v>-0.2718</v>
      </c>
      <c r="I175" s="2">
        <v>-0.1176</v>
      </c>
      <c r="J175" s="2">
        <v>-0.0538</v>
      </c>
      <c r="K175" s="2">
        <v>0.124</v>
      </c>
      <c r="L175" s="2">
        <v>-0.2783</v>
      </c>
      <c r="M175" s="2">
        <v>-0.2634</v>
      </c>
      <c r="N175" s="2">
        <v>0.1866</v>
      </c>
    </row>
    <row r="176" spans="1:14">
      <c r="A176" s="1"/>
      <c r="B176" s="1" t="s">
        <v>40</v>
      </c>
      <c r="C176" s="1" t="s">
        <v>145</v>
      </c>
      <c r="D176" t="s">
        <v>227</v>
      </c>
      <c r="E176" t="s">
        <v>33</v>
      </c>
      <c r="F176" t="b">
        <v>1</v>
      </c>
      <c r="G176" s="2">
        <v>-0.3514</v>
      </c>
      <c r="H176" s="2">
        <v>0.3404</v>
      </c>
      <c r="I176" s="2">
        <v>-0.1321</v>
      </c>
      <c r="J176" s="2">
        <v>-0.0348</v>
      </c>
      <c r="K176" s="2">
        <v>-0.7675999999999999</v>
      </c>
      <c r="L176" s="2">
        <v>-0.2685</v>
      </c>
      <c r="M176" s="2">
        <v>0.2482</v>
      </c>
      <c r="N176" s="2">
        <v>0.1402</v>
      </c>
    </row>
    <row r="177" spans="1:14">
      <c r="A177" s="1"/>
      <c r="B177" s="1" t="s">
        <v>41</v>
      </c>
      <c r="C177" s="1" t="s">
        <v>138</v>
      </c>
      <c r="D177" t="s">
        <v>212</v>
      </c>
      <c r="E177" t="s">
        <v>50</v>
      </c>
      <c r="F177" t="b">
        <v>1</v>
      </c>
      <c r="G177" s="2">
        <v>0.027</v>
      </c>
      <c r="H177" s="2">
        <v>-0.8085</v>
      </c>
      <c r="I177" s="2">
        <v>-0.134</v>
      </c>
      <c r="J177" s="2">
        <v>-0.2658</v>
      </c>
      <c r="K177" s="2">
        <v>0.6627</v>
      </c>
      <c r="L177" s="2">
        <v>-0.165</v>
      </c>
      <c r="M177" s="2">
        <v>-0.6107</v>
      </c>
      <c r="N177" s="2">
        <v>-0.3413</v>
      </c>
    </row>
    <row r="178" spans="1:14">
      <c r="A178" s="1"/>
      <c r="B178" s="1" t="s">
        <v>104</v>
      </c>
      <c r="C178" s="1" t="s">
        <v>143</v>
      </c>
      <c r="D178" t="s">
        <v>257</v>
      </c>
      <c r="E178" t="s">
        <v>118</v>
      </c>
      <c r="F178" t="b">
        <v>1</v>
      </c>
      <c r="G178" s="2">
        <v>0.1064</v>
      </c>
      <c r="H178" s="2">
        <v>0.0769</v>
      </c>
      <c r="I178" s="2">
        <v>0.1551</v>
      </c>
      <c r="J178" s="2">
        <v>-0.2182</v>
      </c>
      <c r="K178" s="2">
        <v>0.2971</v>
      </c>
      <c r="L178" s="2">
        <v>0.0024</v>
      </c>
      <c r="M178" s="2">
        <v>0.0533</v>
      </c>
      <c r="N178" s="2">
        <v>-0.3064</v>
      </c>
    </row>
    <row r="179" spans="1:14">
      <c r="A179" s="1"/>
      <c r="B179" s="1" t="s">
        <v>43</v>
      </c>
      <c r="C179" s="1" t="s">
        <v>147</v>
      </c>
      <c r="D179" t="s">
        <v>242</v>
      </c>
      <c r="E179" t="s">
        <v>44</v>
      </c>
      <c r="F179" t="b">
        <v>1</v>
      </c>
      <c r="G179" s="2">
        <v>-0.2222</v>
      </c>
      <c r="H179" s="2">
        <v>-0.3875</v>
      </c>
      <c r="I179" s="2">
        <v>-0.4394</v>
      </c>
      <c r="J179" s="2">
        <v>-0.2166</v>
      </c>
      <c r="K179" s="2">
        <v>-0.3408</v>
      </c>
      <c r="L179" s="2">
        <v>-0.6451</v>
      </c>
      <c r="M179" s="2">
        <v>-0.51</v>
      </c>
      <c r="N179" s="2">
        <v>0.0901</v>
      </c>
    </row>
    <row r="180" spans="1:14">
      <c r="A180" s="1"/>
      <c r="B180" s="1" t="s">
        <v>44</v>
      </c>
      <c r="C180" s="1" t="s">
        <v>135</v>
      </c>
      <c r="D180" t="s">
        <v>242</v>
      </c>
      <c r="E180" t="s">
        <v>43</v>
      </c>
      <c r="F180" t="b">
        <v>0</v>
      </c>
      <c r="G180" s="2">
        <v>-0.4167</v>
      </c>
      <c r="H180" s="2">
        <v>-0.09089999999999999</v>
      </c>
      <c r="I180" s="2">
        <v>-0.1976</v>
      </c>
      <c r="J180" s="2">
        <v>-0.3278</v>
      </c>
      <c r="K180" s="2">
        <v>-0.642</v>
      </c>
      <c r="L180" s="2">
        <v>-0.4193</v>
      </c>
      <c r="M180" s="2">
        <v>0.1287</v>
      </c>
      <c r="N180" s="2">
        <v>-0.2075</v>
      </c>
    </row>
    <row r="181" spans="1:14">
      <c r="A181" s="1"/>
      <c r="B181" s="1" t="s">
        <v>106</v>
      </c>
      <c r="C181" s="1" t="s">
        <v>193</v>
      </c>
      <c r="D181" t="s">
        <v>231</v>
      </c>
      <c r="E181" t="s">
        <v>125</v>
      </c>
      <c r="F181" t="b">
        <v>0</v>
      </c>
      <c r="G181" s="2">
        <v>-0.3333</v>
      </c>
      <c r="H181" s="2">
        <v>-0.1811</v>
      </c>
      <c r="I181" s="2">
        <v>-0.1082</v>
      </c>
      <c r="J181" s="2">
        <v>0.0025</v>
      </c>
      <c r="K181" s="2">
        <v>-0.3563</v>
      </c>
      <c r="L181" s="2">
        <v>-0.0711</v>
      </c>
      <c r="M181" s="2">
        <v>0.3159</v>
      </c>
      <c r="N181" s="2">
        <v>0.0375</v>
      </c>
    </row>
    <row r="182" spans="1:14">
      <c r="A182" s="1"/>
      <c r="B182" s="1" t="s">
        <v>46</v>
      </c>
      <c r="C182" s="1" t="s">
        <v>149</v>
      </c>
      <c r="D182" t="s">
        <v>234</v>
      </c>
      <c r="E182" t="s">
        <v>70</v>
      </c>
      <c r="F182" t="b">
        <v>1</v>
      </c>
      <c r="G182" s="2">
        <v>0.1724</v>
      </c>
      <c r="H182" s="2">
        <v>-0.5355</v>
      </c>
      <c r="I182" s="2">
        <v>-0.0818</v>
      </c>
      <c r="J182" s="2">
        <v>-0.3588</v>
      </c>
      <c r="K182" s="2">
        <v>0.4118</v>
      </c>
      <c r="L182" s="2">
        <v>-0.4856</v>
      </c>
      <c r="M182" s="2">
        <v>-0.3923</v>
      </c>
      <c r="N182" s="2">
        <v>-0.2924</v>
      </c>
    </row>
    <row r="183" spans="1:14">
      <c r="A183" s="1"/>
      <c r="B183" s="1" t="s">
        <v>47</v>
      </c>
      <c r="C183" s="1" t="s">
        <v>150</v>
      </c>
      <c r="D183" t="s">
        <v>251</v>
      </c>
      <c r="E183" t="s">
        <v>60</v>
      </c>
      <c r="F183" t="b">
        <v>1</v>
      </c>
      <c r="G183" s="2">
        <v>0.0455</v>
      </c>
      <c r="H183" s="2">
        <v>-0.4385</v>
      </c>
      <c r="I183" s="2">
        <v>-0.0047</v>
      </c>
      <c r="J183" s="2">
        <v>-0.2996</v>
      </c>
      <c r="K183" s="2">
        <v>0.922</v>
      </c>
      <c r="L183" s="2">
        <v>-0.778</v>
      </c>
      <c r="M183" s="2">
        <v>-0.5798</v>
      </c>
      <c r="N183" s="2">
        <v>0.1713</v>
      </c>
    </row>
    <row r="184" spans="1:14">
      <c r="A184" s="1"/>
      <c r="B184" s="1" t="s">
        <v>109</v>
      </c>
      <c r="C184" s="1" t="s">
        <v>195</v>
      </c>
      <c r="D184" t="s">
        <v>235</v>
      </c>
      <c r="E184" t="s">
        <v>122</v>
      </c>
      <c r="F184" t="b">
        <v>1</v>
      </c>
      <c r="G184" s="2">
        <v>0.2759</v>
      </c>
      <c r="H184" s="2">
        <v>-0.07099999999999999</v>
      </c>
      <c r="I184" s="2">
        <v>0.1358</v>
      </c>
      <c r="J184" s="2">
        <v>-0.0074</v>
      </c>
      <c r="K184" s="2">
        <v>0.5789</v>
      </c>
      <c r="L184" s="2">
        <v>-0.0132</v>
      </c>
      <c r="M184" s="2">
        <v>-0.143</v>
      </c>
      <c r="N184" s="2">
        <v>-0.0044</v>
      </c>
    </row>
    <row r="185" spans="1:14">
      <c r="A185" s="1"/>
      <c r="B185" s="1" t="s">
        <v>49</v>
      </c>
      <c r="C185" s="1" t="s">
        <v>151</v>
      </c>
      <c r="D185" t="s">
        <v>219</v>
      </c>
      <c r="E185" t="s">
        <v>128</v>
      </c>
      <c r="F185" t="b">
        <v>1</v>
      </c>
      <c r="G185" s="2">
        <v>0.2917</v>
      </c>
      <c r="H185" s="2">
        <v>-0.2208</v>
      </c>
      <c r="I185" s="2">
        <v>0.0742</v>
      </c>
      <c r="J185" s="2">
        <v>0.0851</v>
      </c>
      <c r="K185" s="2">
        <v>0.6358</v>
      </c>
      <c r="L185" s="2">
        <v>-0.0115</v>
      </c>
      <c r="M185" s="2">
        <v>-0.3382</v>
      </c>
      <c r="N185" s="2">
        <v>0.2121</v>
      </c>
    </row>
    <row r="186" spans="1:14">
      <c r="A186" s="1"/>
      <c r="B186" s="1" t="s">
        <v>50</v>
      </c>
      <c r="C186" s="1" t="s">
        <v>145</v>
      </c>
      <c r="D186" t="s">
        <v>212</v>
      </c>
      <c r="E186" t="s">
        <v>41</v>
      </c>
      <c r="F186" t="b">
        <v>0</v>
      </c>
      <c r="G186" s="2">
        <v>-0.875</v>
      </c>
      <c r="H186" s="2">
        <v>0.2338</v>
      </c>
      <c r="I186" s="2">
        <v>-0.3936</v>
      </c>
      <c r="J186" s="2">
        <v>0.1279</v>
      </c>
      <c r="K186" s="2">
        <v>-0.3025</v>
      </c>
      <c r="L186" s="2">
        <v>0.4273</v>
      </c>
      <c r="M186" s="2">
        <v>-0.4606</v>
      </c>
      <c r="N186" s="2">
        <v>-0.2657</v>
      </c>
    </row>
    <row r="187" spans="1:14">
      <c r="A187" s="1"/>
      <c r="B187" s="1" t="s">
        <v>51</v>
      </c>
      <c r="C187" s="1" t="s">
        <v>152</v>
      </c>
      <c r="D187" t="s">
        <v>225</v>
      </c>
      <c r="E187" t="s">
        <v>31</v>
      </c>
      <c r="F187" t="b">
        <v>0</v>
      </c>
      <c r="G187" s="2">
        <v>-0.5455</v>
      </c>
      <c r="H187" s="2">
        <v>-0.2609</v>
      </c>
      <c r="I187" s="2">
        <v>-0.2874</v>
      </c>
      <c r="J187" s="2">
        <v>-0.1951</v>
      </c>
      <c r="K187" s="2">
        <v>-0.1424</v>
      </c>
      <c r="L187" s="2">
        <v>-0.1268</v>
      </c>
      <c r="M187" s="2">
        <v>-0.4055</v>
      </c>
      <c r="N187" s="2">
        <v>-0.2593</v>
      </c>
    </row>
    <row r="188" spans="1:14">
      <c r="A188" s="1"/>
      <c r="B188" s="1" t="s">
        <v>52</v>
      </c>
      <c r="C188" s="1" t="s">
        <v>134</v>
      </c>
      <c r="D188" t="s">
        <v>256</v>
      </c>
      <c r="E188" t="s">
        <v>124</v>
      </c>
      <c r="F188" t="b">
        <v>1</v>
      </c>
      <c r="G188" s="2">
        <v>-0.2908</v>
      </c>
      <c r="H188" s="2">
        <v>-0.4872</v>
      </c>
      <c r="I188" s="2">
        <v>0.1193</v>
      </c>
      <c r="J188" s="2">
        <v>-0.2017</v>
      </c>
      <c r="K188" s="2">
        <v>0.0571</v>
      </c>
      <c r="L188" s="2">
        <v>0.3398</v>
      </c>
      <c r="M188" s="2">
        <v>0.1639</v>
      </c>
      <c r="N188" s="2">
        <v>-0.4181</v>
      </c>
    </row>
    <row r="189" spans="1:14">
      <c r="A189" s="1"/>
      <c r="B189" s="1" t="s">
        <v>53</v>
      </c>
      <c r="C189" s="1" t="s">
        <v>153</v>
      </c>
      <c r="D189" t="s">
        <v>250</v>
      </c>
      <c r="E189" t="s">
        <v>69</v>
      </c>
      <c r="F189" t="b">
        <v>0</v>
      </c>
      <c r="G189" s="2">
        <v>0.25</v>
      </c>
      <c r="H189" s="2">
        <v>0.6087</v>
      </c>
      <c r="I189" s="2">
        <v>0.4747</v>
      </c>
      <c r="J189" s="2">
        <v>0.3321</v>
      </c>
      <c r="K189" s="2">
        <v>0.0223</v>
      </c>
      <c r="L189" s="2">
        <v>0.1746</v>
      </c>
      <c r="M189" s="2">
        <v>0.8294</v>
      </c>
      <c r="N189" s="2">
        <v>0.4017</v>
      </c>
    </row>
    <row r="190" spans="1:14">
      <c r="A190" s="1"/>
      <c r="B190" s="1" t="s">
        <v>125</v>
      </c>
      <c r="C190" s="1" t="s">
        <v>206</v>
      </c>
      <c r="D190" t="s">
        <v>231</v>
      </c>
      <c r="E190" t="s">
        <v>106</v>
      </c>
      <c r="F190" t="b">
        <v>1</v>
      </c>
      <c r="G190" s="2">
        <v>0.3684</v>
      </c>
      <c r="H190" s="2">
        <v>0.1594</v>
      </c>
      <c r="I190" s="2">
        <v>0.5181</v>
      </c>
      <c r="J190" s="2">
        <v>0.6792</v>
      </c>
      <c r="K190" s="2">
        <v>0.8037</v>
      </c>
      <c r="L190" s="2">
        <v>0.4207</v>
      </c>
      <c r="M190" s="2">
        <v>0.4224</v>
      </c>
      <c r="N190" s="2">
        <v>0.9802999999999999</v>
      </c>
    </row>
    <row r="191" spans="1:14">
      <c r="A191" s="1"/>
      <c r="B191" s="1" t="s">
        <v>58</v>
      </c>
      <c r="C191" s="1" t="s">
        <v>145</v>
      </c>
      <c r="D191" t="s">
        <v>215</v>
      </c>
      <c r="E191" t="s">
        <v>127</v>
      </c>
      <c r="F191" t="b">
        <v>1</v>
      </c>
      <c r="G191" s="2">
        <v>-0.0345</v>
      </c>
      <c r="H191" s="2">
        <v>-0.2896</v>
      </c>
      <c r="I191" s="2">
        <v>-0.352</v>
      </c>
      <c r="J191" s="2">
        <v>-0.0053</v>
      </c>
      <c r="K191" s="2">
        <v>-0.2384</v>
      </c>
      <c r="L191" s="2">
        <v>-0.1806</v>
      </c>
      <c r="M191" s="2">
        <v>-0.4235</v>
      </c>
      <c r="N191" s="2">
        <v>0.0864</v>
      </c>
    </row>
    <row r="192" spans="1:14">
      <c r="A192" s="1"/>
      <c r="B192" s="1" t="s">
        <v>60</v>
      </c>
      <c r="C192" s="1" t="s">
        <v>158</v>
      </c>
      <c r="D192" t="s">
        <v>251</v>
      </c>
      <c r="E192" t="s">
        <v>47</v>
      </c>
      <c r="F192" t="b">
        <v>0</v>
      </c>
      <c r="G192" s="2">
        <v>0.1667</v>
      </c>
      <c r="H192" s="2">
        <v>-0.3301</v>
      </c>
      <c r="I192" s="2">
        <v>-0.0325</v>
      </c>
      <c r="J192" s="2">
        <v>-0.2334</v>
      </c>
      <c r="K192" s="2">
        <v>-0.5957</v>
      </c>
      <c r="L192" s="2">
        <v>0.09619999999999999</v>
      </c>
      <c r="M192" s="2">
        <v>0.3073</v>
      </c>
      <c r="N192" s="2">
        <v>-0.5864</v>
      </c>
    </row>
    <row r="193" spans="1:14">
      <c r="A193" s="1"/>
      <c r="B193" s="1" t="s">
        <v>61</v>
      </c>
      <c r="C193" s="1" t="s">
        <v>159</v>
      </c>
      <c r="D193" t="s">
        <v>258</v>
      </c>
      <c r="E193" t="s">
        <v>85</v>
      </c>
      <c r="F193" t="b">
        <v>1</v>
      </c>
      <c r="G193" s="2">
        <v>0.5833</v>
      </c>
      <c r="H193" s="2">
        <v>-0.1234</v>
      </c>
      <c r="I193" s="2">
        <v>0.2546</v>
      </c>
      <c r="J193" s="2">
        <v>-0.08110000000000001</v>
      </c>
      <c r="K193" s="2">
        <v>0.2901</v>
      </c>
      <c r="L193" s="2">
        <v>-0.1268</v>
      </c>
      <c r="M193" s="2">
        <v>0.2285</v>
      </c>
      <c r="N193" s="2">
        <v>-0.021</v>
      </c>
    </row>
    <row r="194" spans="1:14">
      <c r="A194" s="1"/>
      <c r="B194" s="1" t="s">
        <v>113</v>
      </c>
      <c r="C194" s="1" t="s">
        <v>199</v>
      </c>
      <c r="D194" t="s">
        <v>211</v>
      </c>
      <c r="E194" t="s">
        <v>82</v>
      </c>
      <c r="F194" t="b">
        <v>0</v>
      </c>
      <c r="G194" s="2">
        <v>0.2273</v>
      </c>
      <c r="H194" s="2">
        <v>0.0963</v>
      </c>
      <c r="I194" s="2">
        <v>-0.1514</v>
      </c>
      <c r="J194" s="2">
        <v>0.0066</v>
      </c>
      <c r="K194" s="2">
        <v>-0.3844</v>
      </c>
      <c r="L194" s="2">
        <v>-0.0009</v>
      </c>
      <c r="M194" s="2">
        <v>-0.0068</v>
      </c>
      <c r="N194" s="2">
        <v>0.014</v>
      </c>
    </row>
    <row r="195" spans="1:14">
      <c r="A195" s="1"/>
      <c r="B195" s="1" t="s">
        <v>62</v>
      </c>
      <c r="C195" s="1" t="s">
        <v>160</v>
      </c>
      <c r="D195" t="s">
        <v>254</v>
      </c>
      <c r="E195" t="s">
        <v>120</v>
      </c>
      <c r="F195" t="b">
        <v>0</v>
      </c>
      <c r="G195" s="2">
        <v>0.2727</v>
      </c>
      <c r="H195" s="2">
        <v>0.4973</v>
      </c>
      <c r="I195" s="2">
        <v>0.3017</v>
      </c>
      <c r="J195" s="2">
        <v>0.4009</v>
      </c>
      <c r="K195" s="2">
        <v>0.5732</v>
      </c>
      <c r="L195" s="2">
        <v>1.2202</v>
      </c>
      <c r="M195" s="2">
        <v>0.1333</v>
      </c>
      <c r="N195" s="2">
        <v>-0.4056</v>
      </c>
    </row>
    <row r="196" spans="1:14">
      <c r="A196" s="1"/>
      <c r="B196" s="1" t="s">
        <v>64</v>
      </c>
      <c r="C196" s="1" t="s">
        <v>150</v>
      </c>
      <c r="D196" t="s">
        <v>233</v>
      </c>
      <c r="E196" t="s">
        <v>26</v>
      </c>
      <c r="F196" t="b">
        <v>1</v>
      </c>
      <c r="G196" s="2">
        <v>-0.0071</v>
      </c>
      <c r="H196" s="2">
        <v>-0.0256</v>
      </c>
      <c r="I196" s="2">
        <v>0.0907</v>
      </c>
      <c r="J196" s="2">
        <v>-0.0062</v>
      </c>
      <c r="K196" s="2">
        <v>-0.0514</v>
      </c>
      <c r="L196" s="2">
        <v>-0.412</v>
      </c>
      <c r="M196" s="2">
        <v>0.1926</v>
      </c>
      <c r="N196" s="2">
        <v>0.1561</v>
      </c>
    </row>
    <row r="197" spans="1:14">
      <c r="A197" s="1"/>
      <c r="B197" s="1" t="s">
        <v>65</v>
      </c>
      <c r="C197" s="1" t="s">
        <v>162</v>
      </c>
      <c r="D197" t="s">
        <v>246</v>
      </c>
      <c r="E197" t="s">
        <v>21</v>
      </c>
      <c r="F197" t="b">
        <v>0</v>
      </c>
      <c r="G197" s="2">
        <v>-0.6111</v>
      </c>
      <c r="H197" s="2">
        <v>0.3562</v>
      </c>
      <c r="I197" s="2">
        <v>-0.2127</v>
      </c>
      <c r="J197" s="2">
        <v>0.1152</v>
      </c>
      <c r="K197" s="2">
        <v>-0.3005</v>
      </c>
      <c r="L197" s="2">
        <v>-0.1434</v>
      </c>
      <c r="M197" s="2">
        <v>-0.1498</v>
      </c>
      <c r="N197" s="2">
        <v>0.3002</v>
      </c>
    </row>
    <row r="198" spans="1:14">
      <c r="A198" s="1"/>
      <c r="B198" s="1" t="s">
        <v>67</v>
      </c>
      <c r="C198" s="1" t="s">
        <v>164</v>
      </c>
      <c r="D198" t="s">
        <v>210</v>
      </c>
      <c r="E198" t="s">
        <v>21</v>
      </c>
      <c r="F198" t="b">
        <v>0</v>
      </c>
      <c r="G198" s="2">
        <v>-0.1724</v>
      </c>
      <c r="H198" s="2">
        <v>0.4208</v>
      </c>
      <c r="I198" s="2">
        <v>-0.1846</v>
      </c>
      <c r="J198" s="2">
        <v>0.2762</v>
      </c>
      <c r="K198" s="2">
        <v>-0.0898</v>
      </c>
      <c r="L198" s="2">
        <v>-0.061</v>
      </c>
      <c r="M198" s="2">
        <v>-0.2443</v>
      </c>
      <c r="N198" s="2">
        <v>0.4527</v>
      </c>
    </row>
    <row r="199" spans="1:14">
      <c r="A199" s="1"/>
      <c r="B199" s="1"/>
      <c r="C199" s="1" t="s">
        <v>164</v>
      </c>
      <c r="D199" t="s">
        <v>228</v>
      </c>
      <c r="E199" t="s">
        <v>34</v>
      </c>
      <c r="F199" t="b">
        <v>1</v>
      </c>
      <c r="G199" s="2">
        <v>0.6897</v>
      </c>
      <c r="H199" s="2">
        <v>-0.235</v>
      </c>
      <c r="I199" s="2">
        <v>0.528</v>
      </c>
      <c r="J199" s="2">
        <v>-0.08749999999999999</v>
      </c>
      <c r="K199" s="2">
        <v>0.5728</v>
      </c>
      <c r="L199" s="2">
        <v>-0.7368</v>
      </c>
      <c r="M199" s="2">
        <v>0.4998</v>
      </c>
      <c r="N199" s="2">
        <v>0.2523</v>
      </c>
    </row>
    <row r="200" spans="1:14">
      <c r="A200" s="1"/>
      <c r="B200" s="1" t="s">
        <v>68</v>
      </c>
      <c r="C200" s="1" t="s">
        <v>165</v>
      </c>
      <c r="D200" t="s">
        <v>255</v>
      </c>
      <c r="E200" t="s">
        <v>38</v>
      </c>
      <c r="F200" t="b">
        <v>1</v>
      </c>
      <c r="G200" s="2">
        <v>0.5278</v>
      </c>
      <c r="H200" s="2">
        <v>-0.125</v>
      </c>
      <c r="I200" s="2">
        <v>0.4361</v>
      </c>
      <c r="J200" s="2">
        <v>0.3296</v>
      </c>
      <c r="K200" s="2">
        <v>1.1891</v>
      </c>
      <c r="L200" s="2">
        <v>0.5296999999999999</v>
      </c>
      <c r="M200" s="2">
        <v>-0.1029</v>
      </c>
      <c r="N200" s="2">
        <v>0.1864</v>
      </c>
    </row>
    <row r="201" spans="1:14">
      <c r="A201" s="1"/>
      <c r="B201" s="1" t="s">
        <v>69</v>
      </c>
      <c r="C201" s="1" t="s">
        <v>166</v>
      </c>
      <c r="D201" t="s">
        <v>250</v>
      </c>
      <c r="E201" t="s">
        <v>53</v>
      </c>
      <c r="F201" t="b">
        <v>1</v>
      </c>
      <c r="G201" s="2">
        <v>0.6818</v>
      </c>
      <c r="H201" s="2">
        <v>0.4783</v>
      </c>
      <c r="I201" s="2">
        <v>0.2011</v>
      </c>
      <c r="J201" s="2">
        <v>0.397</v>
      </c>
      <c r="K201" s="2">
        <v>-0.2768</v>
      </c>
      <c r="L201" s="2">
        <v>-0.1211</v>
      </c>
      <c r="M201" s="2">
        <v>0.5906</v>
      </c>
      <c r="N201" s="2">
        <v>0.8836000000000001</v>
      </c>
    </row>
    <row r="202" spans="1:14">
      <c r="A202" s="1"/>
      <c r="B202" s="1" t="s">
        <v>70</v>
      </c>
      <c r="C202" s="1" t="s">
        <v>167</v>
      </c>
      <c r="D202" t="s">
        <v>234</v>
      </c>
      <c r="E202" t="s">
        <v>46</v>
      </c>
      <c r="F202" t="b">
        <v>0</v>
      </c>
      <c r="G202" s="2">
        <v>-0.5278</v>
      </c>
      <c r="H202" s="2">
        <v>0.4875</v>
      </c>
      <c r="I202" s="2">
        <v>-0.3449</v>
      </c>
      <c r="J202" s="2">
        <v>-0.0201</v>
      </c>
      <c r="K202" s="2">
        <v>-0.5672</v>
      </c>
      <c r="L202" s="2">
        <v>0.3951</v>
      </c>
      <c r="M202" s="2">
        <v>-0.1858</v>
      </c>
      <c r="N202" s="2">
        <v>-0.3171</v>
      </c>
    </row>
    <row r="203" spans="1:14">
      <c r="A203" s="1"/>
      <c r="B203" s="1" t="s">
        <v>126</v>
      </c>
      <c r="C203" s="1" t="s">
        <v>207</v>
      </c>
      <c r="D203" t="s">
        <v>214</v>
      </c>
      <c r="E203" t="s">
        <v>121</v>
      </c>
      <c r="F203" t="b">
        <v>0</v>
      </c>
      <c r="G203" s="2">
        <v>-0.4091</v>
      </c>
      <c r="H203" s="2">
        <v>-0.09089999999999999</v>
      </c>
      <c r="I203" s="2">
        <v>-0.0911</v>
      </c>
      <c r="J203" s="2">
        <v>-0.1145</v>
      </c>
      <c r="K203" s="2">
        <v>-0.528</v>
      </c>
      <c r="L203" s="2">
        <v>-0.1785</v>
      </c>
      <c r="M203" s="2">
        <v>0.18</v>
      </c>
      <c r="N203" s="2">
        <v>-0.0516</v>
      </c>
    </row>
    <row r="204" spans="1:14">
      <c r="A204" s="1"/>
      <c r="B204" s="1" t="s">
        <v>75</v>
      </c>
      <c r="C204" s="1" t="s">
        <v>171</v>
      </c>
      <c r="D204" t="s">
        <v>236</v>
      </c>
      <c r="E204" t="s">
        <v>86</v>
      </c>
      <c r="F204" t="b">
        <v>0</v>
      </c>
      <c r="G204" s="2">
        <v>-1</v>
      </c>
      <c r="H204" s="2">
        <v>-1</v>
      </c>
      <c r="I204" s="2">
        <v>-1</v>
      </c>
      <c r="J204" s="2">
        <v>-1</v>
      </c>
      <c r="K204" s="2">
        <v>-1</v>
      </c>
      <c r="L204" s="2">
        <v>-1</v>
      </c>
      <c r="M204" s="2">
        <v>-1</v>
      </c>
      <c r="N204" s="2">
        <v>-1</v>
      </c>
    </row>
    <row r="205" spans="1:14">
      <c r="A205" s="1"/>
      <c r="B205" s="1" t="s">
        <v>81</v>
      </c>
      <c r="C205" s="1" t="s">
        <v>176</v>
      </c>
      <c r="D205" t="s">
        <v>232</v>
      </c>
      <c r="E205" t="s">
        <v>123</v>
      </c>
      <c r="F205" t="b">
        <v>1</v>
      </c>
      <c r="G205" s="2">
        <v>0.5278</v>
      </c>
      <c r="H205" s="2">
        <v>0.0062</v>
      </c>
      <c r="I205" s="2">
        <v>0.3395</v>
      </c>
      <c r="J205" s="2">
        <v>-0.0354</v>
      </c>
      <c r="K205" s="2">
        <v>0.5248</v>
      </c>
      <c r="L205" s="2">
        <v>0.1136</v>
      </c>
      <c r="M205" s="2">
        <v>0.2069</v>
      </c>
      <c r="N205" s="2">
        <v>-0.142</v>
      </c>
    </row>
    <row r="206" spans="1:14">
      <c r="A206" s="1"/>
      <c r="B206" s="1" t="s">
        <v>82</v>
      </c>
      <c r="C206" s="1" t="s">
        <v>177</v>
      </c>
      <c r="D206" t="s">
        <v>211</v>
      </c>
      <c r="E206" t="s">
        <v>113</v>
      </c>
      <c r="F206" t="b">
        <v>1</v>
      </c>
      <c r="G206" s="2">
        <v>0.5074</v>
      </c>
      <c r="H206" s="2">
        <v>0.1739</v>
      </c>
      <c r="I206" s="2">
        <v>0.3162</v>
      </c>
      <c r="J206" s="2">
        <v>0.0325</v>
      </c>
      <c r="K206" s="2">
        <v>0.4744</v>
      </c>
      <c r="L206" s="2">
        <v>-0.0644</v>
      </c>
      <c r="M206" s="2">
        <v>0.1922</v>
      </c>
      <c r="N206" s="2">
        <v>0.07539999999999999</v>
      </c>
    </row>
    <row r="207" spans="1:14">
      <c r="A207" s="1"/>
      <c r="B207" s="1" t="s">
        <v>85</v>
      </c>
      <c r="C207" s="1" t="s">
        <v>179</v>
      </c>
      <c r="D207" t="s">
        <v>258</v>
      </c>
      <c r="E207" t="s">
        <v>61</v>
      </c>
      <c r="F207" t="b">
        <v>0</v>
      </c>
      <c r="G207" s="2">
        <v>-0.0074</v>
      </c>
      <c r="H207" s="2">
        <v>0.6522</v>
      </c>
      <c r="I207" s="2">
        <v>0.0513</v>
      </c>
      <c r="J207" s="2">
        <v>0.5296</v>
      </c>
      <c r="K207" s="2">
        <v>0.291</v>
      </c>
      <c r="L207" s="2">
        <v>1.1726</v>
      </c>
      <c r="M207" s="2">
        <v>-0.1367</v>
      </c>
      <c r="N207" s="2">
        <v>0.2454</v>
      </c>
    </row>
    <row r="208" spans="1:14">
      <c r="A208" s="1"/>
      <c r="B208" s="1" t="s">
        <v>127</v>
      </c>
      <c r="C208" s="1" t="s">
        <v>208</v>
      </c>
      <c r="D208" t="s">
        <v>215</v>
      </c>
      <c r="E208" t="s">
        <v>58</v>
      </c>
      <c r="F208" t="b">
        <v>0</v>
      </c>
      <c r="G208" s="2">
        <v>0.3684</v>
      </c>
      <c r="H208" s="2">
        <v>0.6232</v>
      </c>
      <c r="I208" s="2">
        <v>0.4904</v>
      </c>
      <c r="J208" s="2">
        <v>0.2332</v>
      </c>
      <c r="K208" s="2">
        <v>0.681</v>
      </c>
      <c r="L208" s="2">
        <v>0.0402</v>
      </c>
      <c r="M208" s="2">
        <v>0.4265</v>
      </c>
      <c r="N208" s="2">
        <v>0.4581</v>
      </c>
    </row>
    <row r="209" spans="1:14">
      <c r="A209" s="1"/>
      <c r="B209" s="1" t="s">
        <v>86</v>
      </c>
      <c r="C209" s="1" t="s">
        <v>180</v>
      </c>
      <c r="D209" t="s">
        <v>236</v>
      </c>
      <c r="E209" t="s">
        <v>75</v>
      </c>
      <c r="F209" t="b">
        <v>0</v>
      </c>
      <c r="G209" s="2">
        <v>-1</v>
      </c>
      <c r="H209" s="2">
        <v>-1</v>
      </c>
      <c r="I209" s="2">
        <v>-1</v>
      </c>
      <c r="J209" s="2">
        <v>-1</v>
      </c>
      <c r="K209" s="2">
        <v>-1</v>
      </c>
      <c r="L209" s="2">
        <v>-1</v>
      </c>
      <c r="M209" s="2">
        <v>-1</v>
      </c>
      <c r="N209" s="2">
        <v>-1</v>
      </c>
    </row>
    <row r="210" spans="1:14">
      <c r="A210" s="1"/>
      <c r="B210" s="1" t="s">
        <v>87</v>
      </c>
      <c r="C210" s="1" t="s">
        <v>181</v>
      </c>
      <c r="D210" t="s">
        <v>243</v>
      </c>
      <c r="E210" t="s">
        <v>27</v>
      </c>
      <c r="F210" t="b">
        <v>0</v>
      </c>
      <c r="G210" s="2">
        <v>-0.2333</v>
      </c>
      <c r="H210" s="2">
        <v>0.5433</v>
      </c>
      <c r="I210" s="2">
        <v>-0.0066</v>
      </c>
      <c r="J210" s="2">
        <v>0.332</v>
      </c>
      <c r="K210" s="2">
        <v>-0.2567</v>
      </c>
      <c r="L210" s="2">
        <v>0.3523</v>
      </c>
      <c r="M210" s="2">
        <v>0.4206</v>
      </c>
      <c r="N210" s="2">
        <v>0.3223</v>
      </c>
    </row>
    <row r="211" spans="1:14">
      <c r="A211" s="1"/>
      <c r="B211" s="1" t="s">
        <v>128</v>
      </c>
      <c r="C211" s="1" t="s">
        <v>209</v>
      </c>
      <c r="D211" t="s">
        <v>219</v>
      </c>
      <c r="E211" t="s">
        <v>49</v>
      </c>
      <c r="F211" t="b">
        <v>0</v>
      </c>
      <c r="G211" s="2">
        <v>0.09089999999999999</v>
      </c>
      <c r="H211" s="2">
        <v>0.3478</v>
      </c>
      <c r="I211" s="2">
        <v>0.2385</v>
      </c>
      <c r="J211" s="2">
        <v>0.1214</v>
      </c>
      <c r="K211" s="2">
        <v>0.4272</v>
      </c>
      <c r="L211" s="2">
        <v>0.493</v>
      </c>
      <c r="M211" s="2">
        <v>0.0847</v>
      </c>
      <c r="N211" s="2">
        <v>-0.2275</v>
      </c>
    </row>
    <row r="212" spans="1:14">
      <c r="A212" s="1"/>
      <c r="B212" s="1" t="s">
        <v>93</v>
      </c>
      <c r="C212" s="1" t="s">
        <v>186</v>
      </c>
      <c r="D212" t="s">
        <v>259</v>
      </c>
      <c r="E212" t="s">
        <v>98</v>
      </c>
      <c r="F212" t="b">
        <v>0</v>
      </c>
      <c r="G212" s="2">
        <v>-0.0345</v>
      </c>
      <c r="H212" s="2">
        <v>0.1475</v>
      </c>
      <c r="I212" s="2">
        <v>0.2386</v>
      </c>
      <c r="J212" s="2">
        <v>-0.4533</v>
      </c>
      <c r="K212" s="2">
        <v>-0.3127</v>
      </c>
      <c r="L212" s="2">
        <v>-0.2703</v>
      </c>
      <c r="M212" s="2">
        <v>0.5855</v>
      </c>
      <c r="N212" s="2">
        <v>-0.5492</v>
      </c>
    </row>
    <row r="213" spans="1:14">
      <c r="A213" s="1"/>
      <c r="B213" s="1" t="s">
        <v>96</v>
      </c>
      <c r="C213" s="1" t="s">
        <v>130</v>
      </c>
      <c r="D213" t="s">
        <v>240</v>
      </c>
      <c r="E213" t="s">
        <v>25</v>
      </c>
      <c r="F213" t="b">
        <v>1</v>
      </c>
      <c r="G213" s="2">
        <v>0.2632</v>
      </c>
      <c r="H213" s="2">
        <v>0.2174</v>
      </c>
      <c r="I213" s="2">
        <v>-0.008500000000000001</v>
      </c>
      <c r="J213" s="2">
        <v>0.0876</v>
      </c>
      <c r="K213" s="2">
        <v>-0.4847</v>
      </c>
      <c r="L213" s="2">
        <v>0.5391</v>
      </c>
      <c r="M213" s="2">
        <v>0.1511</v>
      </c>
      <c r="N213" s="2">
        <v>-0.4384</v>
      </c>
    </row>
    <row r="214" spans="1:14">
      <c r="A214" s="1"/>
      <c r="B214" s="1" t="s">
        <v>118</v>
      </c>
      <c r="C214" s="1" t="s">
        <v>203</v>
      </c>
      <c r="D214" t="s">
        <v>257</v>
      </c>
      <c r="E214" t="s">
        <v>104</v>
      </c>
      <c r="F214" t="b">
        <v>0</v>
      </c>
      <c r="G214" s="2">
        <v>-0.2759</v>
      </c>
      <c r="H214" s="2">
        <v>0.06560000000000001</v>
      </c>
      <c r="I214" s="2">
        <v>-0.3209</v>
      </c>
      <c r="J214" s="2">
        <v>-0.0053</v>
      </c>
      <c r="K214" s="2">
        <v>-0.356</v>
      </c>
      <c r="L214" s="2">
        <v>0.3577</v>
      </c>
      <c r="M214" s="2">
        <v>-0.2988</v>
      </c>
      <c r="N214" s="2">
        <v>-0.1954</v>
      </c>
    </row>
    <row r="215" spans="1:14">
      <c r="A215" s="1"/>
      <c r="B215" s="1" t="s">
        <v>98</v>
      </c>
      <c r="C215" s="1" t="s">
        <v>187</v>
      </c>
      <c r="D215" t="s">
        <v>259</v>
      </c>
      <c r="E215" t="s">
        <v>93</v>
      </c>
      <c r="F215" t="b">
        <v>1</v>
      </c>
      <c r="G215" s="2">
        <v>0.1915</v>
      </c>
      <c r="H215" s="2">
        <v>0.4359</v>
      </c>
      <c r="I215" s="2">
        <v>-0.3652</v>
      </c>
      <c r="J215" s="2">
        <v>0.426</v>
      </c>
      <c r="K215" s="2">
        <v>-0.3029</v>
      </c>
      <c r="L215" s="2">
        <v>0.0699</v>
      </c>
      <c r="M215" s="2">
        <v>-0.4098</v>
      </c>
      <c r="N215" s="2">
        <v>0.5684</v>
      </c>
    </row>
  </sheetData>
  <mergeCells count="9">
    <mergeCell ref="A2:A81"/>
    <mergeCell ref="A82:A161"/>
    <mergeCell ref="A162:A215"/>
    <mergeCell ref="B2:B3"/>
    <mergeCell ref="B16:B17"/>
    <mergeCell ref="B97:B98"/>
    <mergeCell ref="B115:B116"/>
    <mergeCell ref="B162:B163"/>
    <mergeCell ref="B198:B199"/>
  </mergeCells>
  <conditionalFormatting sqref="G2:N215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Game Results</vt:lpstr>
      <vt:lpstr>Conference Analysis</vt:lpstr>
      <vt:lpstr>Division Analysis</vt:lpstr>
      <vt:lpstr>Detailed Results</vt:lpstr>
      <vt:lpstr>Team to Conference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2021-04-23T00:42:09Z</dcterms:created>
  <dcterms:modified xsi:type="dcterms:W3CDTF">2021-04-23T00:42:09Z</dcterms:modified>
</cp:coreProperties>
</file>