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anaher-my.sharepoint.com/personal/rsprasad_beckman_com/Documents/Kaizens/2026/ABM_Kaizen/"/>
    </mc:Choice>
  </mc:AlternateContent>
  <xr:revisionPtr revIDLastSave="80" documentId="11_F25DC773A252ABDACC1048E8419A5E325BDE58ED" xr6:coauthVersionLast="47" xr6:coauthVersionMax="47" xr10:uidLastSave="{B08A572C-99D3-4501-9212-7F3814425F06}"/>
  <bookViews>
    <workbookView xWindow="-120" yWindow="-120" windowWidth="29040" windowHeight="15720" activeTab="5" xr2:uid="{00000000-000D-0000-FFFF-FFFF00000000}"/>
  </bookViews>
  <sheets>
    <sheet name="Phenomenex" sheetId="2" r:id="rId1"/>
    <sheet name="BecLS" sheetId="3" r:id="rId2"/>
    <sheet name="MolDev" sheetId="4" r:id="rId3"/>
    <sheet name="LMS" sheetId="5" r:id="rId4"/>
    <sheet name="Sciex" sheetId="6" r:id="rId5"/>
    <sheet name="Common" sheetId="1" r:id="rId6"/>
  </sheets>
  <definedNames>
    <definedName name="_xlnm._FilterDatabase" localSheetId="1" hidden="1">BecLS!$A$1:$J$104</definedName>
    <definedName name="_xlnm._FilterDatabase" localSheetId="5" hidden="1">Common!$A$1:$J$292</definedName>
    <definedName name="_xlnm._FilterDatabase" localSheetId="4" hidden="1">Sciex!$A$1:$H$1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<sst xmlns="http://schemas.openxmlformats.org/spreadsheetml/2006/main" count="4427" uniqueCount="946">
  <si>
    <t>Account Name</t>
  </si>
  <si>
    <t>Site Name</t>
  </si>
  <si>
    <t>Opportunity ID</t>
  </si>
  <si>
    <t>Contact Name</t>
  </si>
  <si>
    <t>Contact Email</t>
  </si>
  <si>
    <t>Stage of Oppt</t>
  </si>
  <si>
    <t>Amount of Opportunity</t>
  </si>
  <si>
    <t>Reason Won/Lost if Appilicable</t>
  </si>
  <si>
    <t>Product in the Opportunity</t>
  </si>
  <si>
    <t>Lead Source</t>
  </si>
  <si>
    <t>CuraTeQ Biologics R&amp;D Centre</t>
  </si>
  <si>
    <t>IN154119</t>
  </si>
  <si>
    <t>IN296864</t>
  </si>
  <si>
    <t>Ramesh Rama</t>
  </si>
  <si>
    <t>rama.ramesh@curateqbio.com</t>
  </si>
  <si>
    <t>2-Need Identified and Accepted</t>
  </si>
  <si>
    <t>In Progress</t>
  </si>
  <si>
    <t>Syngene International Ltd.</t>
  </si>
  <si>
    <t>IN212845</t>
  </si>
  <si>
    <t>IN296968</t>
  </si>
  <si>
    <t>Murthy Singamashetty</t>
  </si>
  <si>
    <t/>
  </si>
  <si>
    <t>IN291003</t>
  </si>
  <si>
    <t>Tirupathy Reddy Tadaveni</t>
  </si>
  <si>
    <t>Tirupathireddy.Tadaveni@syngeneintl.com</t>
  </si>
  <si>
    <t>5-Order Placed</t>
  </si>
  <si>
    <t>Won</t>
  </si>
  <si>
    <t>Syngene International Ltd. - Amgen(BSEZ - Unit X)</t>
  </si>
  <si>
    <t>IN154028</t>
  </si>
  <si>
    <t>IN293452</t>
  </si>
  <si>
    <t>Boobalan R</t>
  </si>
  <si>
    <t>Boobalan.R@syngeneintl.com</t>
  </si>
  <si>
    <t>Product Performance</t>
  </si>
  <si>
    <t>IN236589</t>
  </si>
  <si>
    <t>IN295792</t>
  </si>
  <si>
    <t>Santhosh Kurhade</t>
  </si>
  <si>
    <t>1-Qualified</t>
  </si>
  <si>
    <t>Syngene International Ltd (S19 - QC)</t>
  </si>
  <si>
    <t>IN154431</t>
  </si>
  <si>
    <t>IN295008</t>
  </si>
  <si>
    <t>basavaraj ba</t>
  </si>
  <si>
    <t>basavaraj.annappa@syngeneintl.com</t>
  </si>
  <si>
    <t>3-Value/Solution Proposed and Accepted</t>
  </si>
  <si>
    <t>IN296861</t>
  </si>
  <si>
    <t>Mr. Souravkanti Mukhopadhyay</t>
  </si>
  <si>
    <t>souravkanti.mukhopadhyay@curateqbio.com</t>
  </si>
  <si>
    <t>Eugia Pharma Specialities Limited Unit-3</t>
  </si>
  <si>
    <t>IN228631</t>
  </si>
  <si>
    <t>IN295755</t>
  </si>
  <si>
    <t>Y Surya Narayana</t>
  </si>
  <si>
    <t>suryachowdary87@gmail.com</t>
  </si>
  <si>
    <t>Syngene International Pvt. Ltd.</t>
  </si>
  <si>
    <t>IN118452</t>
  </si>
  <si>
    <t>IN292740</t>
  </si>
  <si>
    <t>Vadivel murugan</t>
  </si>
  <si>
    <t>Cipla Ltd</t>
  </si>
  <si>
    <t>IN149995</t>
  </si>
  <si>
    <t>IN293178</t>
  </si>
  <si>
    <t>Biju Tamang</t>
  </si>
  <si>
    <t>Biju.Tamang@Cipla.com</t>
  </si>
  <si>
    <t>Laurus Labs Limited</t>
  </si>
  <si>
    <t>IN146755</t>
  </si>
  <si>
    <t>IN297377</t>
  </si>
  <si>
    <t>Ravikumar Subramaniyam</t>
  </si>
  <si>
    <t>ravikumar.subramaniyam@lauruslabs.com</t>
  </si>
  <si>
    <t>IN292743</t>
  </si>
  <si>
    <t>rajasekhar subramanyan</t>
  </si>
  <si>
    <t>rajasekar.subramaniyan@syngeneintl.com</t>
  </si>
  <si>
    <t>IN292741</t>
  </si>
  <si>
    <t>4-Price/Budget Confirmed</t>
  </si>
  <si>
    <t>IN291786</t>
  </si>
  <si>
    <t>Satyanarayana Goud K</t>
  </si>
  <si>
    <t>satyanarayana.k@lauruslabs.com</t>
  </si>
  <si>
    <t>Growth_ Kinetex EVO</t>
  </si>
  <si>
    <t>IN291473</t>
  </si>
  <si>
    <t>Krishnam Raju A</t>
  </si>
  <si>
    <t>akrgoud@gmail.com</t>
  </si>
  <si>
    <t>IN291474</t>
  </si>
  <si>
    <t>Ravikumar Chandragiri</t>
  </si>
  <si>
    <t>ravi.chandragiri@lauruslabs.com</t>
  </si>
  <si>
    <t>IN290017</t>
  </si>
  <si>
    <t>Shashipal Aitha</t>
  </si>
  <si>
    <t>shashipal.aitha@syngeneintl.com</t>
  </si>
  <si>
    <t>IN291899</t>
  </si>
  <si>
    <t>IN292787</t>
  </si>
  <si>
    <t>Nagabhusanrao Tangudu</t>
  </si>
  <si>
    <t>tangudu.nagabhusana@syngebeintl.com</t>
  </si>
  <si>
    <t>IN292739</t>
  </si>
  <si>
    <t>IN296520</t>
  </si>
  <si>
    <t>Eugia Pharma Research Centre</t>
  </si>
  <si>
    <t>IN245995</t>
  </si>
  <si>
    <t>IN297006</t>
  </si>
  <si>
    <t>Pradeep Reddy Attunuri</t>
  </si>
  <si>
    <t>pradeepreddy.atuunuri@eugiapharma.com</t>
  </si>
  <si>
    <t>IN295141</t>
  </si>
  <si>
    <t>Narendranath Alluri</t>
  </si>
  <si>
    <t>Narendranath.alluri1@syngeneintl.com</t>
  </si>
  <si>
    <t>INTAS PHARMACEUTICALS</t>
  </si>
  <si>
    <t>IN251120</t>
  </si>
  <si>
    <t>IN294861</t>
  </si>
  <si>
    <t>Umesh Mishra</t>
  </si>
  <si>
    <t>umesh.mishra@intasbio.com</t>
  </si>
  <si>
    <t>Serum Institute of India Ltd.</t>
  </si>
  <si>
    <t>IN148432</t>
  </si>
  <si>
    <t>IN294858</t>
  </si>
  <si>
    <t>Keshar bhujbal</t>
  </si>
  <si>
    <t>Keshar.bhujbal@seruminstitute.com</t>
  </si>
  <si>
    <t>Syngene International – Baxter division</t>
  </si>
  <si>
    <t>IN154260</t>
  </si>
  <si>
    <t>IN294860</t>
  </si>
  <si>
    <t>ROOPA VENKATACHALA</t>
  </si>
  <si>
    <t>roopa.v1@syngeneintl.com</t>
  </si>
  <si>
    <t>IN295624</t>
  </si>
  <si>
    <t>Rukendra Kumar Singh</t>
  </si>
  <si>
    <t>rukendra.kumar@syngeneintl.com</t>
  </si>
  <si>
    <t>IN295623</t>
  </si>
  <si>
    <t>Mahadev Pawar</t>
  </si>
  <si>
    <t>mahadev.pawar@seruminstitute.com</t>
  </si>
  <si>
    <t>Syngene International ltd (Purchase-VTP)</t>
  </si>
  <si>
    <t>IN153207</t>
  </si>
  <si>
    <t>IN292760</t>
  </si>
  <si>
    <t>santhosh poojary</t>
  </si>
  <si>
    <t>santhosh.poojary@syngeneintl.com</t>
  </si>
  <si>
    <t>IN236609</t>
  </si>
  <si>
    <t>IN294429</t>
  </si>
  <si>
    <t>Ashutosh Gavali</t>
  </si>
  <si>
    <t>ashutosh.yashwnat@syngeneintl.com</t>
  </si>
  <si>
    <t>IN292756</t>
  </si>
  <si>
    <t>Janardhan Rao</t>
  </si>
  <si>
    <t>janardhan.rao@syngeneintl.com</t>
  </si>
  <si>
    <t>IN292742</t>
  </si>
  <si>
    <t>Aurobindo Pharma Ltd. (APLRC-I)</t>
  </si>
  <si>
    <t>IN146816</t>
  </si>
  <si>
    <t>IN291007</t>
  </si>
  <si>
    <t>Shekhar Goud Boyapalli</t>
  </si>
  <si>
    <t>ShekharGoud.Boyapalli@aurobindo.com</t>
  </si>
  <si>
    <t>IN291553</t>
  </si>
  <si>
    <t>Subba Reddy Kolli</t>
  </si>
  <si>
    <t>subbareddykolli@aurobindo.com</t>
  </si>
  <si>
    <t>No Phx product solution</t>
  </si>
  <si>
    <t>IN292046</t>
  </si>
  <si>
    <t>Sivaji Maganti</t>
  </si>
  <si>
    <t>sivaji.maganti@eugiapharma.com</t>
  </si>
  <si>
    <t>IN292890</t>
  </si>
  <si>
    <t>Srinivas Maddela</t>
  </si>
  <si>
    <t>srinivas.maddela@eugiapharma.com</t>
  </si>
  <si>
    <t>IN297004</t>
  </si>
  <si>
    <t>Simhachalam Pydi</t>
  </si>
  <si>
    <t>simhachalam.pydi@eugiapharma.com</t>
  </si>
  <si>
    <t>IN295605</t>
  </si>
  <si>
    <t>Thammisetti Rajesh</t>
  </si>
  <si>
    <t>thvnrajesh@gmail.com</t>
  </si>
  <si>
    <t>Eugia Pharma Specialities Ltd. - 102</t>
  </si>
  <si>
    <t>IN153121</t>
  </si>
  <si>
    <t>IN292045</t>
  </si>
  <si>
    <t>Hari Prasad</t>
  </si>
  <si>
    <t>hari.prasad@eugiapharma.com</t>
  </si>
  <si>
    <t>Aurobindo Pharma Ltd. (APLRC - II)</t>
  </si>
  <si>
    <t>IN116980</t>
  </si>
  <si>
    <t>IN294586</t>
  </si>
  <si>
    <t>Suresh Vissa</t>
  </si>
  <si>
    <t>Suresh.Vissa@aurobindo.com</t>
  </si>
  <si>
    <t>IN292891</t>
  </si>
  <si>
    <t>IN291462</t>
  </si>
  <si>
    <t>IN291470</t>
  </si>
  <si>
    <t>Praveen NVSN</t>
  </si>
  <si>
    <t>praveen.nvsn@aurobindo.com</t>
  </si>
  <si>
    <t>IN291868</t>
  </si>
  <si>
    <t>Lakshmaiah Bollu</t>
  </si>
  <si>
    <t>bollu.lakshmaiah@aurobindo.com</t>
  </si>
  <si>
    <t>IN295300</t>
  </si>
  <si>
    <t>Krishna Seelam</t>
  </si>
  <si>
    <t>krishna.seelam@gmail.com</t>
  </si>
  <si>
    <t>IN293089</t>
  </si>
  <si>
    <t>IN295299</t>
  </si>
  <si>
    <t>Siva Kumar Jeelakarra</t>
  </si>
  <si>
    <t>jeelakarrasivakumar@gmail.com</t>
  </si>
  <si>
    <t>Sitec Labs Pvt. Ltd.</t>
  </si>
  <si>
    <t>IN148515</t>
  </si>
  <si>
    <t>IN292334</t>
  </si>
  <si>
    <t>Swati Parab</t>
  </si>
  <si>
    <t>Cipla Ltd.</t>
  </si>
  <si>
    <t>IN147070</t>
  </si>
  <si>
    <t>IN292523</t>
  </si>
  <si>
    <t>Atish Thakur</t>
  </si>
  <si>
    <t>Atish.Thakur@Cipla.com</t>
  </si>
  <si>
    <t>IN289718</t>
  </si>
  <si>
    <t>Ravi Kumar Edikulla</t>
  </si>
  <si>
    <t>Ravikumar.Edikulla@aurobindo.com</t>
  </si>
  <si>
    <t>Cipla Health Ltd.</t>
  </si>
  <si>
    <t>IN208500</t>
  </si>
  <si>
    <t>IN292333</t>
  </si>
  <si>
    <t>Varsha Nagrale</t>
  </si>
  <si>
    <t>Varsha.Nagrale@Cipla.com</t>
  </si>
  <si>
    <t>Primary Contact</t>
  </si>
  <si>
    <t>Contact: Phone</t>
  </si>
  <si>
    <t>Contact: Email</t>
  </si>
  <si>
    <t>Stage</t>
  </si>
  <si>
    <t>Amount (converted)</t>
  </si>
  <si>
    <t>Win-Loss Reason</t>
  </si>
  <si>
    <t>Product Groups</t>
  </si>
  <si>
    <t>0066e00001mRQAH</t>
  </si>
  <si>
    <t>Tanaji Chaudhari</t>
  </si>
  <si>
    <t>91-802-584-1522</t>
  </si>
  <si>
    <t>tanaji.chaudhari@syngeneintl.com</t>
  </si>
  <si>
    <t>Lost</t>
  </si>
  <si>
    <t>OPPORTUNITY - Project priority changed</t>
  </si>
  <si>
    <t>Bioreactor</t>
  </si>
  <si>
    <t>Trade Show</t>
  </si>
  <si>
    <t>Serum Institute of India(SEZ Unit)</t>
  </si>
  <si>
    <t>0066e00001mRQIW</t>
  </si>
  <si>
    <t>Akshay Chaukkar</t>
  </si>
  <si>
    <t>+91 9595954060</t>
  </si>
  <si>
    <t>akshay.choukar@seruminstitute.com</t>
  </si>
  <si>
    <t>Stage 1</t>
  </si>
  <si>
    <t>Personal CA</t>
  </si>
  <si>
    <t>Serum Institute of India Limited</t>
  </si>
  <si>
    <t>0066e00001mRVgb</t>
  </si>
  <si>
    <t>Naresh Babu</t>
  </si>
  <si>
    <t>naresh.n@seruminstitute.com</t>
  </si>
  <si>
    <t>APPLICATION - Differentiated application</t>
  </si>
  <si>
    <t>High Performance</t>
  </si>
  <si>
    <t>Field Marketing</t>
  </si>
  <si>
    <t>Syngene International</t>
  </si>
  <si>
    <t>0066e00001k5jcm</t>
  </si>
  <si>
    <t>Supriya .</t>
  </si>
  <si>
    <t>9916518057</t>
  </si>
  <si>
    <t>supriya.v102@syngeneintl.com</t>
  </si>
  <si>
    <t>Ultra Prep</t>
  </si>
  <si>
    <t>Service Referral</t>
  </si>
  <si>
    <t>0066e00001k5use</t>
  </si>
  <si>
    <t>Sumeet More</t>
  </si>
  <si>
    <t>+91 9923045858</t>
  </si>
  <si>
    <t>sumeet.more@seruminstitute.com</t>
  </si>
  <si>
    <t>Bharat Serums and Vaccines - Airoli</t>
  </si>
  <si>
    <t>0066e00001k5qMd</t>
  </si>
  <si>
    <t>Preethi Ravindran</t>
  </si>
  <si>
    <t>09892361386</t>
  </si>
  <si>
    <t>preethi.ravindran@bsvgroup.com</t>
  </si>
  <si>
    <t>Stage 2</t>
  </si>
  <si>
    <t>Beckman.com</t>
  </si>
  <si>
    <t>0066e00001k6bma</t>
  </si>
  <si>
    <t>Samuel Moses</t>
  </si>
  <si>
    <t>+91 9985173943</t>
  </si>
  <si>
    <t>atluri.samuelmoses@syngeneintl.com</t>
  </si>
  <si>
    <t>SALES - Preferred supplier on contract</t>
  </si>
  <si>
    <t>Biomek</t>
  </si>
  <si>
    <t>Marketing Network</t>
  </si>
  <si>
    <t>Intas Biopharmaceuticals</t>
  </si>
  <si>
    <t>0066e00001k6ffP</t>
  </si>
  <si>
    <t>Hitesh B Patel</t>
  </si>
  <si>
    <t>hiteshb_patel@intaspharma.com</t>
  </si>
  <si>
    <t>SALES - Brand preference</t>
  </si>
  <si>
    <t>Aurobindo Pharma</t>
  </si>
  <si>
    <t>0066e00001k6sIA</t>
  </si>
  <si>
    <t>Ashwani Mandyal</t>
  </si>
  <si>
    <t>9718374661</t>
  </si>
  <si>
    <t>ashwanikumar.mandyal@aurobindo.com</t>
  </si>
  <si>
    <t>DEAD - Dead opportunity/Closed Account</t>
  </si>
  <si>
    <t>0066e00001k7GdF</t>
  </si>
  <si>
    <t>PRITESH PATEL</t>
  </si>
  <si>
    <t>9979893187</t>
  </si>
  <si>
    <t>pritesh_patel@intaspharma.com</t>
  </si>
  <si>
    <t>0066e00001qHp82</t>
  </si>
  <si>
    <t>Nitin Singh</t>
  </si>
  <si>
    <t>nitin.singh@syngeneintl.com</t>
  </si>
  <si>
    <t>0066e00001qI3I7</t>
  </si>
  <si>
    <t>Mohammad Khalid Pasha</t>
  </si>
  <si>
    <t>mohd.khalidpasha@syngeneintl.com</t>
  </si>
  <si>
    <t>0066e00001qIdp0</t>
  </si>
  <si>
    <t>Vijay Bhaskar</t>
  </si>
  <si>
    <t>02066883128</t>
  </si>
  <si>
    <t>vijay.bhaskar@seruminstitute.com</t>
  </si>
  <si>
    <t>006Pg000001woru</t>
  </si>
  <si>
    <t>Jitendra Singh</t>
  </si>
  <si>
    <t>jitendra.singh@syngeneintl.com</t>
  </si>
  <si>
    <t>Stage 3</t>
  </si>
  <si>
    <t>AUC</t>
  </si>
  <si>
    <t>006Pg000002NY33</t>
  </si>
  <si>
    <t>Suraj Joshi</t>
  </si>
  <si>
    <t>suraj.joshi@seruminstitute.com</t>
  </si>
  <si>
    <t>APPLICATION - App pre-sales support</t>
  </si>
  <si>
    <t>Intas Pharmaceuticals limited (Biopharma division)</t>
  </si>
  <si>
    <t>006Pg000002xsBL</t>
  </si>
  <si>
    <t>Mihir shah</t>
  </si>
  <si>
    <t>mihirn_shah@intaspharma.com</t>
  </si>
  <si>
    <t>OPPORTUNITY - Funding lost/not received</t>
  </si>
  <si>
    <t>Lambda Theraputics Research Ltd.</t>
  </si>
  <si>
    <t>006Pg000003YB90</t>
  </si>
  <si>
    <t>Hiralal Kushwaha</t>
  </si>
  <si>
    <t>hiralalkushwaha@torrentpharma.com</t>
  </si>
  <si>
    <t>006Pg000003d93L</t>
  </si>
  <si>
    <t>Bhupendra Mehta</t>
  </si>
  <si>
    <t>bhupendra.mehta@seruminstitute.com</t>
  </si>
  <si>
    <t>006Pg000003dExR</t>
  </si>
  <si>
    <t>Sharanabasava Patil</t>
  </si>
  <si>
    <t>sharanabasava.h@seruminstitute.com</t>
  </si>
  <si>
    <t>Laurus Bio</t>
  </si>
  <si>
    <t>006Pg000005sUz8</t>
  </si>
  <si>
    <t>Dr.Shashi Bala Prasad</t>
  </si>
  <si>
    <t>shashi.prasad@laurus.bio</t>
  </si>
  <si>
    <t>SERUM INSTITUTE OF INDIA PVT LTD</t>
  </si>
  <si>
    <t>006Pg000006WSLw</t>
  </si>
  <si>
    <t>Mahesh Bhosale</t>
  </si>
  <si>
    <t>7798025181</t>
  </si>
  <si>
    <t>mahesh.bhosale@seruminstitute.com</t>
  </si>
  <si>
    <t>006Pg000006SNsk</t>
  </si>
  <si>
    <t>Shashank Upadhye</t>
  </si>
  <si>
    <t>+91-20-26993900</t>
  </si>
  <si>
    <t>0066e00001qI8a7</t>
  </si>
  <si>
    <t>Mayur Vikharankar</t>
  </si>
  <si>
    <t>mayut.vikharankar@seruminstitute.com</t>
  </si>
  <si>
    <t>Funnel Clean Up</t>
  </si>
  <si>
    <t>Sales Generated</t>
  </si>
  <si>
    <t>006Pg000006qgir</t>
  </si>
  <si>
    <t>Sambuddho Mukherjee</t>
  </si>
  <si>
    <t>9901744125</t>
  </si>
  <si>
    <t>sambuddho.mukherjee@bms.com</t>
  </si>
  <si>
    <t>CytoFlex</t>
  </si>
  <si>
    <t>006Pg000007D65D</t>
  </si>
  <si>
    <t>Pulkit MittaL</t>
  </si>
  <si>
    <t>pulkit.mittal@seruminstitute.com</t>
  </si>
  <si>
    <t>006Pg000007a5d3</t>
  </si>
  <si>
    <t>Kinchit Shah</t>
  </si>
  <si>
    <t>kinchit_shah@intaspharma.com</t>
  </si>
  <si>
    <t>Intas Pharmaceuticals Ltd</t>
  </si>
  <si>
    <t>006Pg000007V5Lx</t>
  </si>
  <si>
    <t>Abhishek Panseriya</t>
  </si>
  <si>
    <t>7984039347</t>
  </si>
  <si>
    <t>translational_science@intaspharma.com</t>
  </si>
  <si>
    <t>006Pg000008hJfX</t>
  </si>
  <si>
    <t>S.Gugan ..</t>
  </si>
  <si>
    <t>9092005166</t>
  </si>
  <si>
    <t>guganesan.santhanam@syngeneintl.com</t>
  </si>
  <si>
    <t>006Pg000008S8sU</t>
  </si>
  <si>
    <t>Makarand Gholap</t>
  </si>
  <si>
    <t>9922441526</t>
  </si>
  <si>
    <t>makarand.gholap@seruminstitute.com</t>
  </si>
  <si>
    <t>Serum Institute</t>
  </si>
  <si>
    <t>006Pg0000093xG6</t>
  </si>
  <si>
    <t>Virbhadra Rakshe</t>
  </si>
  <si>
    <t>9970123880</t>
  </si>
  <si>
    <t>virbhadra.raksha@seruminstitute.com</t>
  </si>
  <si>
    <t>006Pg000009Bs1V</t>
  </si>
  <si>
    <t>Dr. MG Thombare</t>
  </si>
  <si>
    <t>martand.thambare@seruminstitute.com</t>
  </si>
  <si>
    <t>006Pg000009Bxqn</t>
  </si>
  <si>
    <t>Vishram Vaidya</t>
  </si>
  <si>
    <t>006Pg000009BtC9</t>
  </si>
  <si>
    <t>Keshav Bhujbal</t>
  </si>
  <si>
    <t>keshav.bhujbal@seruminstitute.com</t>
  </si>
  <si>
    <t>006Pg000009BtnB</t>
  </si>
  <si>
    <t>006Pg000009BtFK</t>
  </si>
  <si>
    <t>Chinmay Kulkarni</t>
  </si>
  <si>
    <t>chinmaykulkarni43@gmail.com</t>
  </si>
  <si>
    <t>006Pg000009BnY6</t>
  </si>
  <si>
    <t>Amit Pawar</t>
  </si>
  <si>
    <t>amitp@seruminstitute.com</t>
  </si>
  <si>
    <t>Intas Pharma</t>
  </si>
  <si>
    <t>006Pg000009NotO</t>
  </si>
  <si>
    <t>Dipakkumar Vaghadiya</t>
  </si>
  <si>
    <t>9925846678</t>
  </si>
  <si>
    <t>dipak_vaghadiya@intaspharma.com</t>
  </si>
  <si>
    <t>Meditap ( Cipla, Goa)</t>
  </si>
  <si>
    <t>006Pg000009Ybkk</t>
  </si>
  <si>
    <t>Dhanajay Patil</t>
  </si>
  <si>
    <t>7774023172</t>
  </si>
  <si>
    <t>Particle Counting</t>
  </si>
  <si>
    <t>006Pg0000093xG7</t>
  </si>
  <si>
    <t>Vivek Singh</t>
  </si>
  <si>
    <t>9409608264</t>
  </si>
  <si>
    <t>vicek.singh@seruminstitute.com</t>
  </si>
  <si>
    <t>Particle Characterization</t>
  </si>
  <si>
    <t>006Pg00000A0VPS</t>
  </si>
  <si>
    <t>Sachin Korke</t>
  </si>
  <si>
    <t>+91.2026602781</t>
  </si>
  <si>
    <t>sachin.korke@seruminstitute.com</t>
  </si>
  <si>
    <t>Intas Pharmaceuticals Ltd. (Biopharma Business Unit)</t>
  </si>
  <si>
    <t>006Pg00000AgxsL</t>
  </si>
  <si>
    <t>Swagatam Ray</t>
  </si>
  <si>
    <t>swagatam_ray@intaspharma.com</t>
  </si>
  <si>
    <t>006Pg00000BRrxx</t>
  </si>
  <si>
    <t>Madhav Kamble</t>
  </si>
  <si>
    <t>9881900580</t>
  </si>
  <si>
    <t>madhav.kamble@seruminstitute.com</t>
  </si>
  <si>
    <t>006Pg00000BoIBW</t>
  </si>
  <si>
    <t>Raj Aryan</t>
  </si>
  <si>
    <t>9059482986</t>
  </si>
  <si>
    <t>vinod.kumar@seruminstitute.com</t>
  </si>
  <si>
    <t>006Pg00000Cc7ZU</t>
  </si>
  <si>
    <t>Arvind ..</t>
  </si>
  <si>
    <t>8884649838</t>
  </si>
  <si>
    <t>006Pg00000CftTq</t>
  </si>
  <si>
    <t>Usha B</t>
  </si>
  <si>
    <t>8110419777</t>
  </si>
  <si>
    <t>usha.b@laurus.bio</t>
  </si>
  <si>
    <t>CuraTeQ Biologics - Aurobindo Biologics / Auropeptides (Unit-XVII)</t>
  </si>
  <si>
    <t>006Pg00000DbTmj</t>
  </si>
  <si>
    <t>Abhishek Iyer</t>
  </si>
  <si>
    <t>abhishek.iyer@curateqbio.com</t>
  </si>
  <si>
    <t>006Pg00000Egcjx</t>
  </si>
  <si>
    <t>Sandarbh Rishi</t>
  </si>
  <si>
    <t>sandarbh_rishi@intaspharma.com</t>
  </si>
  <si>
    <t>APPLICATION - App post-sales support</t>
  </si>
  <si>
    <t>006Pg00000EuY6z</t>
  </si>
  <si>
    <t>Rohit Wattamwar</t>
  </si>
  <si>
    <t>rohitwattamwar21@gmail.com</t>
  </si>
  <si>
    <t>Seminar</t>
  </si>
  <si>
    <t>Laurus Labs Pvt Ltd</t>
  </si>
  <si>
    <t>006Pg00000FlaQo</t>
  </si>
  <si>
    <t>Himanshi Saxena</t>
  </si>
  <si>
    <t>himanshi.s@lauruslabs.com</t>
  </si>
  <si>
    <t>006Pg00000FtCaz</t>
  </si>
  <si>
    <t>006Pg00000GmLtl</t>
  </si>
  <si>
    <t>Bhaswati Chatterjee</t>
  </si>
  <si>
    <t>bhaswati_chatterjee@intaspharma.com</t>
  </si>
  <si>
    <t>Cipla Pithampur</t>
  </si>
  <si>
    <t>006Pg00000CS6A1</t>
  </si>
  <si>
    <t>Manoj Kumar</t>
  </si>
  <si>
    <t>7247009701</t>
  </si>
  <si>
    <t>manoj.rajawat@cipla.com</t>
  </si>
  <si>
    <t>006Pg00000IUYeb</t>
  </si>
  <si>
    <t>006Pg00000IxOaD</t>
  </si>
  <si>
    <t>Gayathri Balakrishnan</t>
  </si>
  <si>
    <t>gayathri.balakrishnan@syngeneintl.com</t>
  </si>
  <si>
    <t>006Pg00000KN0Td</t>
  </si>
  <si>
    <t>Shivang Desai</t>
  </si>
  <si>
    <t>02717 661 321</t>
  </si>
  <si>
    <t>shivang_desai@intaspharma.com</t>
  </si>
  <si>
    <t>SALES - Used equipment</t>
  </si>
  <si>
    <t>006Pg00000KpdTe</t>
  </si>
  <si>
    <t>Prachi Kawale</t>
  </si>
  <si>
    <t>prachi.kawale@bharatserums.com</t>
  </si>
  <si>
    <t>006Pg00000Kl86f</t>
  </si>
  <si>
    <t>006Pg00000LTQ4f</t>
  </si>
  <si>
    <t>Bhushan Bhagat</t>
  </si>
  <si>
    <t>9764901167</t>
  </si>
  <si>
    <t>bhushan.bhagat@seruminstitute.com</t>
  </si>
  <si>
    <t>006Pg00000M9sNv</t>
  </si>
  <si>
    <t>Prakash Parihar</t>
  </si>
  <si>
    <t>8955079798</t>
  </si>
  <si>
    <t>prakash.parihar@seruminstitute.com</t>
  </si>
  <si>
    <t>006Pg00000MZkuX</t>
  </si>
  <si>
    <t>Rajesh Anand</t>
  </si>
  <si>
    <t>09740049493</t>
  </si>
  <si>
    <t>rajesh.anand@syngeneintl.com</t>
  </si>
  <si>
    <t>006Pg00000N6yKQ</t>
  </si>
  <si>
    <t>Gaurav Nagar</t>
  </si>
  <si>
    <t>91-20-2660-2510; 91-20-2660-2592</t>
  </si>
  <si>
    <t>gaurav.nagar@seruminstitute.com</t>
  </si>
  <si>
    <t>Eugia Research Centre</t>
  </si>
  <si>
    <t>006Pg00000O6SNB</t>
  </si>
  <si>
    <t>Dr.pavani Kadupu</t>
  </si>
  <si>
    <t>9490098019</t>
  </si>
  <si>
    <t>pavani.kadupu@eugiapharma.com</t>
  </si>
  <si>
    <t>006Pg00000P0axx</t>
  </si>
  <si>
    <t>Somnath Cholle</t>
  </si>
  <si>
    <t>9923879053</t>
  </si>
  <si>
    <t>somnath.cholle@seruminstitute.com</t>
  </si>
  <si>
    <t>006Pg00000NfbmL</t>
  </si>
  <si>
    <t>006Pg00000Rb21o</t>
  </si>
  <si>
    <t>SALES - Sales person preference</t>
  </si>
  <si>
    <t>006Pg00000TWA5B</t>
  </si>
  <si>
    <t>Geet Girme</t>
  </si>
  <si>
    <t>8669037690</t>
  </si>
  <si>
    <t>geet.girme@seruminstitute.com</t>
  </si>
  <si>
    <t>CuraTeq Biologics</t>
  </si>
  <si>
    <t>006Pg00000TvLgX</t>
  </si>
  <si>
    <t>Nikhil K</t>
  </si>
  <si>
    <t>nikhil.konamanchili@aurobindo.com</t>
  </si>
  <si>
    <t>006Pg00000Ufxm1</t>
  </si>
  <si>
    <t>Hardik Mistry</t>
  </si>
  <si>
    <t>+9512022365</t>
  </si>
  <si>
    <t>hardik_mistry@intaspharma.com</t>
  </si>
  <si>
    <t>006Pg00000V7FRt</t>
  </si>
  <si>
    <t>Chetan Sonawane</t>
  </si>
  <si>
    <t>chetan_sonawane@intaspharma.com</t>
  </si>
  <si>
    <t>006Pg00000UbNAs</t>
  </si>
  <si>
    <t>Digamber Holekar</t>
  </si>
  <si>
    <t>9922963156</t>
  </si>
  <si>
    <t>digamber.holkar@seruminstitute.com</t>
  </si>
  <si>
    <t>Serum Institute of India (EOU Unit)</t>
  </si>
  <si>
    <t>006Pg00000WpmY2</t>
  </si>
  <si>
    <t>Mr. devidas bhopi .</t>
  </si>
  <si>
    <t>9881133446</t>
  </si>
  <si>
    <t>devidas.bhopi@seruminstitute.com</t>
  </si>
  <si>
    <t>Uniserum Life Sciences Pvt Ltd</t>
  </si>
  <si>
    <t>006Pg00000XKUGf</t>
  </si>
  <si>
    <t>Parveen Kumar</t>
  </si>
  <si>
    <t>9646656644</t>
  </si>
  <si>
    <t>parveenkumar@uniserumlife.com</t>
  </si>
  <si>
    <t>006Pg00000XnIjy</t>
  </si>
  <si>
    <t>Table Top</t>
  </si>
  <si>
    <t>006Pg00000aMA41</t>
  </si>
  <si>
    <t>Swapnil ..</t>
  </si>
  <si>
    <t>9820222607</t>
  </si>
  <si>
    <t>swapnil.parab@cipla.com</t>
  </si>
  <si>
    <t>006Pg00000aidVZ</t>
  </si>
  <si>
    <t>Mr. dinesh Burate</t>
  </si>
  <si>
    <t>00-9834145462</t>
  </si>
  <si>
    <t>dinesh.burate@seruminstitute.com</t>
  </si>
  <si>
    <t>006Pg00000b0mdd</t>
  </si>
  <si>
    <t>Vishvabandhu Vishvabandhu</t>
  </si>
  <si>
    <t>8744868161</t>
  </si>
  <si>
    <t>vishvabandhu@seruminstitute.com</t>
  </si>
  <si>
    <t>006Pg00000bn1X8</t>
  </si>
  <si>
    <t>Nitin Patel</t>
  </si>
  <si>
    <t>nitinv_patel@intaspharma.com</t>
  </si>
  <si>
    <t>Delivery time</t>
  </si>
  <si>
    <t>006Pg00000dUCA9</t>
  </si>
  <si>
    <t>Guruprasad Kulkarni</t>
  </si>
  <si>
    <t>7226955532</t>
  </si>
  <si>
    <t>guruprasad.kulkarni@seruminstitute.com</t>
  </si>
  <si>
    <t>006Pg00000eyBkj</t>
  </si>
  <si>
    <t>Amey Kamble</t>
  </si>
  <si>
    <t>9049660660</t>
  </si>
  <si>
    <t>amey.kamble@seruminstitute.com</t>
  </si>
  <si>
    <t>006Pg00000f8uyH</t>
  </si>
  <si>
    <t>9552494501</t>
  </si>
  <si>
    <t>Syngene International Limited</t>
  </si>
  <si>
    <t>006Pg00000fYzXh</t>
  </si>
  <si>
    <t>Nishant Chauhan</t>
  </si>
  <si>
    <t>nishant.chauhan@syngeneintl.com</t>
  </si>
  <si>
    <t>006Pg00000fM701</t>
  </si>
  <si>
    <t>Heena Jariyal</t>
  </si>
  <si>
    <t>heena.jariyal@syngeneintl.com</t>
  </si>
  <si>
    <t>Aurobindo Pharma Ltd.</t>
  </si>
  <si>
    <t>006Pg00000gMZ29</t>
  </si>
  <si>
    <t>Sanjay Kolte</t>
  </si>
  <si>
    <t>9705659323</t>
  </si>
  <si>
    <t>sanjay.narayankolte@aurobindo.com</t>
  </si>
  <si>
    <t>006Pg00000ksU3R</t>
  </si>
  <si>
    <t>Krunal Patel</t>
  </si>
  <si>
    <t>7622881455</t>
  </si>
  <si>
    <t>krunal_patel_3@intaspharma.com</t>
  </si>
  <si>
    <t>006Pg00000kyJy9</t>
  </si>
  <si>
    <t>Darshit Shah</t>
  </si>
  <si>
    <t>9655705873</t>
  </si>
  <si>
    <t>darshit_shah@intaspharma.com</t>
  </si>
  <si>
    <t>006Pg00000mY4vE</t>
  </si>
  <si>
    <t>rukmini mr</t>
  </si>
  <si>
    <t>8884203555</t>
  </si>
  <si>
    <t>rukmini.mr@syngeneintl.com</t>
  </si>
  <si>
    <t>DHLS Digital</t>
  </si>
  <si>
    <t>006Pg00000mrGpN</t>
  </si>
  <si>
    <t>Mr.shailesh Biradar</t>
  </si>
  <si>
    <t>8511576358</t>
  </si>
  <si>
    <t>shailesh.biradar@syngeneintl.com</t>
  </si>
  <si>
    <t>006Pg00000nRFy1</t>
  </si>
  <si>
    <t>Gunwant Varma</t>
  </si>
  <si>
    <t>7218471103</t>
  </si>
  <si>
    <t>gunwantvarma@lambda-cro.com</t>
  </si>
  <si>
    <t>006Pg00000nvHMT</t>
  </si>
  <si>
    <t>Nirmala Kuppalu Ramappa</t>
  </si>
  <si>
    <t>+91 9844004545</t>
  </si>
  <si>
    <t>nirmala.ramappa@syngeneintl.com</t>
  </si>
  <si>
    <t>Syngene International Ltd</t>
  </si>
  <si>
    <t>006Pg00000nvBlh</t>
  </si>
  <si>
    <t>Dr. Sangeeta Krishnamurthy</t>
  </si>
  <si>
    <t>9036582542</t>
  </si>
  <si>
    <t>sangeetha.krishnamurthy@syngeneintl.com</t>
  </si>
  <si>
    <t>006Pg00000mamnF</t>
  </si>
  <si>
    <t>Nitin Yadav</t>
  </si>
  <si>
    <t>9823636523</t>
  </si>
  <si>
    <t>nitin.yadav@seruminstitute.com</t>
  </si>
  <si>
    <t>006Pg00000pn0He</t>
  </si>
  <si>
    <t>Yogesh Padwal</t>
  </si>
  <si>
    <t>yogesh.padwal@seruminstitute.com</t>
  </si>
  <si>
    <t>006Pg00000qnShy</t>
  </si>
  <si>
    <t>Dipak Kumar Nayak</t>
  </si>
  <si>
    <t>080-25841522</t>
  </si>
  <si>
    <t>dipak.nayak@syngeneintl.com</t>
  </si>
  <si>
    <t>006Pg00000qlZpD</t>
  </si>
  <si>
    <t>Prananshu Parashar</t>
  </si>
  <si>
    <t>prananshu_parashar@intaspharma.com</t>
  </si>
  <si>
    <t>006Pg00000lyfmn</t>
  </si>
  <si>
    <t>Poornima Rao</t>
  </si>
  <si>
    <t>+91 9870449120</t>
  </si>
  <si>
    <t>poornima_rao@intaspharma.com</t>
  </si>
  <si>
    <t>006Pg00000pE1gP</t>
  </si>
  <si>
    <t>006Pg00000qsRTV</t>
  </si>
  <si>
    <t>Gopa Mitra</t>
  </si>
  <si>
    <t>gopa.mitra@laurus.bio</t>
  </si>
  <si>
    <t>006Pg00000rlDrJ</t>
  </si>
  <si>
    <t>Prabhu Rudrappa</t>
  </si>
  <si>
    <t>91-990-137-7944</t>
  </si>
  <si>
    <t>prabhu.rudrappa@syngeneintl.com</t>
  </si>
  <si>
    <t>Lambda Therapeutic Research Ltd.</t>
  </si>
  <si>
    <t>006Pg000006PBJP</t>
  </si>
  <si>
    <t>hiralalkushwaha@lambda-cro.com</t>
  </si>
  <si>
    <t>006Pg00000sVv4Y</t>
  </si>
  <si>
    <t>Shyam Yadav</t>
  </si>
  <si>
    <t>+91 73847 40054</t>
  </si>
  <si>
    <t>shyam.yadav@syngeneintl.com</t>
  </si>
  <si>
    <t>Intas Pharmaceuticals Limited - Plasma Fractionation Centre</t>
  </si>
  <si>
    <t>006Pg00000ubv5V</t>
  </si>
  <si>
    <t>Shreekant Bhosle</t>
  </si>
  <si>
    <t>9121605485</t>
  </si>
  <si>
    <t>shrikant_bhosale@intaspharma.com</t>
  </si>
  <si>
    <t>006Pg00000vRndK</t>
  </si>
  <si>
    <t>Kaushik Ghosh</t>
  </si>
  <si>
    <t>91-802-808-4194</t>
  </si>
  <si>
    <t>kaushik.ghosh@syngeneintl.com</t>
  </si>
  <si>
    <t>006Pg00000x4aXZ</t>
  </si>
  <si>
    <t>Mr paramesh Venkatram</t>
  </si>
  <si>
    <t>09739745991</t>
  </si>
  <si>
    <t>paramesh.venkatram@syngeneintl.com</t>
  </si>
  <si>
    <t xml:space="preserve">Laurus Labs Limited </t>
  </si>
  <si>
    <t>INS1_ID3s+3GXP Lics_Laurus Labs_Hyd</t>
  </si>
  <si>
    <t>Hemanth Yarlagadda</t>
  </si>
  <si>
    <t>hemanth.y@lauruslabs.com</t>
  </si>
  <si>
    <t>P2 - Solution Accepted / Budget Confirmed</t>
  </si>
  <si>
    <t xml:space="preserve">iD3s </t>
  </si>
  <si>
    <t>Sales - Key Account</t>
  </si>
  <si>
    <t>INS1_ABS Plus_Laurus Labs_Labosys</t>
  </si>
  <si>
    <t>Gupta Dr Ram Prakash</t>
  </si>
  <si>
    <t>ramprakash.g@lauruslabs.com</t>
  </si>
  <si>
    <t>P3 - Demonstrating CBI Solution</t>
  </si>
  <si>
    <t>ABS Plus</t>
  </si>
  <si>
    <t>INS2_Laurus_Anil_M3</t>
  </si>
  <si>
    <t>Sivadasan Anil</t>
  </si>
  <si>
    <t>anil.sivadasan@laurus.bio</t>
  </si>
  <si>
    <t>P4 - Determining CBI Solution</t>
  </si>
  <si>
    <t>SpectraMax M3</t>
  </si>
  <si>
    <t>INS2_Syngene_Ranjith_Labauto</t>
  </si>
  <si>
    <t>Ramakrishnan Ranjith</t>
  </si>
  <si>
    <t>ranjith.ramakrishnan@syngeneintl.com</t>
  </si>
  <si>
    <t>Canceled</t>
  </si>
  <si>
    <t>SMax iX</t>
  </si>
  <si>
    <t>INS2_Proteogen(Syngene+KIMS)_Shincy_Spares</t>
  </si>
  <si>
    <t>Babu Ganesh</t>
  </si>
  <si>
    <t>ganesh@proteogen.com</t>
  </si>
  <si>
    <t>Liquid Handling</t>
  </si>
  <si>
    <t>Service</t>
  </si>
  <si>
    <t>INS2_Syngene(S11)_Sreenath_Flipr tips</t>
  </si>
  <si>
    <t>Dasaratha Sreenath</t>
  </si>
  <si>
    <t>sreenath.dasaratha@syngeneintl.com</t>
  </si>
  <si>
    <t>Closed Won</t>
  </si>
  <si>
    <t>FLIPR</t>
  </si>
  <si>
    <t>Cold Call</t>
  </si>
  <si>
    <t>INS2_Syngene(S19)_Tejas_Flipr-kits</t>
  </si>
  <si>
    <t>S Tejas</t>
  </si>
  <si>
    <t>tejas.s1@syngeneintl.com</t>
  </si>
  <si>
    <t>INS2_Syngene(S16)_Uma_384 Wash head (AquaMax)</t>
  </si>
  <si>
    <t>Yadav Shyam</t>
  </si>
  <si>
    <t>MaxLine</t>
  </si>
  <si>
    <t>INS2_Syngene(S19)_Tejas_Flipr tips</t>
  </si>
  <si>
    <t>INS2_Syngene(Clinigene)_Pallavi_i3x</t>
  </si>
  <si>
    <t>INS2_Syngene_Manoj_ABS Plus</t>
  </si>
  <si>
    <t>Manoj Singh Mehta</t>
  </si>
  <si>
    <t>manoj.mehta@syngeneintl.com</t>
  </si>
  <si>
    <t>SMax iD</t>
  </si>
  <si>
    <t>Sales - Inside Sales</t>
  </si>
  <si>
    <t>INS2_Syngene(S19)_Prasad_Spares(FLIPR)</t>
  </si>
  <si>
    <t>PRASAD GOPAL</t>
  </si>
  <si>
    <t>prasad.gopal@syngeneintl.com</t>
  </si>
  <si>
    <t>INS2_Syngene(S19)_Santosh_Multiwash plus</t>
  </si>
  <si>
    <t>S Santhosh</t>
  </si>
  <si>
    <t>santhosh.s@syngeneintl.com</t>
  </si>
  <si>
    <t>INS2_Syngene(S19)_Shivendra_AquaMax</t>
  </si>
  <si>
    <t>Chauhan Nishant</t>
  </si>
  <si>
    <t>INS1_i3x_Syngene Hyd_Sameer</t>
  </si>
  <si>
    <t>Mahmood Sameer</t>
  </si>
  <si>
    <t>sameer.mahmood@syngeneintl.com</t>
  </si>
  <si>
    <t>INS2_Syngene S1_Vishakha_Requalification(i3x &amp; M5e)</t>
  </si>
  <si>
    <t>Singh Vishakha</t>
  </si>
  <si>
    <t>vishakha.singh@syngeneintl.com</t>
  </si>
  <si>
    <t>INS2_Syngene(CUF)_Hemanthan_GxP(10LIC)</t>
  </si>
  <si>
    <t>C Hemanthan</t>
  </si>
  <si>
    <t>hemanathan.c1@syngeneintl.com</t>
  </si>
  <si>
    <t>SoftMax Pro GxP</t>
  </si>
  <si>
    <t>INS2_Syngene(S19)_Naveen_Flex spares</t>
  </si>
  <si>
    <t>Nagaraj Naveen</t>
  </si>
  <si>
    <t>naveen.nagraj@syngeneintl.com</t>
  </si>
  <si>
    <t>Flexstation</t>
  </si>
  <si>
    <t>INS2_Syngene_Shyam_ID3S</t>
  </si>
  <si>
    <t xml:space="preserve">Varun Ahuja </t>
  </si>
  <si>
    <t>varun.ahuja@syngeneintl.com</t>
  </si>
  <si>
    <t>INS2_Syngene_Shyam_CP3</t>
  </si>
  <si>
    <t>ClonePix</t>
  </si>
  <si>
    <t>Sales - CWA</t>
  </si>
  <si>
    <t>INS2_Syngene(S20)_Naveen_GXP(6 LIC)</t>
  </si>
  <si>
    <t>Kavuri Naveen</t>
  </si>
  <si>
    <t>naveen.kavuri@syngeneintl.com</t>
  </si>
  <si>
    <t>INS2_Syngene(S20)_Satya_i3x</t>
  </si>
  <si>
    <t>INS2_Syngene(S11)_Sreenath_Flipr Penta</t>
  </si>
  <si>
    <t>Sales - Imaging</t>
  </si>
  <si>
    <t>INS2_Syngene_Prasad_Aquamax-spares</t>
  </si>
  <si>
    <t>GOPAL PRASAD</t>
  </si>
  <si>
    <t>INS2_Syngene(S2)_Ranjit_M5e</t>
  </si>
  <si>
    <t>INS2_Syngene(Albin)_ABS plus</t>
  </si>
  <si>
    <t>Joseph Albin</t>
  </si>
  <si>
    <t>albin.j@syngeneintl.com</t>
  </si>
  <si>
    <t>SMax ABS</t>
  </si>
  <si>
    <t>West_Intas_Suvas_M5e</t>
  </si>
  <si>
    <t>Suvaskumar Patel</t>
  </si>
  <si>
    <t>West_Intas_CP3_AMC</t>
  </si>
  <si>
    <t xml:space="preserve">Abhay Kulkarni </t>
  </si>
  <si>
    <t>abhay_kulkarni@intaspharma.com</t>
  </si>
  <si>
    <t>West_Intas_Darshit_client addition-3 nos</t>
  </si>
  <si>
    <t>darshit.shah@regeneron.com</t>
  </si>
  <si>
    <t>West_Intas_Rupang_I3X+GXP Licenses-20 nos</t>
  </si>
  <si>
    <t xml:space="preserve">Rupang rawal </t>
  </si>
  <si>
    <t>rupang_raval@intaspharma.com</t>
  </si>
  <si>
    <t>West_Intas_Rupang_GXP Upgrade</t>
  </si>
  <si>
    <t>West_Intas_Suvaskumar_M5e</t>
  </si>
  <si>
    <t>suvas_patel@intaspharma.com</t>
  </si>
  <si>
    <t>West_Allianz_Intas_Celestial_ABS_Plus+GxP</t>
  </si>
  <si>
    <t xml:space="preserve">Jay Mehta </t>
  </si>
  <si>
    <t>qcpfu_instrumentation@intaspharma.com</t>
  </si>
  <si>
    <t>West_Allianz_Intas_Celestial_iD3</t>
  </si>
  <si>
    <t xml:space="preserve">Krishna Verma </t>
  </si>
  <si>
    <t>krishna_verma@intaspharma.com</t>
  </si>
  <si>
    <t>Verified Purchasing Intent</t>
  </si>
  <si>
    <t>West_Cipla_iD5e(Special case)</t>
  </si>
  <si>
    <t>Jeevan Ghosalkar</t>
  </si>
  <si>
    <t>West_Allianz_Cipla(Special Case)iD5e</t>
  </si>
  <si>
    <t xml:space="preserve">Khan Anwar </t>
  </si>
  <si>
    <t>anwar@allianzbio.com</t>
  </si>
  <si>
    <t>West_Cipla_GXP-3 lic(v7.2)</t>
  </si>
  <si>
    <t>Sitec Labs Limited</t>
  </si>
  <si>
    <t>West_Sitec_iD3(Buy Back)</t>
  </si>
  <si>
    <t xml:space="preserve">Ketan Chorge </t>
  </si>
  <si>
    <t>ketan.chorge@siteclabs.com</t>
  </si>
  <si>
    <t>Allianz BioInnovation</t>
  </si>
  <si>
    <t>West_Serum_Dr.Pravin_IQOQ(i3x+Aq4k)</t>
  </si>
  <si>
    <t>Mehta Dhaval</t>
  </si>
  <si>
    <t>dhaval@allianzbio.com</t>
  </si>
  <si>
    <t>Serum Institute of India Pvt. Ltd.,</t>
  </si>
  <si>
    <t>West_Serum_Dr.Dnyanesh_AQ4K</t>
  </si>
  <si>
    <t>Dynyanesh Ranade</t>
  </si>
  <si>
    <t>dnyanesh.ranade@seruminstitute.com</t>
  </si>
  <si>
    <t>West_Allianz_Serum_GXP Care</t>
  </si>
  <si>
    <t>West_Serum_GXP Upgrade</t>
  </si>
  <si>
    <t xml:space="preserve">Pankaj Sharma </t>
  </si>
  <si>
    <t>pankaj.sharma@seruminstitute.com</t>
  </si>
  <si>
    <t>West_Allianz_Raut Serums_ID3s</t>
  </si>
  <si>
    <t>Kochrekar Rushikesh</t>
  </si>
  <si>
    <t>rushi@allianzbio.com</t>
  </si>
  <si>
    <t>West_Serum_Dr.Kamalkar_AQ4K</t>
  </si>
  <si>
    <t xml:space="preserve">Saurabh Kamalkar </t>
  </si>
  <si>
    <t>drsaurabh.kamalkar@seruminstitute.com</t>
  </si>
  <si>
    <t>West_Serum_Dr.Bhushan_ABS+</t>
  </si>
  <si>
    <t>Bhagat Bhushan</t>
  </si>
  <si>
    <t>West_Serum_Dr.Digvijay_I3x+5 lic</t>
  </si>
  <si>
    <t>Potdar Digvijay</t>
  </si>
  <si>
    <t>digvijay.potdar@seruminstitute.com</t>
  </si>
  <si>
    <t>West_Serum_Sachin_i3x+AQ4k</t>
  </si>
  <si>
    <t>Bhandare Sachin</t>
  </si>
  <si>
    <t>sachin.bhandare@seruminstitute.com</t>
  </si>
  <si>
    <t>West_Serum_Dr.Sumant_AQ4k</t>
  </si>
  <si>
    <t>Patil Sumant</t>
  </si>
  <si>
    <t>s.patil@seruminstitute.com</t>
  </si>
  <si>
    <t>LABOSYS INSTRUMENTS INDIA PVT LTD</t>
  </si>
  <si>
    <t>INS1_AddGXP Lics_CuraTeq+ALS+Eugia_Labosys_Hyd</t>
  </si>
  <si>
    <t>Muthu Vikram</t>
  </si>
  <si>
    <t>vikram@labosys.co.in</t>
  </si>
  <si>
    <t>Biologics R&amp;D Centre (A Division of CuraTeQ Biologics Private Limited)</t>
  </si>
  <si>
    <t>INS1_Clone Media_CuraTeq</t>
  </si>
  <si>
    <t>S Mehzabeen</t>
  </si>
  <si>
    <t>mehzabeen.syed@curateqbio.com</t>
  </si>
  <si>
    <t>Other Reagents</t>
  </si>
  <si>
    <t>Aurobindo Biologics</t>
  </si>
  <si>
    <t>South1_M3+GXP_Curateq</t>
  </si>
  <si>
    <t>Gopal Venu</t>
  </si>
  <si>
    <t>venugopal.palanati@aurobindo.com</t>
  </si>
  <si>
    <t>M-FilterMax</t>
  </si>
  <si>
    <t>South1_Clone Media_Curateq</t>
  </si>
  <si>
    <t>Reddy Keerthi</t>
  </si>
  <si>
    <t>keerthireddy.kamanuru@curateqbio.com</t>
  </si>
  <si>
    <t>006Tm00000NrKwF</t>
  </si>
  <si>
    <t>Uday Deshmukh</t>
  </si>
  <si>
    <t>udaydeshmukh@cipla.com</t>
  </si>
  <si>
    <t>Recognition of Needs</t>
  </si>
  <si>
    <t>Visoria M - Cipla Ltd</t>
  </si>
  <si>
    <t>Sales - Virtual/Remote</t>
  </si>
  <si>
    <t>006Rz00000HiTEF</t>
  </si>
  <si>
    <t>Mehul Jivrajani</t>
  </si>
  <si>
    <t>mehul_jivrajani@intaspharma.com</t>
  </si>
  <si>
    <t>DM IL LED - Intas Pharmaceuticals Ltd</t>
  </si>
  <si>
    <t>Web</t>
  </si>
  <si>
    <t>006Tm00000GrT14</t>
  </si>
  <si>
    <t>DMI8 - Intas Pharmaceuticals Ltd</t>
  </si>
  <si>
    <t>Sales</t>
  </si>
  <si>
    <t>Serum Institute of India Pvt. Ltd.</t>
  </si>
  <si>
    <t>006Rz00000H9bUt</t>
  </si>
  <si>
    <t>HRISHIKESH KULKARNI</t>
  </si>
  <si>
    <t>006Rz00000Hpehc</t>
  </si>
  <si>
    <t>Hanumanth Raskar</t>
  </si>
  <si>
    <t>hanumanth.raskar@seruminstitute.com</t>
  </si>
  <si>
    <t>DM IL LED - Serum Institute of India Pvt. Ltd.</t>
  </si>
  <si>
    <t>Marketing</t>
  </si>
  <si>
    <t>006Tm00000MR6EL</t>
  </si>
  <si>
    <t>Rahul S Fadnis</t>
  </si>
  <si>
    <t>rahulsharad.fadnis@syngeneintl.com</t>
  </si>
  <si>
    <t>THUNDER Imager Cell - Syngene International Limited</t>
  </si>
  <si>
    <t>Amount</t>
  </si>
  <si>
    <t>Aurobindo Pharma Limited-RC1</t>
  </si>
  <si>
    <t>Suresh V Shitole</t>
  </si>
  <si>
    <t>suresh.shitole@aurobindo.com</t>
  </si>
  <si>
    <t>Deal Won</t>
  </si>
  <si>
    <t>USD 5,27,247.84</t>
  </si>
  <si>
    <t>Evaluation / Presentation of Solutions</t>
  </si>
  <si>
    <t>USD 1,31,58,14,529.55</t>
  </si>
  <si>
    <t>Aurobindo Pharma Limited Unit-XV</t>
  </si>
  <si>
    <t>Veera Prakash Kavungala</t>
  </si>
  <si>
    <t>veeraprakassh.kavungala@aurobindo.com</t>
  </si>
  <si>
    <t>USD 1,79,425.65</t>
  </si>
  <si>
    <t>Aurobindo Pharma Ltd-RC II</t>
  </si>
  <si>
    <t>Pankaj Kumar Singh</t>
  </si>
  <si>
    <t>pankaj.singh1@aurobindo.com</t>
  </si>
  <si>
    <t>USD 3,92,801.90</t>
  </si>
  <si>
    <t>BBRC Syngene</t>
  </si>
  <si>
    <t>Abhijit Rao</t>
  </si>
  <si>
    <t>abhijith.rao@syngeneintl.com</t>
  </si>
  <si>
    <t>USD 3,74,018.29</t>
  </si>
  <si>
    <t>Cipla</t>
  </si>
  <si>
    <t>Manoj Singh</t>
  </si>
  <si>
    <t>mksingh@cipla.com</t>
  </si>
  <si>
    <t>USD 2,39,85,74,299.61</t>
  </si>
  <si>
    <t>USD 2,10,76,64,055.24</t>
  </si>
  <si>
    <t>Arun Bhutnar</t>
  </si>
  <si>
    <t>arun.bhutnar@cipla.com</t>
  </si>
  <si>
    <t>USD 3,53,67,15,709.71</t>
  </si>
  <si>
    <t>Manish Gangarde</t>
  </si>
  <si>
    <t>manishg@cipla.com</t>
  </si>
  <si>
    <t>USD 2,14,79,34,447.55</t>
  </si>
  <si>
    <t>Prashant Gunjal</t>
  </si>
  <si>
    <t>prashant.gunjail@cipla.com</t>
  </si>
  <si>
    <t>USD 2,31,51,69,521.27</t>
  </si>
  <si>
    <t>USD 87,191.40</t>
  </si>
  <si>
    <t>AFTMKT</t>
  </si>
  <si>
    <t>Nilesh Dumbre</t>
  </si>
  <si>
    <t>nilesh.dumbre@cipla.com</t>
  </si>
  <si>
    <t>USD 73,000.00</t>
  </si>
  <si>
    <t>CRNWL</t>
  </si>
  <si>
    <t>Dhanyakumar MB</t>
  </si>
  <si>
    <t>dhanya.kumar@cipla.com</t>
  </si>
  <si>
    <t>USD 4,870.12</t>
  </si>
  <si>
    <t>USD 14,735.00</t>
  </si>
  <si>
    <t>USD 9,157.00</t>
  </si>
  <si>
    <t>Final Negotiation Phase</t>
  </si>
  <si>
    <t>Yogesh Chaudhari</t>
  </si>
  <si>
    <t>yogesh.chaudhari@cipla.com</t>
  </si>
  <si>
    <t>USD 48,800.00</t>
  </si>
  <si>
    <t>USD 10,000.00</t>
  </si>
  <si>
    <t>WCONV</t>
  </si>
  <si>
    <t>USD 7,654.00</t>
  </si>
  <si>
    <t>USD 47,309.40</t>
  </si>
  <si>
    <t>USD 0.00</t>
  </si>
  <si>
    <t>USD 9,74,70,230.10</t>
  </si>
  <si>
    <t>USD 7,66,36,806.60</t>
  </si>
  <si>
    <t>USD 48,000.00</t>
  </si>
  <si>
    <t>USD 33,54,81,422.40</t>
  </si>
  <si>
    <t>CIPLA LTD</t>
  </si>
  <si>
    <t>USD 2,48,17,80,086.77</t>
  </si>
  <si>
    <t>USD 2,48,17,80,000.00</t>
  </si>
  <si>
    <t>Yogendra Kalyanshetti</t>
  </si>
  <si>
    <t>yogendra.k1@cipla.com</t>
  </si>
  <si>
    <t>USD 2,47,39,20,403.34</t>
  </si>
  <si>
    <t>Cipla Ltd , Mumbai , India</t>
  </si>
  <si>
    <t>suvarna Sonavane</t>
  </si>
  <si>
    <t>suvarna.sonavane@cipla.com</t>
  </si>
  <si>
    <t>USD 60,000.00</t>
  </si>
  <si>
    <t>USD 1,14,700.00</t>
  </si>
  <si>
    <t>Cipla Sikkim</t>
  </si>
  <si>
    <t>Nirmal Chetti</t>
  </si>
  <si>
    <t>nirmal.chhetri@cipla.com</t>
  </si>
  <si>
    <t>USD 2,66,923.07</t>
  </si>
  <si>
    <t>SERUM INSTITUTE OF INDIA LTD</t>
  </si>
  <si>
    <t>Sushil Bhagawan</t>
  </si>
  <si>
    <t>sushil.bhagawan@seruminstitute.com</t>
  </si>
  <si>
    <t>USD 41,776.62</t>
  </si>
  <si>
    <t>USD 1,200.00</t>
  </si>
  <si>
    <t>Ganesh Gosavi</t>
  </si>
  <si>
    <t>ganesh.gosavi@seruminstitute.com</t>
  </si>
  <si>
    <t>USD 4,78,80,477.72</t>
  </si>
  <si>
    <t>serum institute of india pvt ltd</t>
  </si>
  <si>
    <t>sudhakar bhagade</t>
  </si>
  <si>
    <t>sudhakar.bhagade@seruminstitute.com</t>
  </si>
  <si>
    <t>USD 1,44,000.49</t>
  </si>
  <si>
    <t>Serum Institute of India Pvt Ltd</t>
  </si>
  <si>
    <t>Dr. Manish Gautam</t>
  </si>
  <si>
    <t>m.gautam@seruminstitute.com</t>
  </si>
  <si>
    <t>USD 1,82,000.28</t>
  </si>
  <si>
    <t>SERUM INSTITUTE OF INDIA PVT. LTD</t>
  </si>
  <si>
    <t>Sadanand Mule</t>
  </si>
  <si>
    <t>sadanand.mule@seruminstitute.com</t>
  </si>
  <si>
    <t>USD 1,327.37</t>
  </si>
  <si>
    <t>USD 1,267.13</t>
  </si>
  <si>
    <t>USD 4,382.40</t>
  </si>
  <si>
    <t>USD 16,658.00</t>
  </si>
  <si>
    <t>USD 33,316.00</t>
  </si>
  <si>
    <t>Sugidharan Balan</t>
  </si>
  <si>
    <t>sugidharan.balan@seruminstitute.com</t>
  </si>
  <si>
    <t>USD 4,04,11,588.80</t>
  </si>
  <si>
    <t>Vishwottam K</t>
  </si>
  <si>
    <t>vishwottam.kandikere@syngeneintl.com</t>
  </si>
  <si>
    <t>USD 3,12,521.89</t>
  </si>
  <si>
    <t>Aswini Gaur</t>
  </si>
  <si>
    <t>ashwani.gaur@syngeneintl.com</t>
  </si>
  <si>
    <t>USD 3,01,495.76</t>
  </si>
  <si>
    <t>Subrahmanya Krishna</t>
  </si>
  <si>
    <t>subrahmanya.krishna@syngeneintl.com</t>
  </si>
  <si>
    <t>USD 4,70,000.99</t>
  </si>
  <si>
    <t>Nagesh Biradar</t>
  </si>
  <si>
    <t>nagesh.biradar@syngeneintl.com</t>
  </si>
  <si>
    <t>USD 1,000.00</t>
  </si>
  <si>
    <t>Narayana Reddy Dirisinala</t>
  </si>
  <si>
    <t>narayanareddy.dirisinala@syngeneintl.com</t>
  </si>
  <si>
    <t>USD 1,025.28</t>
  </si>
  <si>
    <t>Manish Devadiga</t>
  </si>
  <si>
    <t>manidev@syngeneintl.com</t>
  </si>
  <si>
    <t>USD 2,34,985.00</t>
  </si>
  <si>
    <t>USD 8,400.00</t>
  </si>
  <si>
    <t>USD 4,500.00</t>
  </si>
  <si>
    <t>USD 96,86,779.20</t>
  </si>
  <si>
    <t>USD 1,214.07</t>
  </si>
  <si>
    <t>USD 11,52,79,495.51</t>
  </si>
  <si>
    <t>USD 33,200.00</t>
  </si>
  <si>
    <t>USD 6,28,42,308.30</t>
  </si>
  <si>
    <t>USD 2,25,87,339.41</t>
  </si>
  <si>
    <t>USD 906.92</t>
  </si>
  <si>
    <t>Resolution of Concerns</t>
  </si>
  <si>
    <t>USD 2,25,87,388.86</t>
  </si>
  <si>
    <t>USD 96,78,942.00</t>
  </si>
  <si>
    <t>USD 85,10,709.38</t>
  </si>
  <si>
    <t>USD 1,03,30,258.10</t>
  </si>
  <si>
    <t>Mirage Singh</t>
  </si>
  <si>
    <t>mirage.singh@syngeneintl.com</t>
  </si>
  <si>
    <t>USD 2,12,80,06,104.96</t>
  </si>
  <si>
    <t>Suresh sivasankaran</t>
  </si>
  <si>
    <t>suresh.sivasankaran@syngeneintl.com</t>
  </si>
  <si>
    <t>USD 3,48,28,686.61</t>
  </si>
  <si>
    <t>USD 3,54,21,791.91</t>
  </si>
  <si>
    <t>SYNGENE SCIENTIFIC SOLUTIONS LTD</t>
  </si>
  <si>
    <t>USD 10,96,27,500.00</t>
  </si>
  <si>
    <t>Chinnasamy R</t>
  </si>
  <si>
    <t>chinnasamy.r@syngeneintl.com</t>
  </si>
  <si>
    <t>USD 5,11,28,400.00</t>
  </si>
  <si>
    <t>Opco</t>
  </si>
  <si>
    <t>PHX</t>
  </si>
  <si>
    <t>Bec LS</t>
  </si>
  <si>
    <t>MolDev</t>
  </si>
  <si>
    <t>LMS</t>
  </si>
  <si>
    <t>Sciex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</si>
</sst>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USD&quot;\ #,##0.00;&quot;USD&quot;\ \-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49" fontId="3" fillId="0" borderId="4" xfId="0" applyNumberFormat="1" applyFont="1" applyBorder="1"/>
    <xf numFmtId="49" fontId="4" fillId="0" borderId="4" xfId="2" applyNumberFormat="1" applyBorder="1"/>
    <xf numFmtId="164" fontId="4" fillId="0" borderId="4" xfId="1" applyNumberFormat="1" applyFont="1" applyFill="1" applyBorder="1"/>
    <xf numFmtId="0" fontId="0" fillId="0" borderId="4" xfId="0" applyBorder="1"/>
    <xf numFmtId="49" fontId="3" fillId="0" borderId="5" xfId="0" applyNumberFormat="1" applyFont="1" applyBorder="1"/>
    <xf numFmtId="49" fontId="4" fillId="0" borderId="5" xfId="2" applyNumberFormat="1" applyBorder="1"/>
    <xf numFmtId="164" fontId="4" fillId="0" borderId="5" xfId="1" applyNumberFormat="1" applyFont="1" applyFill="1" applyBorder="1"/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49" fontId="0" fillId="0" borderId="5" xfId="0" applyNumberFormat="1" applyBorder="1"/>
    <xf numFmtId="0" fontId="0" fillId="0" borderId="5" xfId="0" applyBorder="1" applyAlignment="1">
      <alignment horizontal="right"/>
    </xf>
    <xf numFmtId="0" fontId="5" fillId="0" borderId="5" xfId="0" applyFont="1" applyBorder="1"/>
    <xf numFmtId="0" fontId="5" fillId="0" borderId="0" xfId="0" applyFont="1"/>
    <xf numFmtId="0" fontId="6" fillId="0" borderId="5" xfId="0" applyFont="1" applyBorder="1"/>
    <xf numFmtId="0" fontId="6" fillId="3" borderId="5" xfId="0" applyFont="1" applyFill="1" applyBorder="1"/>
    <xf numFmtId="0" fontId="6" fillId="3" borderId="5" xfId="0" applyFont="1" applyFill="1" applyBorder="1" applyAlignment="1">
      <alignment horizontal="left"/>
    </xf>
    <xf numFmtId="165" fontId="6" fillId="3" borderId="5" xfId="0" applyNumberFormat="1" applyFont="1" applyFill="1" applyBorder="1" applyAlignment="1">
      <alignment horizontal="right"/>
    </xf>
    <xf numFmtId="0" fontId="6" fillId="0" borderId="0" xfId="0" applyFont="1"/>
    <xf numFmtId="49" fontId="6" fillId="0" borderId="5" xfId="0" applyNumberFormat="1" applyFont="1" applyBorder="1" applyAlignment="1">
      <alignment wrapText="1"/>
    </xf>
    <xf numFmtId="0" fontId="6" fillId="0" borderId="5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8" fillId="4" borderId="0" xfId="0" applyFont="1" applyFill="1"/>
    <xf numFmtId="0" fontId="7" fillId="0" borderId="0" xfId="0" applyFont="1"/>
    <xf numFmtId="0" fontId="9" fillId="5" borderId="6" xfId="0" applyFont="1" applyFill="1" applyBorder="1"/>
    <xf numFmtId="0" fontId="2" fillId="2" borderId="7" xfId="0" applyFont="1" applyFill="1" applyBorder="1"/>
    <xf numFmtId="4" fontId="7" fillId="0" borderId="0" xfId="0" applyNumberFormat="1" applyFont="1"/>
    <xf numFmtId="2" fontId="7" fillId="0" borderId="0" xfId="0" applyNumberFormat="1" applyFont="1"/>
  </cellXfs>
  <cellStyles count="3">
    <cellStyle name="Currency" xfId="1" builtinId="4"/>
    <cellStyle name="Normal" xfId="0" builtinId="0"/>
    <cellStyle name="Normal 2" xfId="2" xr:uid="{D0BA156E-51FA-4D84-99A5-A6DA9E98A2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56DE-8F04-425F-8ACA-0F9F6CBBA10C}">
  <dimension ref="A1:K54"/>
  <sheetViews>
    <sheetView topLeftCell="A17" workbookViewId="0">
      <selection activeCell="A2" sqref="A2:K53"/>
    </sheetView>
  </sheetViews>
  <sheetFormatPr defaultRowHeight="15" x14ac:dyDescent="0.25"/>
  <cols>
    <col min="1" max="1" width="40.5703125" bestFit="1" customWidth="1"/>
    <col min="2" max="2" width="20.42578125" customWidth="1"/>
    <col min="3" max="3" width="17.7109375" customWidth="1"/>
    <col min="4" max="4" width="26" bestFit="1" customWidth="1"/>
    <col min="5" max="5" width="32.42578125" customWidth="1"/>
    <col min="6" max="6" width="34.140625" bestFit="1" customWidth="1"/>
    <col min="7" max="7" width="19.140625" bestFit="1" customWidth="1"/>
    <col min="8" max="8" width="25.85546875" bestFit="1" customWidth="1"/>
    <col min="9" max="9" width="22.140625" bestFit="1" customWidth="1"/>
    <col min="10" max="10" width="10.7109375" bestFit="1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8" t="s">
        <v>940</v>
      </c>
    </row>
    <row r="2" spans="1:11" x14ac:dyDescent="0.25">
      <c r="A2" s="4" t="s">
        <v>10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6">
        <v>3381.6</v>
      </c>
      <c r="H2" s="5" t="s">
        <v>16</v>
      </c>
      <c r="I2" s="7"/>
      <c r="J2" s="7"/>
      <c r="K2" t="s">
        <v>941</v>
      </c>
    </row>
    <row r="3" spans="1:11" x14ac:dyDescent="0.25">
      <c r="A3" s="8" t="s">
        <v>17</v>
      </c>
      <c r="B3" s="9" t="s">
        <v>18</v>
      </c>
      <c r="C3" s="8" t="s">
        <v>19</v>
      </c>
      <c r="D3" s="8" t="s">
        <v>20</v>
      </c>
      <c r="E3" s="4" t="s">
        <v>21</v>
      </c>
      <c r="F3" s="8" t="s">
        <v>15</v>
      </c>
      <c r="G3" s="10">
        <v>6763.2</v>
      </c>
      <c r="H3" s="9" t="s">
        <v>16</v>
      </c>
      <c r="I3" s="11"/>
      <c r="J3" s="11"/>
      <c r="K3" t="s">
        <v>941</v>
      </c>
    </row>
    <row r="4" spans="1:11" x14ac:dyDescent="0.25">
      <c r="A4" s="8" t="s">
        <v>17</v>
      </c>
      <c r="B4" s="9" t="s">
        <v>18</v>
      </c>
      <c r="C4" s="8" t="s">
        <v>22</v>
      </c>
      <c r="D4" s="8" t="s">
        <v>23</v>
      </c>
      <c r="E4" s="4" t="s">
        <v>24</v>
      </c>
      <c r="F4" s="8" t="s">
        <v>25</v>
      </c>
      <c r="G4" s="10">
        <v>13526.4</v>
      </c>
      <c r="H4" s="9" t="s">
        <v>26</v>
      </c>
      <c r="I4" s="11"/>
      <c r="J4" s="11"/>
      <c r="K4" t="s">
        <v>941</v>
      </c>
    </row>
    <row r="5" spans="1:11" x14ac:dyDescent="0.25">
      <c r="A5" s="8" t="s">
        <v>27</v>
      </c>
      <c r="B5" s="9" t="s">
        <v>28</v>
      </c>
      <c r="C5" s="8" t="s">
        <v>29</v>
      </c>
      <c r="D5" s="8" t="s">
        <v>30</v>
      </c>
      <c r="E5" s="4" t="s">
        <v>31</v>
      </c>
      <c r="F5" s="8" t="s">
        <v>15</v>
      </c>
      <c r="G5" s="10">
        <v>45088</v>
      </c>
      <c r="H5" s="9" t="s">
        <v>32</v>
      </c>
      <c r="I5" s="11"/>
      <c r="J5" s="11"/>
      <c r="K5" t="s">
        <v>941</v>
      </c>
    </row>
    <row r="6" spans="1:11" x14ac:dyDescent="0.25">
      <c r="A6" s="8" t="s">
        <v>17</v>
      </c>
      <c r="B6" s="9" t="s">
        <v>33</v>
      </c>
      <c r="C6" s="8" t="s">
        <v>34</v>
      </c>
      <c r="D6" s="8" t="s">
        <v>35</v>
      </c>
      <c r="E6" s="4" t="s">
        <v>21</v>
      </c>
      <c r="F6" s="8" t="s">
        <v>36</v>
      </c>
      <c r="G6" s="10">
        <v>2254.4</v>
      </c>
      <c r="H6" s="9" t="s">
        <v>16</v>
      </c>
      <c r="I6" s="11"/>
      <c r="J6" s="11"/>
      <c r="K6" t="s">
        <v>941</v>
      </c>
    </row>
    <row r="7" spans="1:11" x14ac:dyDescent="0.25">
      <c r="A7" s="8" t="s">
        <v>37</v>
      </c>
      <c r="B7" s="9" t="s">
        <v>38</v>
      </c>
      <c r="C7" s="8" t="s">
        <v>39</v>
      </c>
      <c r="D7" s="8" t="s">
        <v>40</v>
      </c>
      <c r="E7" s="4" t="s">
        <v>41</v>
      </c>
      <c r="F7" s="8" t="s">
        <v>42</v>
      </c>
      <c r="G7" s="10">
        <v>236712</v>
      </c>
      <c r="H7" s="9" t="s">
        <v>16</v>
      </c>
      <c r="I7" s="11"/>
      <c r="J7" s="11"/>
      <c r="K7" t="s">
        <v>941</v>
      </c>
    </row>
    <row r="8" spans="1:11" x14ac:dyDescent="0.25">
      <c r="A8" s="8" t="s">
        <v>10</v>
      </c>
      <c r="B8" s="9" t="s">
        <v>11</v>
      </c>
      <c r="C8" s="8" t="s">
        <v>43</v>
      </c>
      <c r="D8" s="8" t="s">
        <v>44</v>
      </c>
      <c r="E8" s="4" t="s">
        <v>45</v>
      </c>
      <c r="F8" s="8" t="s">
        <v>36</v>
      </c>
      <c r="G8" s="10">
        <v>3945.2</v>
      </c>
      <c r="H8" s="9" t="s">
        <v>16</v>
      </c>
      <c r="I8" s="11"/>
      <c r="J8" s="11"/>
      <c r="K8" t="s">
        <v>941</v>
      </c>
    </row>
    <row r="9" spans="1:11" x14ac:dyDescent="0.25">
      <c r="A9" s="8" t="s">
        <v>46</v>
      </c>
      <c r="B9" s="9" t="s">
        <v>47</v>
      </c>
      <c r="C9" s="8" t="s">
        <v>48</v>
      </c>
      <c r="D9" s="8" t="s">
        <v>49</v>
      </c>
      <c r="E9" s="4" t="s">
        <v>50</v>
      </c>
      <c r="F9" s="8" t="s">
        <v>15</v>
      </c>
      <c r="G9" s="10">
        <v>2818</v>
      </c>
      <c r="H9" s="9" t="s">
        <v>16</v>
      </c>
      <c r="I9" s="11"/>
      <c r="J9" s="11"/>
      <c r="K9" t="s">
        <v>941</v>
      </c>
    </row>
    <row r="10" spans="1:11" x14ac:dyDescent="0.25">
      <c r="A10" s="8" t="s">
        <v>51</v>
      </c>
      <c r="B10" s="9" t="s">
        <v>52</v>
      </c>
      <c r="C10" s="8" t="s">
        <v>53</v>
      </c>
      <c r="D10" s="8" t="s">
        <v>54</v>
      </c>
      <c r="E10" s="4" t="s">
        <v>21</v>
      </c>
      <c r="F10" s="8" t="s">
        <v>42</v>
      </c>
      <c r="G10" s="10">
        <v>4295.2700000000004</v>
      </c>
      <c r="H10" s="9" t="s">
        <v>32</v>
      </c>
      <c r="I10" s="11"/>
      <c r="J10" s="11"/>
      <c r="K10" t="s">
        <v>941</v>
      </c>
    </row>
    <row r="11" spans="1:11" x14ac:dyDescent="0.25">
      <c r="A11" s="8" t="s">
        <v>55</v>
      </c>
      <c r="B11" s="9" t="s">
        <v>56</v>
      </c>
      <c r="C11" s="8" t="s">
        <v>57</v>
      </c>
      <c r="D11" s="8" t="s">
        <v>58</v>
      </c>
      <c r="E11" s="4" t="s">
        <v>59</v>
      </c>
      <c r="F11" s="8" t="s">
        <v>15</v>
      </c>
      <c r="G11" s="10">
        <v>2254.4</v>
      </c>
      <c r="H11" s="9" t="s">
        <v>16</v>
      </c>
      <c r="I11" s="11"/>
      <c r="J11" s="11"/>
      <c r="K11" t="s">
        <v>941</v>
      </c>
    </row>
    <row r="12" spans="1:11" x14ac:dyDescent="0.25">
      <c r="A12" s="8" t="s">
        <v>60</v>
      </c>
      <c r="B12" s="9" t="s">
        <v>61</v>
      </c>
      <c r="C12" s="8" t="s">
        <v>62</v>
      </c>
      <c r="D12" s="8" t="s">
        <v>63</v>
      </c>
      <c r="E12" s="4" t="s">
        <v>64</v>
      </c>
      <c r="F12" s="8" t="s">
        <v>42</v>
      </c>
      <c r="G12" s="10">
        <v>11272</v>
      </c>
      <c r="H12" s="9" t="s">
        <v>16</v>
      </c>
      <c r="I12" s="11"/>
      <c r="J12" s="11"/>
      <c r="K12" t="s">
        <v>941</v>
      </c>
    </row>
    <row r="13" spans="1:11" x14ac:dyDescent="0.25">
      <c r="A13" s="8" t="s">
        <v>51</v>
      </c>
      <c r="B13" s="9" t="s">
        <v>52</v>
      </c>
      <c r="C13" s="8" t="s">
        <v>65</v>
      </c>
      <c r="D13" s="8" t="s">
        <v>66</v>
      </c>
      <c r="E13" s="4" t="s">
        <v>67</v>
      </c>
      <c r="F13" s="8" t="s">
        <v>42</v>
      </c>
      <c r="G13" s="10">
        <v>6763.2</v>
      </c>
      <c r="H13" s="9" t="s">
        <v>16</v>
      </c>
      <c r="I13" s="11"/>
      <c r="J13" s="11"/>
      <c r="K13" t="s">
        <v>941</v>
      </c>
    </row>
    <row r="14" spans="1:11" x14ac:dyDescent="0.25">
      <c r="A14" s="8" t="s">
        <v>51</v>
      </c>
      <c r="B14" s="9" t="s">
        <v>52</v>
      </c>
      <c r="C14" s="8" t="s">
        <v>68</v>
      </c>
      <c r="D14" s="8" t="s">
        <v>54</v>
      </c>
      <c r="E14" s="4" t="s">
        <v>21</v>
      </c>
      <c r="F14" s="8" t="s">
        <v>69</v>
      </c>
      <c r="G14" s="10">
        <v>5072.3999999999996</v>
      </c>
      <c r="H14" s="9" t="s">
        <v>16</v>
      </c>
      <c r="I14" s="11"/>
      <c r="J14" s="11"/>
      <c r="K14" t="s">
        <v>941</v>
      </c>
    </row>
    <row r="15" spans="1:11" x14ac:dyDescent="0.25">
      <c r="A15" s="8" t="s">
        <v>60</v>
      </c>
      <c r="B15" s="9" t="s">
        <v>61</v>
      </c>
      <c r="C15" s="8" t="s">
        <v>70</v>
      </c>
      <c r="D15" s="8" t="s">
        <v>71</v>
      </c>
      <c r="E15" s="4" t="s">
        <v>72</v>
      </c>
      <c r="F15" s="8" t="s">
        <v>15</v>
      </c>
      <c r="G15" s="10">
        <v>3381.6</v>
      </c>
      <c r="H15" s="9" t="s">
        <v>16</v>
      </c>
      <c r="I15" s="11"/>
      <c r="J15" s="11"/>
      <c r="K15" t="s">
        <v>941</v>
      </c>
    </row>
    <row r="16" spans="1:11" x14ac:dyDescent="0.25">
      <c r="A16" s="8" t="s">
        <v>60</v>
      </c>
      <c r="B16" s="9" t="s">
        <v>61</v>
      </c>
      <c r="C16" s="8" t="s">
        <v>73</v>
      </c>
      <c r="D16" s="8" t="s">
        <v>63</v>
      </c>
      <c r="E16" s="4" t="s">
        <v>64</v>
      </c>
      <c r="F16" s="8" t="s">
        <v>42</v>
      </c>
      <c r="G16" s="10">
        <v>6763.2</v>
      </c>
      <c r="H16" s="9" t="s">
        <v>16</v>
      </c>
      <c r="I16" s="11"/>
      <c r="J16" s="11"/>
      <c r="K16" t="s">
        <v>941</v>
      </c>
    </row>
    <row r="17" spans="1:11" x14ac:dyDescent="0.25">
      <c r="A17" s="8" t="s">
        <v>60</v>
      </c>
      <c r="B17" s="9" t="s">
        <v>61</v>
      </c>
      <c r="C17" s="8" t="s">
        <v>74</v>
      </c>
      <c r="D17" s="8" t="s">
        <v>75</v>
      </c>
      <c r="E17" s="4" t="s">
        <v>76</v>
      </c>
      <c r="F17" s="8" t="s">
        <v>42</v>
      </c>
      <c r="G17" s="10">
        <v>5636</v>
      </c>
      <c r="H17" s="9" t="s">
        <v>16</v>
      </c>
      <c r="I17" s="11"/>
      <c r="J17" s="11"/>
      <c r="K17" t="s">
        <v>941</v>
      </c>
    </row>
    <row r="18" spans="1:11" x14ac:dyDescent="0.25">
      <c r="A18" s="8" t="s">
        <v>60</v>
      </c>
      <c r="B18" s="9" t="s">
        <v>61</v>
      </c>
      <c r="C18" s="8" t="s">
        <v>77</v>
      </c>
      <c r="D18" s="8" t="s">
        <v>78</v>
      </c>
      <c r="E18" s="4" t="s">
        <v>79</v>
      </c>
      <c r="F18" s="8" t="s">
        <v>42</v>
      </c>
      <c r="G18" s="10">
        <v>5636</v>
      </c>
      <c r="H18" s="9" t="s">
        <v>16</v>
      </c>
      <c r="I18" s="11"/>
      <c r="J18" s="11"/>
      <c r="K18" t="s">
        <v>941</v>
      </c>
    </row>
    <row r="19" spans="1:11" x14ac:dyDescent="0.25">
      <c r="A19" s="8" t="s">
        <v>17</v>
      </c>
      <c r="B19" s="9" t="s">
        <v>18</v>
      </c>
      <c r="C19" s="8" t="s">
        <v>80</v>
      </c>
      <c r="D19" s="8" t="s">
        <v>81</v>
      </c>
      <c r="E19" s="4" t="s">
        <v>82</v>
      </c>
      <c r="F19" s="8" t="s">
        <v>42</v>
      </c>
      <c r="G19" s="10">
        <v>1792.05</v>
      </c>
      <c r="H19" s="9" t="s">
        <v>16</v>
      </c>
      <c r="I19" s="11"/>
      <c r="J19" s="11"/>
      <c r="K19" t="s">
        <v>941</v>
      </c>
    </row>
    <row r="20" spans="1:11" x14ac:dyDescent="0.25">
      <c r="A20" s="8" t="s">
        <v>17</v>
      </c>
      <c r="B20" s="9" t="s">
        <v>18</v>
      </c>
      <c r="C20" s="8" t="s">
        <v>83</v>
      </c>
      <c r="D20" s="8" t="s">
        <v>81</v>
      </c>
      <c r="E20" s="4" t="s">
        <v>82</v>
      </c>
      <c r="F20" s="8" t="s">
        <v>25</v>
      </c>
      <c r="G20" s="10">
        <v>3945.2</v>
      </c>
      <c r="H20" s="9" t="s">
        <v>26</v>
      </c>
      <c r="I20" s="11"/>
      <c r="J20" s="11"/>
      <c r="K20" t="s">
        <v>941</v>
      </c>
    </row>
    <row r="21" spans="1:11" x14ac:dyDescent="0.25">
      <c r="A21" s="8" t="s">
        <v>17</v>
      </c>
      <c r="B21" s="9" t="s">
        <v>18</v>
      </c>
      <c r="C21" s="8" t="s">
        <v>84</v>
      </c>
      <c r="D21" s="8" t="s">
        <v>85</v>
      </c>
      <c r="E21" s="4" t="s">
        <v>86</v>
      </c>
      <c r="F21" s="8" t="s">
        <v>15</v>
      </c>
      <c r="G21" s="10">
        <v>2254.4</v>
      </c>
      <c r="H21" s="9" t="s">
        <v>16</v>
      </c>
      <c r="I21" s="11"/>
      <c r="J21" s="11"/>
      <c r="K21" t="s">
        <v>941</v>
      </c>
    </row>
    <row r="22" spans="1:11" x14ac:dyDescent="0.25">
      <c r="A22" s="8" t="s">
        <v>51</v>
      </c>
      <c r="B22" s="9" t="s">
        <v>52</v>
      </c>
      <c r="C22" s="8" t="s">
        <v>87</v>
      </c>
      <c r="D22" s="8" t="s">
        <v>54</v>
      </c>
      <c r="E22" s="4" t="s">
        <v>21</v>
      </c>
      <c r="F22" s="8" t="s">
        <v>42</v>
      </c>
      <c r="G22" s="10">
        <v>4508.8</v>
      </c>
      <c r="H22" s="9" t="s">
        <v>16</v>
      </c>
      <c r="I22" s="11"/>
      <c r="J22" s="11"/>
      <c r="K22" t="s">
        <v>941</v>
      </c>
    </row>
    <row r="23" spans="1:11" x14ac:dyDescent="0.25">
      <c r="A23" s="8" t="s">
        <v>17</v>
      </c>
      <c r="B23" s="9" t="s">
        <v>18</v>
      </c>
      <c r="C23" s="8" t="s">
        <v>88</v>
      </c>
      <c r="D23" s="8" t="s">
        <v>23</v>
      </c>
      <c r="E23" s="4" t="s">
        <v>24</v>
      </c>
      <c r="F23" s="8" t="s">
        <v>42</v>
      </c>
      <c r="G23" s="10">
        <v>14090</v>
      </c>
      <c r="H23" s="9" t="s">
        <v>16</v>
      </c>
      <c r="I23" s="11"/>
      <c r="J23" s="11"/>
      <c r="K23" t="s">
        <v>941</v>
      </c>
    </row>
    <row r="24" spans="1:11" x14ac:dyDescent="0.25">
      <c r="A24" s="8" t="s">
        <v>89</v>
      </c>
      <c r="B24" s="9" t="s">
        <v>90</v>
      </c>
      <c r="C24" s="8" t="s">
        <v>91</v>
      </c>
      <c r="D24" s="8" t="s">
        <v>92</v>
      </c>
      <c r="E24" s="4" t="s">
        <v>93</v>
      </c>
      <c r="F24" s="8" t="s">
        <v>15</v>
      </c>
      <c r="G24" s="10">
        <v>4508.8</v>
      </c>
      <c r="H24" s="9" t="s">
        <v>16</v>
      </c>
      <c r="I24" s="11"/>
      <c r="J24" s="11"/>
      <c r="K24" t="s">
        <v>941</v>
      </c>
    </row>
    <row r="25" spans="1:11" x14ac:dyDescent="0.25">
      <c r="A25" s="8" t="s">
        <v>51</v>
      </c>
      <c r="B25" s="9" t="s">
        <v>52</v>
      </c>
      <c r="C25" s="8" t="s">
        <v>94</v>
      </c>
      <c r="D25" s="8" t="s">
        <v>95</v>
      </c>
      <c r="E25" s="4" t="s">
        <v>96</v>
      </c>
      <c r="F25" s="8" t="s">
        <v>36</v>
      </c>
      <c r="G25" s="10">
        <v>13.53</v>
      </c>
      <c r="H25" s="9" t="s">
        <v>16</v>
      </c>
      <c r="I25" s="11"/>
      <c r="J25" s="11"/>
      <c r="K25" t="s">
        <v>941</v>
      </c>
    </row>
    <row r="26" spans="1:11" x14ac:dyDescent="0.25">
      <c r="A26" s="8" t="s">
        <v>97</v>
      </c>
      <c r="B26" s="9" t="s">
        <v>98</v>
      </c>
      <c r="C26" s="8" t="s">
        <v>99</v>
      </c>
      <c r="D26" s="8" t="s">
        <v>100</v>
      </c>
      <c r="E26" s="4" t="s">
        <v>101</v>
      </c>
      <c r="F26" s="8" t="s">
        <v>36</v>
      </c>
      <c r="G26" s="10">
        <v>13.53</v>
      </c>
      <c r="H26" s="9" t="s">
        <v>16</v>
      </c>
      <c r="I26" s="11"/>
      <c r="J26" s="11"/>
      <c r="K26" t="s">
        <v>941</v>
      </c>
    </row>
    <row r="27" spans="1:11" x14ac:dyDescent="0.25">
      <c r="A27" s="8" t="s">
        <v>102</v>
      </c>
      <c r="B27" s="9" t="s">
        <v>103</v>
      </c>
      <c r="C27" s="8" t="s">
        <v>104</v>
      </c>
      <c r="D27" s="8" t="s">
        <v>105</v>
      </c>
      <c r="E27" s="4" t="s">
        <v>106</v>
      </c>
      <c r="F27" s="8" t="s">
        <v>36</v>
      </c>
      <c r="G27" s="10">
        <v>13.53</v>
      </c>
      <c r="H27" s="9" t="s">
        <v>16</v>
      </c>
      <c r="I27" s="11"/>
      <c r="J27" s="11"/>
      <c r="K27" t="s">
        <v>941</v>
      </c>
    </row>
    <row r="28" spans="1:11" x14ac:dyDescent="0.25">
      <c r="A28" s="8" t="s">
        <v>107</v>
      </c>
      <c r="B28" s="9" t="s">
        <v>108</v>
      </c>
      <c r="C28" s="8" t="s">
        <v>109</v>
      </c>
      <c r="D28" s="8" t="s">
        <v>110</v>
      </c>
      <c r="E28" s="4" t="s">
        <v>111</v>
      </c>
      <c r="F28" s="8" t="s">
        <v>36</v>
      </c>
      <c r="G28" s="10">
        <v>13.53</v>
      </c>
      <c r="H28" s="9" t="s">
        <v>16</v>
      </c>
      <c r="I28" s="11"/>
      <c r="J28" s="11"/>
      <c r="K28" t="s">
        <v>941</v>
      </c>
    </row>
    <row r="29" spans="1:11" x14ac:dyDescent="0.25">
      <c r="A29" s="8" t="s">
        <v>107</v>
      </c>
      <c r="B29" s="9" t="s">
        <v>108</v>
      </c>
      <c r="C29" s="8" t="s">
        <v>112</v>
      </c>
      <c r="D29" s="8" t="s">
        <v>113</v>
      </c>
      <c r="E29" s="4" t="s">
        <v>114</v>
      </c>
      <c r="F29" s="8" t="s">
        <v>36</v>
      </c>
      <c r="G29" s="10">
        <v>13.53</v>
      </c>
      <c r="H29" s="9" t="s">
        <v>16</v>
      </c>
      <c r="I29" s="11"/>
      <c r="J29" s="11"/>
      <c r="K29" t="s">
        <v>941</v>
      </c>
    </row>
    <row r="30" spans="1:11" x14ac:dyDescent="0.25">
      <c r="A30" s="8" t="s">
        <v>102</v>
      </c>
      <c r="B30" s="9" t="s">
        <v>103</v>
      </c>
      <c r="C30" s="8" t="s">
        <v>115</v>
      </c>
      <c r="D30" s="8" t="s">
        <v>116</v>
      </c>
      <c r="E30" s="4" t="s">
        <v>117</v>
      </c>
      <c r="F30" s="8" t="s">
        <v>36</v>
      </c>
      <c r="G30" s="10">
        <v>13.53</v>
      </c>
      <c r="H30" s="9" t="s">
        <v>16</v>
      </c>
      <c r="I30" s="11"/>
      <c r="J30" s="11"/>
      <c r="K30" t="s">
        <v>941</v>
      </c>
    </row>
    <row r="31" spans="1:11" x14ac:dyDescent="0.25">
      <c r="A31" s="8" t="s">
        <v>118</v>
      </c>
      <c r="B31" s="9" t="s">
        <v>119</v>
      </c>
      <c r="C31" s="8" t="s">
        <v>120</v>
      </c>
      <c r="D31" s="8" t="s">
        <v>121</v>
      </c>
      <c r="E31" s="4" t="s">
        <v>122</v>
      </c>
      <c r="F31" s="8" t="s">
        <v>42</v>
      </c>
      <c r="G31" s="10">
        <v>6763.2</v>
      </c>
      <c r="H31" s="9" t="s">
        <v>16</v>
      </c>
      <c r="I31" s="11"/>
      <c r="J31" s="11"/>
      <c r="K31" t="s">
        <v>941</v>
      </c>
    </row>
    <row r="32" spans="1:11" x14ac:dyDescent="0.25">
      <c r="A32" s="8" t="s">
        <v>17</v>
      </c>
      <c r="B32" s="9" t="s">
        <v>123</v>
      </c>
      <c r="C32" s="8" t="s">
        <v>124</v>
      </c>
      <c r="D32" s="8" t="s">
        <v>125</v>
      </c>
      <c r="E32" s="4" t="s">
        <v>126</v>
      </c>
      <c r="F32" s="8" t="s">
        <v>36</v>
      </c>
      <c r="G32" s="10">
        <v>16.91</v>
      </c>
      <c r="H32" s="9" t="s">
        <v>16</v>
      </c>
      <c r="I32" s="11"/>
      <c r="J32" s="11"/>
      <c r="K32" t="s">
        <v>941</v>
      </c>
    </row>
    <row r="33" spans="1:11" x14ac:dyDescent="0.25">
      <c r="A33" s="8" t="s">
        <v>118</v>
      </c>
      <c r="B33" s="9" t="s">
        <v>119</v>
      </c>
      <c r="C33" s="8" t="s">
        <v>127</v>
      </c>
      <c r="D33" s="8" t="s">
        <v>128</v>
      </c>
      <c r="E33" s="4" t="s">
        <v>129</v>
      </c>
      <c r="F33" s="8" t="s">
        <v>42</v>
      </c>
      <c r="G33" s="10">
        <v>9468.48</v>
      </c>
      <c r="H33" s="9" t="s">
        <v>16</v>
      </c>
      <c r="I33" s="11"/>
      <c r="J33" s="11"/>
      <c r="K33" t="s">
        <v>941</v>
      </c>
    </row>
    <row r="34" spans="1:11" x14ac:dyDescent="0.25">
      <c r="A34" s="8" t="s">
        <v>51</v>
      </c>
      <c r="B34" s="9" t="s">
        <v>52</v>
      </c>
      <c r="C34" s="8" t="s">
        <v>130</v>
      </c>
      <c r="D34" s="8" t="s">
        <v>54</v>
      </c>
      <c r="E34" s="4" t="s">
        <v>21</v>
      </c>
      <c r="F34" s="8" t="s">
        <v>25</v>
      </c>
      <c r="G34" s="10">
        <v>3607.04</v>
      </c>
      <c r="H34" s="9" t="s">
        <v>32</v>
      </c>
      <c r="I34" s="11"/>
      <c r="J34" s="11"/>
      <c r="K34" t="s">
        <v>941</v>
      </c>
    </row>
    <row r="35" spans="1:11" x14ac:dyDescent="0.25">
      <c r="A35" s="8" t="s">
        <v>131</v>
      </c>
      <c r="B35" s="9" t="s">
        <v>132</v>
      </c>
      <c r="C35" s="8" t="s">
        <v>133</v>
      </c>
      <c r="D35" s="8" t="s">
        <v>134</v>
      </c>
      <c r="E35" s="4" t="s">
        <v>135</v>
      </c>
      <c r="F35" s="8" t="s">
        <v>42</v>
      </c>
      <c r="G35" s="10">
        <v>2818</v>
      </c>
      <c r="H35" s="9" t="s">
        <v>16</v>
      </c>
      <c r="I35" s="11"/>
      <c r="J35" s="11"/>
      <c r="K35" t="s">
        <v>941</v>
      </c>
    </row>
    <row r="36" spans="1:11" x14ac:dyDescent="0.25">
      <c r="A36" s="8" t="s">
        <v>131</v>
      </c>
      <c r="B36" s="9" t="s">
        <v>132</v>
      </c>
      <c r="C36" s="8" t="s">
        <v>136</v>
      </c>
      <c r="D36" s="8" t="s">
        <v>137</v>
      </c>
      <c r="E36" s="4" t="s">
        <v>138</v>
      </c>
      <c r="F36" s="8" t="s">
        <v>42</v>
      </c>
      <c r="G36" s="10">
        <v>2818</v>
      </c>
      <c r="H36" s="9" t="s">
        <v>139</v>
      </c>
      <c r="I36" s="11"/>
      <c r="J36" s="11"/>
      <c r="K36" t="s">
        <v>941</v>
      </c>
    </row>
    <row r="37" spans="1:11" x14ac:dyDescent="0.25">
      <c r="A37" s="8" t="s">
        <v>89</v>
      </c>
      <c r="B37" s="9" t="s">
        <v>90</v>
      </c>
      <c r="C37" s="8" t="s">
        <v>140</v>
      </c>
      <c r="D37" s="8" t="s">
        <v>141</v>
      </c>
      <c r="E37" s="4" t="s">
        <v>142</v>
      </c>
      <c r="F37" s="8" t="s">
        <v>42</v>
      </c>
      <c r="G37" s="10">
        <v>2818</v>
      </c>
      <c r="H37" s="9" t="s">
        <v>16</v>
      </c>
      <c r="I37" s="11"/>
      <c r="J37" s="11"/>
      <c r="K37" t="s">
        <v>941</v>
      </c>
    </row>
    <row r="38" spans="1:11" x14ac:dyDescent="0.25">
      <c r="A38" s="8" t="s">
        <v>89</v>
      </c>
      <c r="B38" s="9" t="s">
        <v>90</v>
      </c>
      <c r="C38" s="8" t="s">
        <v>143</v>
      </c>
      <c r="D38" s="8" t="s">
        <v>144</v>
      </c>
      <c r="E38" s="4" t="s">
        <v>145</v>
      </c>
      <c r="F38" s="8" t="s">
        <v>15</v>
      </c>
      <c r="G38" s="10">
        <v>3381.6</v>
      </c>
      <c r="H38" s="9" t="s">
        <v>16</v>
      </c>
      <c r="I38" s="11"/>
      <c r="J38" s="11"/>
      <c r="K38" t="s">
        <v>941</v>
      </c>
    </row>
    <row r="39" spans="1:11" x14ac:dyDescent="0.25">
      <c r="A39" s="8" t="s">
        <v>89</v>
      </c>
      <c r="B39" s="9" t="s">
        <v>90</v>
      </c>
      <c r="C39" s="8" t="s">
        <v>146</v>
      </c>
      <c r="D39" s="8" t="s">
        <v>147</v>
      </c>
      <c r="E39" s="4" t="s">
        <v>148</v>
      </c>
      <c r="F39" s="8" t="s">
        <v>15</v>
      </c>
      <c r="G39" s="10">
        <v>3381.6</v>
      </c>
      <c r="H39" s="9" t="s">
        <v>16</v>
      </c>
      <c r="I39" s="11"/>
      <c r="J39" s="11"/>
      <c r="K39" t="s">
        <v>941</v>
      </c>
    </row>
    <row r="40" spans="1:11" x14ac:dyDescent="0.25">
      <c r="A40" s="8" t="s">
        <v>131</v>
      </c>
      <c r="B40" s="9" t="s">
        <v>132</v>
      </c>
      <c r="C40" s="8" t="s">
        <v>149</v>
      </c>
      <c r="D40" s="8" t="s">
        <v>150</v>
      </c>
      <c r="E40" s="4" t="s">
        <v>151</v>
      </c>
      <c r="F40" s="8" t="s">
        <v>15</v>
      </c>
      <c r="G40" s="10">
        <v>2818</v>
      </c>
      <c r="H40" s="9" t="s">
        <v>16</v>
      </c>
      <c r="I40" s="11"/>
      <c r="J40" s="11"/>
      <c r="K40" t="s">
        <v>941</v>
      </c>
    </row>
    <row r="41" spans="1:11" x14ac:dyDescent="0.25">
      <c r="A41" s="8" t="s">
        <v>152</v>
      </c>
      <c r="B41" s="9" t="s">
        <v>153</v>
      </c>
      <c r="C41" s="8" t="s">
        <v>154</v>
      </c>
      <c r="D41" s="8" t="s">
        <v>155</v>
      </c>
      <c r="E41" s="4" t="s">
        <v>156</v>
      </c>
      <c r="F41" s="8" t="s">
        <v>42</v>
      </c>
      <c r="G41" s="10">
        <v>4508.8</v>
      </c>
      <c r="H41" s="9" t="s">
        <v>16</v>
      </c>
      <c r="I41" s="11"/>
      <c r="J41" s="11"/>
      <c r="K41" t="s">
        <v>941</v>
      </c>
    </row>
    <row r="42" spans="1:11" x14ac:dyDescent="0.25">
      <c r="A42" s="8" t="s">
        <v>157</v>
      </c>
      <c r="B42" s="9" t="s">
        <v>158</v>
      </c>
      <c r="C42" s="8" t="s">
        <v>159</v>
      </c>
      <c r="D42" s="8" t="s">
        <v>160</v>
      </c>
      <c r="E42" s="4" t="s">
        <v>161</v>
      </c>
      <c r="F42" s="8" t="s">
        <v>15</v>
      </c>
      <c r="G42" s="10">
        <v>3381.6</v>
      </c>
      <c r="H42" s="9" t="s">
        <v>16</v>
      </c>
      <c r="I42" s="11"/>
      <c r="J42" s="11"/>
      <c r="K42" t="s">
        <v>941</v>
      </c>
    </row>
    <row r="43" spans="1:11" x14ac:dyDescent="0.25">
      <c r="A43" s="8" t="s">
        <v>89</v>
      </c>
      <c r="B43" s="9" t="s">
        <v>90</v>
      </c>
      <c r="C43" s="8" t="s">
        <v>162</v>
      </c>
      <c r="D43" s="8" t="s">
        <v>147</v>
      </c>
      <c r="E43" s="4" t="s">
        <v>148</v>
      </c>
      <c r="F43" s="8" t="s">
        <v>15</v>
      </c>
      <c r="G43" s="10">
        <v>3381.6</v>
      </c>
      <c r="H43" s="9" t="s">
        <v>16</v>
      </c>
      <c r="I43" s="11"/>
      <c r="J43" s="11"/>
      <c r="K43" t="s">
        <v>941</v>
      </c>
    </row>
    <row r="44" spans="1:11" x14ac:dyDescent="0.25">
      <c r="A44" s="8" t="s">
        <v>157</v>
      </c>
      <c r="B44" s="9" t="s">
        <v>158</v>
      </c>
      <c r="C44" s="8" t="s">
        <v>163</v>
      </c>
      <c r="D44" s="8" t="s">
        <v>160</v>
      </c>
      <c r="E44" s="4" t="s">
        <v>161</v>
      </c>
      <c r="F44" s="8" t="s">
        <v>42</v>
      </c>
      <c r="G44" s="10">
        <v>2818</v>
      </c>
      <c r="H44" s="9" t="s">
        <v>16</v>
      </c>
      <c r="I44" s="11"/>
      <c r="J44" s="11"/>
      <c r="K44" t="s">
        <v>941</v>
      </c>
    </row>
    <row r="45" spans="1:11" x14ac:dyDescent="0.25">
      <c r="A45" s="8" t="s">
        <v>157</v>
      </c>
      <c r="B45" s="9" t="s">
        <v>158</v>
      </c>
      <c r="C45" s="8" t="s">
        <v>164</v>
      </c>
      <c r="D45" s="8" t="s">
        <v>165</v>
      </c>
      <c r="E45" s="4" t="s">
        <v>166</v>
      </c>
      <c r="F45" s="8" t="s">
        <v>42</v>
      </c>
      <c r="G45" s="10">
        <v>2254.4</v>
      </c>
      <c r="H45" s="9" t="s">
        <v>16</v>
      </c>
      <c r="I45" s="11"/>
      <c r="J45" s="11"/>
      <c r="K45" t="s">
        <v>941</v>
      </c>
    </row>
    <row r="46" spans="1:11" x14ac:dyDescent="0.25">
      <c r="A46" s="8" t="s">
        <v>157</v>
      </c>
      <c r="B46" s="9" t="s">
        <v>158</v>
      </c>
      <c r="C46" s="8" t="s">
        <v>167</v>
      </c>
      <c r="D46" s="8" t="s">
        <v>168</v>
      </c>
      <c r="E46" s="4" t="s">
        <v>169</v>
      </c>
      <c r="F46" s="8" t="s">
        <v>42</v>
      </c>
      <c r="G46" s="10">
        <v>2818</v>
      </c>
      <c r="H46" s="9" t="s">
        <v>16</v>
      </c>
      <c r="I46" s="11"/>
      <c r="J46" s="11"/>
      <c r="K46" t="s">
        <v>941</v>
      </c>
    </row>
    <row r="47" spans="1:11" x14ac:dyDescent="0.25">
      <c r="A47" s="8" t="s">
        <v>131</v>
      </c>
      <c r="B47" s="9" t="s">
        <v>132</v>
      </c>
      <c r="C47" s="8" t="s">
        <v>170</v>
      </c>
      <c r="D47" s="8" t="s">
        <v>171</v>
      </c>
      <c r="E47" s="4" t="s">
        <v>172</v>
      </c>
      <c r="F47" s="8" t="s">
        <v>15</v>
      </c>
      <c r="G47" s="10">
        <v>3381.6</v>
      </c>
      <c r="H47" s="9" t="s">
        <v>16</v>
      </c>
      <c r="I47" s="11"/>
      <c r="J47" s="11"/>
      <c r="K47" t="s">
        <v>941</v>
      </c>
    </row>
    <row r="48" spans="1:11" x14ac:dyDescent="0.25">
      <c r="A48" s="8" t="s">
        <v>157</v>
      </c>
      <c r="B48" s="9" t="s">
        <v>158</v>
      </c>
      <c r="C48" s="8" t="s">
        <v>173</v>
      </c>
      <c r="D48" s="8" t="s">
        <v>160</v>
      </c>
      <c r="E48" s="4" t="s">
        <v>161</v>
      </c>
      <c r="F48" s="8" t="s">
        <v>15</v>
      </c>
      <c r="G48" s="10">
        <v>3381.6</v>
      </c>
      <c r="H48" s="9" t="s">
        <v>32</v>
      </c>
      <c r="I48" s="11"/>
      <c r="J48" s="11"/>
      <c r="K48" t="s">
        <v>941</v>
      </c>
    </row>
    <row r="49" spans="1:11" x14ac:dyDescent="0.25">
      <c r="A49" s="8" t="s">
        <v>131</v>
      </c>
      <c r="B49" s="9" t="s">
        <v>132</v>
      </c>
      <c r="C49" s="8" t="s">
        <v>174</v>
      </c>
      <c r="D49" s="8" t="s">
        <v>175</v>
      </c>
      <c r="E49" s="4" t="s">
        <v>176</v>
      </c>
      <c r="F49" s="8" t="s">
        <v>15</v>
      </c>
      <c r="G49" s="10">
        <v>3381.6</v>
      </c>
      <c r="H49" s="9" t="s">
        <v>16</v>
      </c>
      <c r="I49" s="11"/>
      <c r="J49" s="11"/>
      <c r="K49" t="s">
        <v>941</v>
      </c>
    </row>
    <row r="50" spans="1:11" x14ac:dyDescent="0.25">
      <c r="A50" s="8" t="s">
        <v>177</v>
      </c>
      <c r="B50" s="9" t="s">
        <v>178</v>
      </c>
      <c r="C50" s="8" t="s">
        <v>179</v>
      </c>
      <c r="D50" s="8" t="s">
        <v>180</v>
      </c>
      <c r="E50" s="4" t="s">
        <v>21</v>
      </c>
      <c r="F50" s="8" t="s">
        <v>15</v>
      </c>
      <c r="G50" s="10">
        <v>4508.8</v>
      </c>
      <c r="H50" s="9" t="s">
        <v>16</v>
      </c>
      <c r="I50" s="11"/>
      <c r="J50" s="11"/>
      <c r="K50" t="s">
        <v>941</v>
      </c>
    </row>
    <row r="51" spans="1:11" x14ac:dyDescent="0.25">
      <c r="A51" s="8" t="s">
        <v>181</v>
      </c>
      <c r="B51" s="9" t="s">
        <v>182</v>
      </c>
      <c r="C51" s="8" t="s">
        <v>183</v>
      </c>
      <c r="D51" s="8" t="s">
        <v>184</v>
      </c>
      <c r="E51" s="4" t="s">
        <v>185</v>
      </c>
      <c r="F51" s="8" t="s">
        <v>25</v>
      </c>
      <c r="G51" s="10">
        <v>1465.36</v>
      </c>
      <c r="H51" s="9" t="s">
        <v>26</v>
      </c>
      <c r="I51" s="11"/>
      <c r="J51" s="11"/>
      <c r="K51" t="s">
        <v>941</v>
      </c>
    </row>
    <row r="52" spans="1:11" x14ac:dyDescent="0.25">
      <c r="A52" s="8" t="s">
        <v>131</v>
      </c>
      <c r="B52" s="9" t="s">
        <v>132</v>
      </c>
      <c r="C52" s="8" t="s">
        <v>186</v>
      </c>
      <c r="D52" s="8" t="s">
        <v>187</v>
      </c>
      <c r="E52" s="4" t="s">
        <v>188</v>
      </c>
      <c r="F52" s="8" t="s">
        <v>42</v>
      </c>
      <c r="G52" s="10">
        <v>2389.4</v>
      </c>
      <c r="H52" s="9" t="s">
        <v>16</v>
      </c>
      <c r="I52" s="11"/>
      <c r="J52" s="11"/>
      <c r="K52" t="s">
        <v>941</v>
      </c>
    </row>
    <row r="53" spans="1:11" x14ac:dyDescent="0.25">
      <c r="A53" s="8" t="s">
        <v>189</v>
      </c>
      <c r="B53" s="9" t="s">
        <v>190</v>
      </c>
      <c r="C53" s="8" t="s">
        <v>191</v>
      </c>
      <c r="D53" s="8" t="s">
        <v>192</v>
      </c>
      <c r="E53" s="4" t="s">
        <v>193</v>
      </c>
      <c r="F53" s="8" t="s">
        <v>15</v>
      </c>
      <c r="G53" s="10">
        <v>3381.6</v>
      </c>
      <c r="H53" s="9" t="s">
        <v>16</v>
      </c>
      <c r="I53" s="11"/>
      <c r="J53" s="11"/>
      <c r="K53" t="s">
        <v>941</v>
      </c>
    </row>
    <row r="54" spans="1:1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t="s">
        <v>941</v>
      </c>
    </row>
  </sheetData>
  <dataValidations count="4"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E2:E53" xr:uid="{11C01782-A092-47B8-95F6-99E179FA6C90}">
      <formula1>400</formula1>
    </dataValidation>
    <dataValidation showInputMessage="1" showErrorMessage="1" error=" " promptTitle="Lookup (required)" prompt="This Contact record must already exist in Microsoft Dynamics 365 or in this source file." sqref="D2:D53" xr:uid="{9F20EF03-15A5-4B23-A69A-2C8B6EC412CA}"/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53" xr:uid="{F6ABA438-978C-46A0-9A16-B270F3F54B7D}">
      <formula1>160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C2:C53" xr:uid="{CD25667B-5B96-4FE6-937C-FE7ECA0CA4D1}">
      <formula1>100</formula1>
    </dataValidation>
  </dataValidations>
  <pageMargins left="0.7" right="0.7" top="0.75" bottom="0.75" header="0.3" footer="0.3"/>
  <headerFooter>
    <oddFooter>&amp;C_x000D_&amp;1#&amp;"Calibri"&amp;10&amp;KD89B2B Confidential - Company Proprietary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31E6-D713-4DD5-B316-8E015C60A5F3}">
  <dimension ref="A1:K104"/>
  <sheetViews>
    <sheetView showGridLines="0" topLeftCell="A68" workbookViewId="0">
      <selection activeCell="A2" sqref="A2:K104"/>
    </sheetView>
  </sheetViews>
  <sheetFormatPr defaultColWidth="8.7109375" defaultRowHeight="15" x14ac:dyDescent="0.25"/>
  <cols>
    <col min="1" max="1" width="34.85546875" style="11" bestFit="1" customWidth="1"/>
    <col min="2" max="2" width="17.42578125" style="11" bestFit="1" customWidth="1"/>
    <col min="3" max="3" width="24" style="11" bestFit="1" customWidth="1"/>
    <col min="4" max="4" width="30" style="11" bestFit="1" customWidth="1"/>
    <col min="5" max="5" width="34.85546875" style="11" bestFit="1" customWidth="1"/>
    <col min="6" max="6" width="6.7109375" style="11" bestFit="1" customWidth="1"/>
    <col min="7" max="7" width="17.5703125" style="11" bestFit="1" customWidth="1"/>
    <col min="8" max="8" width="34.85546875" style="11" bestFit="1" customWidth="1"/>
    <col min="9" max="9" width="21.28515625" style="11" bestFit="1" customWidth="1"/>
    <col min="10" max="10" width="16" style="11" bestFit="1" customWidth="1"/>
    <col min="11" max="16384" width="8.7109375" style="11"/>
  </cols>
  <sheetData>
    <row r="1" spans="1:11" x14ac:dyDescent="0.25">
      <c r="A1" s="12" t="s">
        <v>0</v>
      </c>
      <c r="B1" s="12" t="s">
        <v>2</v>
      </c>
      <c r="C1" s="12" t="s">
        <v>194</v>
      </c>
      <c r="D1" s="12" t="s">
        <v>195</v>
      </c>
      <c r="E1" s="12" t="s">
        <v>196</v>
      </c>
      <c r="F1" s="12" t="s">
        <v>197</v>
      </c>
      <c r="G1" s="12" t="s">
        <v>198</v>
      </c>
      <c r="H1" s="12" t="s">
        <v>199</v>
      </c>
      <c r="I1" s="12" t="s">
        <v>200</v>
      </c>
      <c r="J1" s="12" t="s">
        <v>9</v>
      </c>
      <c r="K1" s="11" t="s">
        <v>940</v>
      </c>
    </row>
    <row r="2" spans="1:11" x14ac:dyDescent="0.25">
      <c r="A2" s="13" t="s">
        <v>17</v>
      </c>
      <c r="B2" s="13" t="s">
        <v>201</v>
      </c>
      <c r="C2" s="13" t="s">
        <v>202</v>
      </c>
      <c r="D2" s="13" t="s">
        <v>203</v>
      </c>
      <c r="E2" s="13" t="s">
        <v>204</v>
      </c>
      <c r="F2" s="13" t="s">
        <v>205</v>
      </c>
      <c r="G2" s="14">
        <v>150000</v>
      </c>
      <c r="H2" s="13" t="s">
        <v>206</v>
      </c>
      <c r="I2" s="13" t="s">
        <v>207</v>
      </c>
      <c r="J2" s="13" t="s">
        <v>208</v>
      </c>
      <c r="K2" s="11" t="s">
        <v>942</v>
      </c>
    </row>
    <row r="3" spans="1:11" x14ac:dyDescent="0.25">
      <c r="A3" s="13" t="s">
        <v>209</v>
      </c>
      <c r="B3" s="13" t="s">
        <v>210</v>
      </c>
      <c r="C3" s="13" t="s">
        <v>211</v>
      </c>
      <c r="D3" s="13" t="s">
        <v>212</v>
      </c>
      <c r="E3" s="13" t="s">
        <v>213</v>
      </c>
      <c r="F3" s="13" t="s">
        <v>214</v>
      </c>
      <c r="G3" s="14">
        <v>52000</v>
      </c>
      <c r="H3" s="13"/>
      <c r="I3" s="13" t="s">
        <v>215</v>
      </c>
      <c r="J3" s="13" t="s">
        <v>208</v>
      </c>
      <c r="K3" s="11" t="s">
        <v>942</v>
      </c>
    </row>
    <row r="4" spans="1:11" x14ac:dyDescent="0.25">
      <c r="A4" s="13" t="s">
        <v>216</v>
      </c>
      <c r="B4" s="13" t="s">
        <v>217</v>
      </c>
      <c r="C4" s="13" t="s">
        <v>218</v>
      </c>
      <c r="D4" s="13"/>
      <c r="E4" s="13" t="s">
        <v>219</v>
      </c>
      <c r="F4" s="13" t="s">
        <v>205</v>
      </c>
      <c r="G4" s="14">
        <v>20000</v>
      </c>
      <c r="H4" s="13" t="s">
        <v>220</v>
      </c>
      <c r="I4" s="13" t="s">
        <v>221</v>
      </c>
      <c r="J4" s="13" t="s">
        <v>222</v>
      </c>
      <c r="K4" s="11" t="s">
        <v>942</v>
      </c>
    </row>
    <row r="5" spans="1:11" x14ac:dyDescent="0.25">
      <c r="A5" s="13" t="s">
        <v>223</v>
      </c>
      <c r="B5" s="13" t="s">
        <v>224</v>
      </c>
      <c r="C5" s="13" t="s">
        <v>225</v>
      </c>
      <c r="D5" s="13" t="s">
        <v>226</v>
      </c>
      <c r="E5" s="13" t="s">
        <v>227</v>
      </c>
      <c r="F5" s="13" t="s">
        <v>205</v>
      </c>
      <c r="G5" s="14">
        <v>35000</v>
      </c>
      <c r="H5" s="13" t="s">
        <v>206</v>
      </c>
      <c r="I5" s="13" t="s">
        <v>228</v>
      </c>
      <c r="J5" s="13" t="s">
        <v>229</v>
      </c>
      <c r="K5" s="11" t="s">
        <v>942</v>
      </c>
    </row>
    <row r="6" spans="1:11" x14ac:dyDescent="0.25">
      <c r="A6" s="13" t="s">
        <v>209</v>
      </c>
      <c r="B6" s="13" t="s">
        <v>230</v>
      </c>
      <c r="C6" s="13" t="s">
        <v>231</v>
      </c>
      <c r="D6" s="13" t="s">
        <v>232</v>
      </c>
      <c r="E6" s="13" t="s">
        <v>233</v>
      </c>
      <c r="F6" s="13" t="s">
        <v>214</v>
      </c>
      <c r="G6" s="14">
        <v>55000</v>
      </c>
      <c r="H6" s="13"/>
      <c r="I6" s="13" t="s">
        <v>215</v>
      </c>
      <c r="J6" s="13" t="s">
        <v>208</v>
      </c>
      <c r="K6" s="11" t="s">
        <v>942</v>
      </c>
    </row>
    <row r="7" spans="1:11" x14ac:dyDescent="0.25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238</v>
      </c>
      <c r="F7" s="13" t="s">
        <v>239</v>
      </c>
      <c r="G7" s="14">
        <v>55000</v>
      </c>
      <c r="H7" s="13"/>
      <c r="I7" s="13" t="s">
        <v>215</v>
      </c>
      <c r="J7" s="13" t="s">
        <v>240</v>
      </c>
      <c r="K7" s="11" t="s">
        <v>942</v>
      </c>
    </row>
    <row r="8" spans="1:11" x14ac:dyDescent="0.25">
      <c r="A8" s="13" t="s">
        <v>17</v>
      </c>
      <c r="B8" s="13" t="s">
        <v>241</v>
      </c>
      <c r="C8" s="13" t="s">
        <v>242</v>
      </c>
      <c r="D8" s="13" t="s">
        <v>243</v>
      </c>
      <c r="E8" s="13" t="s">
        <v>244</v>
      </c>
      <c r="F8" s="13" t="s">
        <v>26</v>
      </c>
      <c r="G8" s="14">
        <v>120000</v>
      </c>
      <c r="H8" s="13" t="s">
        <v>245</v>
      </c>
      <c r="I8" s="13" t="s">
        <v>246</v>
      </c>
      <c r="J8" s="13" t="s">
        <v>247</v>
      </c>
      <c r="K8" s="11" t="s">
        <v>942</v>
      </c>
    </row>
    <row r="9" spans="1:11" x14ac:dyDescent="0.25">
      <c r="A9" s="13" t="s">
        <v>248</v>
      </c>
      <c r="B9" s="13" t="s">
        <v>249</v>
      </c>
      <c r="C9" s="13" t="s">
        <v>250</v>
      </c>
      <c r="D9" s="13"/>
      <c r="E9" s="13" t="s">
        <v>251</v>
      </c>
      <c r="F9" s="13" t="s">
        <v>26</v>
      </c>
      <c r="G9" s="14">
        <v>53000</v>
      </c>
      <c r="H9" s="13" t="s">
        <v>252</v>
      </c>
      <c r="I9" s="13" t="s">
        <v>215</v>
      </c>
      <c r="J9" s="13" t="s">
        <v>229</v>
      </c>
      <c r="K9" s="11" t="s">
        <v>942</v>
      </c>
    </row>
    <row r="10" spans="1:11" x14ac:dyDescent="0.25">
      <c r="A10" s="13" t="s">
        <v>253</v>
      </c>
      <c r="B10" s="13" t="s">
        <v>254</v>
      </c>
      <c r="C10" s="13" t="s">
        <v>255</v>
      </c>
      <c r="D10" s="13" t="s">
        <v>256</v>
      </c>
      <c r="E10" s="13" t="s">
        <v>257</v>
      </c>
      <c r="F10" s="13" t="s">
        <v>205</v>
      </c>
      <c r="G10" s="14">
        <v>40000</v>
      </c>
      <c r="H10" s="13" t="s">
        <v>258</v>
      </c>
      <c r="I10" s="13" t="s">
        <v>228</v>
      </c>
      <c r="J10" s="13" t="s">
        <v>240</v>
      </c>
      <c r="K10" s="11" t="s">
        <v>942</v>
      </c>
    </row>
    <row r="11" spans="1:11" x14ac:dyDescent="0.25">
      <c r="A11" s="13" t="s">
        <v>248</v>
      </c>
      <c r="B11" s="13" t="s">
        <v>259</v>
      </c>
      <c r="C11" s="13" t="s">
        <v>260</v>
      </c>
      <c r="D11" s="13" t="s">
        <v>261</v>
      </c>
      <c r="E11" s="13" t="s">
        <v>262</v>
      </c>
      <c r="F11" s="13" t="s">
        <v>26</v>
      </c>
      <c r="G11" s="14">
        <v>27250</v>
      </c>
      <c r="H11" s="13" t="s">
        <v>252</v>
      </c>
      <c r="I11" s="13" t="s">
        <v>221</v>
      </c>
      <c r="J11" s="13" t="s">
        <v>229</v>
      </c>
      <c r="K11" s="11" t="s">
        <v>942</v>
      </c>
    </row>
    <row r="12" spans="1:11" x14ac:dyDescent="0.25">
      <c r="A12" s="13" t="s">
        <v>17</v>
      </c>
      <c r="B12" s="13" t="s">
        <v>263</v>
      </c>
      <c r="C12" s="13" t="s">
        <v>264</v>
      </c>
      <c r="D12" s="13"/>
      <c r="E12" s="13" t="s">
        <v>265</v>
      </c>
      <c r="F12" s="13" t="s">
        <v>239</v>
      </c>
      <c r="G12" s="14">
        <v>56000</v>
      </c>
      <c r="H12" s="13"/>
      <c r="I12" s="13" t="s">
        <v>215</v>
      </c>
      <c r="J12" s="13" t="s">
        <v>229</v>
      </c>
      <c r="K12" s="11" t="s">
        <v>942</v>
      </c>
    </row>
    <row r="13" spans="1:11" x14ac:dyDescent="0.25">
      <c r="A13" s="13" t="s">
        <v>223</v>
      </c>
      <c r="B13" s="13" t="s">
        <v>266</v>
      </c>
      <c r="C13" s="13" t="s">
        <v>267</v>
      </c>
      <c r="D13" s="13"/>
      <c r="E13" s="13" t="s">
        <v>268</v>
      </c>
      <c r="F13" s="13" t="s">
        <v>205</v>
      </c>
      <c r="G13" s="14">
        <v>15000</v>
      </c>
      <c r="H13" s="13" t="s">
        <v>206</v>
      </c>
      <c r="I13" s="13" t="s">
        <v>228</v>
      </c>
      <c r="J13" s="13" t="s">
        <v>222</v>
      </c>
      <c r="K13" s="11" t="s">
        <v>942</v>
      </c>
    </row>
    <row r="14" spans="1:11" x14ac:dyDescent="0.25">
      <c r="A14" s="13" t="s">
        <v>216</v>
      </c>
      <c r="B14" s="13" t="s">
        <v>269</v>
      </c>
      <c r="C14" s="13" t="s">
        <v>270</v>
      </c>
      <c r="D14" s="13" t="s">
        <v>271</v>
      </c>
      <c r="E14" s="13" t="s">
        <v>272</v>
      </c>
      <c r="F14" s="13" t="s">
        <v>239</v>
      </c>
      <c r="G14" s="14">
        <v>30000</v>
      </c>
      <c r="H14" s="13"/>
      <c r="I14" s="13" t="s">
        <v>221</v>
      </c>
      <c r="J14" s="13" t="s">
        <v>222</v>
      </c>
      <c r="K14" s="11" t="s">
        <v>942</v>
      </c>
    </row>
    <row r="15" spans="1:11" x14ac:dyDescent="0.25">
      <c r="A15" s="13" t="s">
        <v>17</v>
      </c>
      <c r="B15" s="13" t="s">
        <v>273</v>
      </c>
      <c r="C15" s="13" t="s">
        <v>274</v>
      </c>
      <c r="D15" s="13"/>
      <c r="E15" s="13" t="s">
        <v>275</v>
      </c>
      <c r="F15" s="13" t="s">
        <v>276</v>
      </c>
      <c r="G15" s="14">
        <v>50000</v>
      </c>
      <c r="H15" s="13"/>
      <c r="I15" s="13" t="s">
        <v>277</v>
      </c>
      <c r="J15" s="13" t="s">
        <v>222</v>
      </c>
      <c r="K15" s="11" t="s">
        <v>942</v>
      </c>
    </row>
    <row r="16" spans="1:11" x14ac:dyDescent="0.25">
      <c r="A16" s="13" t="s">
        <v>216</v>
      </c>
      <c r="B16" s="13" t="s">
        <v>278</v>
      </c>
      <c r="C16" s="13" t="s">
        <v>279</v>
      </c>
      <c r="D16" s="13"/>
      <c r="E16" s="13" t="s">
        <v>280</v>
      </c>
      <c r="F16" s="13" t="s">
        <v>26</v>
      </c>
      <c r="G16" s="14">
        <v>234000</v>
      </c>
      <c r="H16" s="13" t="s">
        <v>281</v>
      </c>
      <c r="I16" s="13" t="s">
        <v>228</v>
      </c>
      <c r="J16" s="13" t="s">
        <v>222</v>
      </c>
      <c r="K16" s="11" t="s">
        <v>942</v>
      </c>
    </row>
    <row r="17" spans="1:11" x14ac:dyDescent="0.25">
      <c r="A17" s="13" t="s">
        <v>282</v>
      </c>
      <c r="B17" s="13" t="s">
        <v>283</v>
      </c>
      <c r="C17" s="13" t="s">
        <v>284</v>
      </c>
      <c r="D17" s="13"/>
      <c r="E17" s="13" t="s">
        <v>285</v>
      </c>
      <c r="F17" s="13" t="s">
        <v>205</v>
      </c>
      <c r="G17" s="14">
        <v>10000</v>
      </c>
      <c r="H17" s="13" t="s">
        <v>286</v>
      </c>
      <c r="I17" s="13" t="s">
        <v>221</v>
      </c>
      <c r="J17" s="13" t="s">
        <v>229</v>
      </c>
      <c r="K17" s="11" t="s">
        <v>942</v>
      </c>
    </row>
    <row r="18" spans="1:11" x14ac:dyDescent="0.25">
      <c r="A18" s="13" t="s">
        <v>287</v>
      </c>
      <c r="B18" s="13" t="s">
        <v>288</v>
      </c>
      <c r="C18" s="13" t="s">
        <v>289</v>
      </c>
      <c r="D18" s="13"/>
      <c r="E18" s="13" t="s">
        <v>290</v>
      </c>
      <c r="F18" s="13" t="s">
        <v>239</v>
      </c>
      <c r="G18" s="14">
        <v>50000</v>
      </c>
      <c r="H18" s="13"/>
      <c r="I18" s="13" t="s">
        <v>215</v>
      </c>
      <c r="J18" s="13" t="s">
        <v>229</v>
      </c>
      <c r="K18" s="11" t="s">
        <v>942</v>
      </c>
    </row>
    <row r="19" spans="1:11" x14ac:dyDescent="0.25">
      <c r="A19" s="13" t="s">
        <v>216</v>
      </c>
      <c r="B19" s="13" t="s">
        <v>291</v>
      </c>
      <c r="C19" s="13" t="s">
        <v>292</v>
      </c>
      <c r="D19" s="13"/>
      <c r="E19" s="13" t="s">
        <v>293</v>
      </c>
      <c r="F19" s="13" t="s">
        <v>214</v>
      </c>
      <c r="G19" s="14">
        <v>50000</v>
      </c>
      <c r="H19" s="13"/>
      <c r="I19" s="13" t="s">
        <v>215</v>
      </c>
      <c r="J19" s="13" t="s">
        <v>247</v>
      </c>
      <c r="K19" s="11" t="s">
        <v>942</v>
      </c>
    </row>
    <row r="20" spans="1:11" x14ac:dyDescent="0.25">
      <c r="A20" s="13" t="s">
        <v>216</v>
      </c>
      <c r="B20" s="13" t="s">
        <v>294</v>
      </c>
      <c r="C20" s="13" t="s">
        <v>295</v>
      </c>
      <c r="D20" s="13"/>
      <c r="E20" s="13" t="s">
        <v>296</v>
      </c>
      <c r="F20" s="13" t="s">
        <v>214</v>
      </c>
      <c r="G20" s="14">
        <v>120000</v>
      </c>
      <c r="H20" s="13"/>
      <c r="I20" s="13" t="s">
        <v>246</v>
      </c>
      <c r="J20" s="13" t="s">
        <v>247</v>
      </c>
      <c r="K20" s="11" t="s">
        <v>942</v>
      </c>
    </row>
    <row r="21" spans="1:11" x14ac:dyDescent="0.25">
      <c r="A21" s="13" t="s">
        <v>297</v>
      </c>
      <c r="B21" s="13" t="s">
        <v>298</v>
      </c>
      <c r="C21" s="13" t="s">
        <v>299</v>
      </c>
      <c r="D21" s="13"/>
      <c r="E21" s="13" t="s">
        <v>300</v>
      </c>
      <c r="F21" s="13" t="s">
        <v>214</v>
      </c>
      <c r="G21" s="14">
        <v>120000</v>
      </c>
      <c r="H21" s="13"/>
      <c r="I21" s="13" t="s">
        <v>246</v>
      </c>
      <c r="J21" s="13" t="s">
        <v>222</v>
      </c>
      <c r="K21" s="11" t="s">
        <v>942</v>
      </c>
    </row>
    <row r="22" spans="1:11" x14ac:dyDescent="0.25">
      <c r="A22" s="13" t="s">
        <v>301</v>
      </c>
      <c r="B22" s="13" t="s">
        <v>302</v>
      </c>
      <c r="C22" s="13" t="s">
        <v>303</v>
      </c>
      <c r="D22" s="13" t="s">
        <v>304</v>
      </c>
      <c r="E22" s="13" t="s">
        <v>305</v>
      </c>
      <c r="F22" s="13" t="s">
        <v>26</v>
      </c>
      <c r="G22" s="14">
        <v>24500</v>
      </c>
      <c r="H22" s="13" t="s">
        <v>252</v>
      </c>
      <c r="I22" s="13" t="s">
        <v>221</v>
      </c>
      <c r="J22" s="13" t="s">
        <v>229</v>
      </c>
      <c r="K22" s="11" t="s">
        <v>942</v>
      </c>
    </row>
    <row r="23" spans="1:11" x14ac:dyDescent="0.25">
      <c r="A23" s="13" t="s">
        <v>209</v>
      </c>
      <c r="B23" s="13" t="s">
        <v>306</v>
      </c>
      <c r="C23" s="13" t="s">
        <v>307</v>
      </c>
      <c r="D23" s="13" t="s">
        <v>308</v>
      </c>
      <c r="E23" s="13"/>
      <c r="F23" s="13" t="s">
        <v>239</v>
      </c>
      <c r="G23" s="14">
        <v>125000</v>
      </c>
      <c r="H23" s="13"/>
      <c r="I23" s="13" t="s">
        <v>221</v>
      </c>
      <c r="J23" s="13" t="s">
        <v>222</v>
      </c>
      <c r="K23" s="11" t="s">
        <v>942</v>
      </c>
    </row>
    <row r="24" spans="1:11" x14ac:dyDescent="0.25">
      <c r="A24" s="13" t="s">
        <v>216</v>
      </c>
      <c r="B24" s="13" t="s">
        <v>309</v>
      </c>
      <c r="C24" s="13" t="s">
        <v>310</v>
      </c>
      <c r="D24" s="13"/>
      <c r="E24" s="13" t="s">
        <v>311</v>
      </c>
      <c r="F24" s="13" t="s">
        <v>205</v>
      </c>
      <c r="G24" s="14">
        <v>232354</v>
      </c>
      <c r="H24" s="13" t="s">
        <v>312</v>
      </c>
      <c r="I24" s="13" t="s">
        <v>207</v>
      </c>
      <c r="J24" s="13" t="s">
        <v>313</v>
      </c>
      <c r="K24" s="11" t="s">
        <v>942</v>
      </c>
    </row>
    <row r="25" spans="1:11" x14ac:dyDescent="0.25">
      <c r="A25" s="13" t="s">
        <v>223</v>
      </c>
      <c r="B25" s="13" t="s">
        <v>314</v>
      </c>
      <c r="C25" s="13" t="s">
        <v>315</v>
      </c>
      <c r="D25" s="13" t="s">
        <v>316</v>
      </c>
      <c r="E25" s="13" t="s">
        <v>317</v>
      </c>
      <c r="F25" s="13" t="s">
        <v>26</v>
      </c>
      <c r="G25" s="14">
        <v>175500</v>
      </c>
      <c r="H25" s="13" t="s">
        <v>245</v>
      </c>
      <c r="I25" s="13" t="s">
        <v>318</v>
      </c>
      <c r="J25" s="13" t="s">
        <v>229</v>
      </c>
      <c r="K25" s="11" t="s">
        <v>942</v>
      </c>
    </row>
    <row r="26" spans="1:11" x14ac:dyDescent="0.25">
      <c r="A26" s="13" t="s">
        <v>216</v>
      </c>
      <c r="B26" s="13" t="s">
        <v>319</v>
      </c>
      <c r="C26" s="13" t="s">
        <v>320</v>
      </c>
      <c r="D26" s="13"/>
      <c r="E26" s="13" t="s">
        <v>321</v>
      </c>
      <c r="F26" s="13" t="s">
        <v>26</v>
      </c>
      <c r="G26" s="14">
        <v>70042</v>
      </c>
      <c r="H26" s="13" t="s">
        <v>252</v>
      </c>
      <c r="I26" s="13" t="s">
        <v>228</v>
      </c>
      <c r="J26" s="13" t="s">
        <v>222</v>
      </c>
      <c r="K26" s="11" t="s">
        <v>942</v>
      </c>
    </row>
    <row r="27" spans="1:11" x14ac:dyDescent="0.25">
      <c r="A27" s="13" t="s">
        <v>248</v>
      </c>
      <c r="B27" s="13" t="s">
        <v>322</v>
      </c>
      <c r="C27" s="13" t="s">
        <v>323</v>
      </c>
      <c r="D27" s="13"/>
      <c r="E27" s="13" t="s">
        <v>324</v>
      </c>
      <c r="F27" s="13" t="s">
        <v>239</v>
      </c>
      <c r="G27" s="14">
        <v>40000</v>
      </c>
      <c r="H27" s="13"/>
      <c r="I27" s="13" t="s">
        <v>221</v>
      </c>
      <c r="J27" s="13" t="s">
        <v>222</v>
      </c>
      <c r="K27" s="11" t="s">
        <v>942</v>
      </c>
    </row>
    <row r="28" spans="1:11" x14ac:dyDescent="0.25">
      <c r="A28" s="13" t="s">
        <v>325</v>
      </c>
      <c r="B28" s="13" t="s">
        <v>326</v>
      </c>
      <c r="C28" s="13" t="s">
        <v>327</v>
      </c>
      <c r="D28" s="13" t="s">
        <v>328</v>
      </c>
      <c r="E28" s="13" t="s">
        <v>329</v>
      </c>
      <c r="F28" s="13" t="s">
        <v>214</v>
      </c>
      <c r="G28" s="14">
        <v>25000</v>
      </c>
      <c r="H28" s="13"/>
      <c r="I28" s="13" t="s">
        <v>221</v>
      </c>
      <c r="J28" s="13" t="s">
        <v>229</v>
      </c>
      <c r="K28" s="11" t="s">
        <v>942</v>
      </c>
    </row>
    <row r="29" spans="1:11" x14ac:dyDescent="0.25">
      <c r="A29" s="13" t="s">
        <v>17</v>
      </c>
      <c r="B29" s="13" t="s">
        <v>330</v>
      </c>
      <c r="C29" s="13" t="s">
        <v>331</v>
      </c>
      <c r="D29" s="13" t="s">
        <v>332</v>
      </c>
      <c r="E29" s="13" t="s">
        <v>333</v>
      </c>
      <c r="F29" s="13" t="s">
        <v>239</v>
      </c>
      <c r="G29" s="14">
        <v>20428.5</v>
      </c>
      <c r="H29" s="13"/>
      <c r="I29" s="13" t="s">
        <v>246</v>
      </c>
      <c r="J29" s="13" t="s">
        <v>229</v>
      </c>
      <c r="K29" s="11" t="s">
        <v>942</v>
      </c>
    </row>
    <row r="30" spans="1:11" x14ac:dyDescent="0.25">
      <c r="A30" s="13" t="s">
        <v>216</v>
      </c>
      <c r="B30" s="13" t="s">
        <v>334</v>
      </c>
      <c r="C30" s="13" t="s">
        <v>335</v>
      </c>
      <c r="D30" s="13" t="s">
        <v>336</v>
      </c>
      <c r="E30" s="13" t="s">
        <v>337</v>
      </c>
      <c r="F30" s="13" t="s">
        <v>239</v>
      </c>
      <c r="G30" s="14">
        <v>30000</v>
      </c>
      <c r="H30" s="13"/>
      <c r="I30" s="13" t="s">
        <v>221</v>
      </c>
      <c r="J30" s="13" t="s">
        <v>229</v>
      </c>
      <c r="K30" s="11" t="s">
        <v>942</v>
      </c>
    </row>
    <row r="31" spans="1:11" x14ac:dyDescent="0.25">
      <c r="A31" s="13" t="s">
        <v>338</v>
      </c>
      <c r="B31" s="13" t="s">
        <v>339</v>
      </c>
      <c r="C31" s="13" t="s">
        <v>340</v>
      </c>
      <c r="D31" s="13" t="s">
        <v>341</v>
      </c>
      <c r="E31" s="13" t="s">
        <v>342</v>
      </c>
      <c r="F31" s="13" t="s">
        <v>214</v>
      </c>
      <c r="G31" s="14">
        <v>50000</v>
      </c>
      <c r="H31" s="13"/>
      <c r="I31" s="13" t="s">
        <v>215</v>
      </c>
      <c r="J31" s="13" t="s">
        <v>208</v>
      </c>
      <c r="K31" s="11" t="s">
        <v>942</v>
      </c>
    </row>
    <row r="32" spans="1:11" x14ac:dyDescent="0.25">
      <c r="A32" s="13" t="s">
        <v>216</v>
      </c>
      <c r="B32" s="13" t="s">
        <v>343</v>
      </c>
      <c r="C32" s="13" t="s">
        <v>344</v>
      </c>
      <c r="D32" s="13"/>
      <c r="E32" s="13" t="s">
        <v>345</v>
      </c>
      <c r="F32" s="13" t="s">
        <v>214</v>
      </c>
      <c r="G32" s="14">
        <v>60000</v>
      </c>
      <c r="H32" s="13"/>
      <c r="I32" s="13" t="s">
        <v>318</v>
      </c>
      <c r="J32" s="13" t="s">
        <v>208</v>
      </c>
      <c r="K32" s="11" t="s">
        <v>942</v>
      </c>
    </row>
    <row r="33" spans="1:11" x14ac:dyDescent="0.25">
      <c r="A33" s="13" t="s">
        <v>216</v>
      </c>
      <c r="B33" s="13" t="s">
        <v>346</v>
      </c>
      <c r="C33" s="13" t="s">
        <v>347</v>
      </c>
      <c r="D33" s="13"/>
      <c r="E33" s="13"/>
      <c r="F33" s="13" t="s">
        <v>214</v>
      </c>
      <c r="G33" s="14">
        <v>50000</v>
      </c>
      <c r="H33" s="13"/>
      <c r="I33" s="13" t="s">
        <v>215</v>
      </c>
      <c r="J33" s="13" t="s">
        <v>208</v>
      </c>
      <c r="K33" s="11" t="s">
        <v>942</v>
      </c>
    </row>
    <row r="34" spans="1:11" x14ac:dyDescent="0.25">
      <c r="A34" s="13" t="s">
        <v>216</v>
      </c>
      <c r="B34" s="13" t="s">
        <v>348</v>
      </c>
      <c r="C34" s="13" t="s">
        <v>349</v>
      </c>
      <c r="D34" s="13"/>
      <c r="E34" s="13" t="s">
        <v>350</v>
      </c>
      <c r="F34" s="13" t="s">
        <v>214</v>
      </c>
      <c r="G34" s="14">
        <v>50000</v>
      </c>
      <c r="H34" s="13"/>
      <c r="I34" s="13" t="s">
        <v>215</v>
      </c>
      <c r="J34" s="13" t="s">
        <v>208</v>
      </c>
      <c r="K34" s="11" t="s">
        <v>942</v>
      </c>
    </row>
    <row r="35" spans="1:11" x14ac:dyDescent="0.25">
      <c r="A35" s="13" t="s">
        <v>216</v>
      </c>
      <c r="B35" s="13" t="s">
        <v>351</v>
      </c>
      <c r="C35" s="13" t="s">
        <v>349</v>
      </c>
      <c r="D35" s="13"/>
      <c r="E35" s="13" t="s">
        <v>350</v>
      </c>
      <c r="F35" s="13" t="s">
        <v>214</v>
      </c>
      <c r="G35" s="14">
        <v>30000</v>
      </c>
      <c r="H35" s="13"/>
      <c r="I35" s="13" t="s">
        <v>221</v>
      </c>
      <c r="J35" s="13" t="s">
        <v>208</v>
      </c>
      <c r="K35" s="11" t="s">
        <v>942</v>
      </c>
    </row>
    <row r="36" spans="1:11" x14ac:dyDescent="0.25">
      <c r="A36" s="13" t="s">
        <v>216</v>
      </c>
      <c r="B36" s="13" t="s">
        <v>352</v>
      </c>
      <c r="C36" s="13" t="s">
        <v>353</v>
      </c>
      <c r="D36" s="13"/>
      <c r="E36" s="13" t="s">
        <v>354</v>
      </c>
      <c r="F36" s="13" t="s">
        <v>214</v>
      </c>
      <c r="G36" s="14">
        <v>50000</v>
      </c>
      <c r="H36" s="13"/>
      <c r="I36" s="13" t="s">
        <v>215</v>
      </c>
      <c r="J36" s="13" t="s">
        <v>208</v>
      </c>
      <c r="K36" s="11" t="s">
        <v>942</v>
      </c>
    </row>
    <row r="37" spans="1:11" x14ac:dyDescent="0.25">
      <c r="A37" s="13" t="s">
        <v>216</v>
      </c>
      <c r="B37" s="13" t="s">
        <v>355</v>
      </c>
      <c r="C37" s="13" t="s">
        <v>356</v>
      </c>
      <c r="D37" s="13"/>
      <c r="E37" s="13" t="s">
        <v>357</v>
      </c>
      <c r="F37" s="13" t="s">
        <v>214</v>
      </c>
      <c r="G37" s="14">
        <v>50000</v>
      </c>
      <c r="H37" s="13"/>
      <c r="I37" s="13" t="s">
        <v>215</v>
      </c>
      <c r="J37" s="13" t="s">
        <v>208</v>
      </c>
      <c r="K37" s="11" t="s">
        <v>942</v>
      </c>
    </row>
    <row r="38" spans="1:11" x14ac:dyDescent="0.25">
      <c r="A38" s="13" t="s">
        <v>358</v>
      </c>
      <c r="B38" s="13" t="s">
        <v>359</v>
      </c>
      <c r="C38" s="13" t="s">
        <v>360</v>
      </c>
      <c r="D38" s="13" t="s">
        <v>361</v>
      </c>
      <c r="E38" s="13" t="s">
        <v>362</v>
      </c>
      <c r="F38" s="13" t="s">
        <v>276</v>
      </c>
      <c r="G38" s="14">
        <v>100000</v>
      </c>
      <c r="H38" s="13"/>
      <c r="I38" s="13" t="s">
        <v>318</v>
      </c>
      <c r="J38" s="13" t="s">
        <v>222</v>
      </c>
      <c r="K38" s="11" t="s">
        <v>942</v>
      </c>
    </row>
    <row r="39" spans="1:11" x14ac:dyDescent="0.25">
      <c r="A39" s="13" t="s">
        <v>363</v>
      </c>
      <c r="B39" s="13" t="s">
        <v>364</v>
      </c>
      <c r="C39" s="13" t="s">
        <v>365</v>
      </c>
      <c r="D39" s="13" t="s">
        <v>366</v>
      </c>
      <c r="E39" s="13"/>
      <c r="F39" s="13" t="s">
        <v>239</v>
      </c>
      <c r="G39" s="14">
        <v>14371.8</v>
      </c>
      <c r="H39" s="13"/>
      <c r="I39" s="13" t="s">
        <v>367</v>
      </c>
      <c r="J39" s="13" t="s">
        <v>229</v>
      </c>
      <c r="K39" s="11" t="s">
        <v>942</v>
      </c>
    </row>
    <row r="40" spans="1:11" x14ac:dyDescent="0.25">
      <c r="A40" s="13" t="s">
        <v>338</v>
      </c>
      <c r="B40" s="13" t="s">
        <v>368</v>
      </c>
      <c r="C40" s="13" t="s">
        <v>369</v>
      </c>
      <c r="D40" s="13" t="s">
        <v>370</v>
      </c>
      <c r="E40" s="13" t="s">
        <v>371</v>
      </c>
      <c r="F40" s="13" t="s">
        <v>214</v>
      </c>
      <c r="G40" s="14">
        <v>50000</v>
      </c>
      <c r="H40" s="13"/>
      <c r="I40" s="13" t="s">
        <v>372</v>
      </c>
      <c r="J40" s="13" t="s">
        <v>208</v>
      </c>
      <c r="K40" s="11" t="s">
        <v>942</v>
      </c>
    </row>
    <row r="41" spans="1:11" x14ac:dyDescent="0.25">
      <c r="A41" s="13" t="s">
        <v>209</v>
      </c>
      <c r="B41" s="13" t="s">
        <v>373</v>
      </c>
      <c r="C41" s="13" t="s">
        <v>374</v>
      </c>
      <c r="D41" s="13" t="s">
        <v>375</v>
      </c>
      <c r="E41" s="13" t="s">
        <v>376</v>
      </c>
      <c r="F41" s="13" t="s">
        <v>26</v>
      </c>
      <c r="G41" s="14">
        <v>15000</v>
      </c>
      <c r="H41" s="13" t="s">
        <v>252</v>
      </c>
      <c r="I41" s="13" t="s">
        <v>221</v>
      </c>
      <c r="J41" s="13" t="s">
        <v>229</v>
      </c>
      <c r="K41" s="11" t="s">
        <v>942</v>
      </c>
    </row>
    <row r="42" spans="1:11" x14ac:dyDescent="0.25">
      <c r="A42" s="13" t="s">
        <v>377</v>
      </c>
      <c r="B42" s="13" t="s">
        <v>378</v>
      </c>
      <c r="C42" s="13" t="s">
        <v>379</v>
      </c>
      <c r="D42" s="13"/>
      <c r="E42" s="13" t="s">
        <v>380</v>
      </c>
      <c r="F42" s="13" t="s">
        <v>214</v>
      </c>
      <c r="G42" s="14">
        <v>100000</v>
      </c>
      <c r="H42" s="13"/>
      <c r="I42" s="13" t="s">
        <v>318</v>
      </c>
      <c r="J42" s="13" t="s">
        <v>222</v>
      </c>
      <c r="K42" s="11" t="s">
        <v>942</v>
      </c>
    </row>
    <row r="43" spans="1:11" x14ac:dyDescent="0.25">
      <c r="A43" s="13" t="s">
        <v>216</v>
      </c>
      <c r="B43" s="13" t="s">
        <v>381</v>
      </c>
      <c r="C43" s="13" t="s">
        <v>382</v>
      </c>
      <c r="D43" s="13" t="s">
        <v>383</v>
      </c>
      <c r="E43" s="13" t="s">
        <v>384</v>
      </c>
      <c r="F43" s="13" t="s">
        <v>239</v>
      </c>
      <c r="G43" s="14">
        <v>60000</v>
      </c>
      <c r="H43" s="13"/>
      <c r="I43" s="13" t="s">
        <v>221</v>
      </c>
      <c r="J43" s="13" t="s">
        <v>229</v>
      </c>
      <c r="K43" s="11" t="s">
        <v>942</v>
      </c>
    </row>
    <row r="44" spans="1:11" x14ac:dyDescent="0.25">
      <c r="A44" s="13" t="s">
        <v>216</v>
      </c>
      <c r="B44" s="13" t="s">
        <v>385</v>
      </c>
      <c r="C44" s="13" t="s">
        <v>386</v>
      </c>
      <c r="D44" s="13" t="s">
        <v>387</v>
      </c>
      <c r="E44" s="13" t="s">
        <v>388</v>
      </c>
      <c r="F44" s="13" t="s">
        <v>214</v>
      </c>
      <c r="G44" s="14">
        <v>30000</v>
      </c>
      <c r="H44" s="13"/>
      <c r="I44" s="13" t="s">
        <v>221</v>
      </c>
      <c r="J44" s="13" t="s">
        <v>229</v>
      </c>
      <c r="K44" s="11" t="s">
        <v>942</v>
      </c>
    </row>
    <row r="45" spans="1:11" x14ac:dyDescent="0.25">
      <c r="A45" s="13" t="s">
        <v>17</v>
      </c>
      <c r="B45" s="13" t="s">
        <v>389</v>
      </c>
      <c r="C45" s="13" t="s">
        <v>390</v>
      </c>
      <c r="D45" s="13" t="s">
        <v>391</v>
      </c>
      <c r="E45" s="13"/>
      <c r="F45" s="13" t="s">
        <v>214</v>
      </c>
      <c r="G45" s="14">
        <v>163.89</v>
      </c>
      <c r="H45" s="13"/>
      <c r="I45" s="13" t="s">
        <v>228</v>
      </c>
      <c r="J45" s="13" t="s">
        <v>229</v>
      </c>
      <c r="K45" s="11" t="s">
        <v>942</v>
      </c>
    </row>
    <row r="46" spans="1:11" x14ac:dyDescent="0.25">
      <c r="A46" s="13" t="s">
        <v>297</v>
      </c>
      <c r="B46" s="13" t="s">
        <v>392</v>
      </c>
      <c r="C46" s="13" t="s">
        <v>393</v>
      </c>
      <c r="D46" s="13" t="s">
        <v>394</v>
      </c>
      <c r="E46" s="13" t="s">
        <v>395</v>
      </c>
      <c r="F46" s="13" t="s">
        <v>214</v>
      </c>
      <c r="G46" s="14">
        <v>35000</v>
      </c>
      <c r="H46" s="13"/>
      <c r="I46" s="13" t="s">
        <v>221</v>
      </c>
      <c r="J46" s="13" t="s">
        <v>229</v>
      </c>
      <c r="K46" s="11" t="s">
        <v>942</v>
      </c>
    </row>
    <row r="47" spans="1:11" x14ac:dyDescent="0.25">
      <c r="A47" s="13" t="s">
        <v>396</v>
      </c>
      <c r="B47" s="13" t="s">
        <v>397</v>
      </c>
      <c r="C47" s="13" t="s">
        <v>398</v>
      </c>
      <c r="D47" s="13"/>
      <c r="E47" s="13" t="s">
        <v>399</v>
      </c>
      <c r="F47" s="13" t="s">
        <v>26</v>
      </c>
      <c r="G47" s="14">
        <v>52500</v>
      </c>
      <c r="H47" s="13" t="s">
        <v>252</v>
      </c>
      <c r="I47" s="13" t="s">
        <v>215</v>
      </c>
      <c r="J47" s="13" t="s">
        <v>222</v>
      </c>
      <c r="K47" s="11" t="s">
        <v>942</v>
      </c>
    </row>
    <row r="48" spans="1:11" x14ac:dyDescent="0.25">
      <c r="A48" s="13" t="s">
        <v>248</v>
      </c>
      <c r="B48" s="13" t="s">
        <v>400</v>
      </c>
      <c r="C48" s="13" t="s">
        <v>401</v>
      </c>
      <c r="D48" s="13"/>
      <c r="E48" s="13" t="s">
        <v>402</v>
      </c>
      <c r="F48" s="13" t="s">
        <v>26</v>
      </c>
      <c r="G48" s="14">
        <v>27500</v>
      </c>
      <c r="H48" s="13" t="s">
        <v>403</v>
      </c>
      <c r="I48" s="13" t="s">
        <v>221</v>
      </c>
      <c r="J48" s="13" t="s">
        <v>313</v>
      </c>
      <c r="K48" s="11" t="s">
        <v>942</v>
      </c>
    </row>
    <row r="49" spans="1:11" x14ac:dyDescent="0.25">
      <c r="A49" s="13" t="s">
        <v>216</v>
      </c>
      <c r="B49" s="13" t="s">
        <v>404</v>
      </c>
      <c r="C49" s="13" t="s">
        <v>405</v>
      </c>
      <c r="D49" s="13"/>
      <c r="E49" s="13" t="s">
        <v>406</v>
      </c>
      <c r="F49" s="13" t="s">
        <v>205</v>
      </c>
      <c r="G49" s="14">
        <v>15000</v>
      </c>
      <c r="H49" s="13" t="s">
        <v>206</v>
      </c>
      <c r="I49" s="13" t="s">
        <v>367</v>
      </c>
      <c r="J49" s="13" t="s">
        <v>407</v>
      </c>
      <c r="K49" s="11" t="s">
        <v>942</v>
      </c>
    </row>
    <row r="50" spans="1:11" x14ac:dyDescent="0.25">
      <c r="A50" s="13" t="s">
        <v>408</v>
      </c>
      <c r="B50" s="13" t="s">
        <v>409</v>
      </c>
      <c r="C50" s="13" t="s">
        <v>410</v>
      </c>
      <c r="D50" s="13"/>
      <c r="E50" s="13" t="s">
        <v>411</v>
      </c>
      <c r="F50" s="13" t="s">
        <v>276</v>
      </c>
      <c r="G50" s="14">
        <v>350000</v>
      </c>
      <c r="H50" s="13"/>
      <c r="I50" s="13" t="s">
        <v>277</v>
      </c>
      <c r="J50" s="13" t="s">
        <v>222</v>
      </c>
      <c r="K50" s="11" t="s">
        <v>942</v>
      </c>
    </row>
    <row r="51" spans="1:11" x14ac:dyDescent="0.25">
      <c r="A51" s="13" t="s">
        <v>408</v>
      </c>
      <c r="B51" s="13" t="s">
        <v>412</v>
      </c>
      <c r="C51" s="13" t="s">
        <v>410</v>
      </c>
      <c r="D51" s="13"/>
      <c r="E51" s="13" t="s">
        <v>411</v>
      </c>
      <c r="F51" s="13" t="s">
        <v>205</v>
      </c>
      <c r="G51" s="14">
        <v>30000</v>
      </c>
      <c r="H51" s="13" t="s">
        <v>245</v>
      </c>
      <c r="I51" s="13" t="s">
        <v>221</v>
      </c>
      <c r="J51" s="13" t="s">
        <v>222</v>
      </c>
      <c r="K51" s="11" t="s">
        <v>942</v>
      </c>
    </row>
    <row r="52" spans="1:11" x14ac:dyDescent="0.25">
      <c r="A52" s="13" t="s">
        <v>325</v>
      </c>
      <c r="B52" s="13" t="s">
        <v>413</v>
      </c>
      <c r="C52" s="13" t="s">
        <v>414</v>
      </c>
      <c r="D52" s="13"/>
      <c r="E52" s="13" t="s">
        <v>415</v>
      </c>
      <c r="F52" s="13" t="s">
        <v>214</v>
      </c>
      <c r="G52" s="14">
        <v>250000</v>
      </c>
      <c r="H52" s="13"/>
      <c r="I52" s="13" t="s">
        <v>246</v>
      </c>
      <c r="J52" s="13" t="s">
        <v>407</v>
      </c>
      <c r="K52" s="11" t="s">
        <v>942</v>
      </c>
    </row>
    <row r="53" spans="1:11" x14ac:dyDescent="0.25">
      <c r="A53" s="13" t="s">
        <v>416</v>
      </c>
      <c r="B53" s="13" t="s">
        <v>417</v>
      </c>
      <c r="C53" s="13" t="s">
        <v>418</v>
      </c>
      <c r="D53" s="13" t="s">
        <v>419</v>
      </c>
      <c r="E53" s="13" t="s">
        <v>420</v>
      </c>
      <c r="F53" s="13" t="s">
        <v>214</v>
      </c>
      <c r="G53" s="14">
        <v>10000</v>
      </c>
      <c r="H53" s="13"/>
      <c r="I53" s="13" t="s">
        <v>367</v>
      </c>
      <c r="J53" s="13" t="s">
        <v>229</v>
      </c>
      <c r="K53" s="11" t="s">
        <v>942</v>
      </c>
    </row>
    <row r="54" spans="1:11" x14ac:dyDescent="0.25">
      <c r="A54" s="13" t="s">
        <v>223</v>
      </c>
      <c r="B54" s="13" t="s">
        <v>421</v>
      </c>
      <c r="C54" s="13" t="s">
        <v>390</v>
      </c>
      <c r="D54" s="13" t="s">
        <v>391</v>
      </c>
      <c r="E54" s="13"/>
      <c r="F54" s="13" t="s">
        <v>26</v>
      </c>
      <c r="G54" s="14">
        <v>20428.5</v>
      </c>
      <c r="H54" s="13" t="s">
        <v>220</v>
      </c>
      <c r="I54" s="13" t="s">
        <v>246</v>
      </c>
      <c r="J54" s="13" t="s">
        <v>229</v>
      </c>
      <c r="K54" s="11" t="s">
        <v>942</v>
      </c>
    </row>
    <row r="55" spans="1:11" x14ac:dyDescent="0.25">
      <c r="A55" s="13" t="s">
        <v>17</v>
      </c>
      <c r="B55" s="13" t="s">
        <v>422</v>
      </c>
      <c r="C55" s="13" t="s">
        <v>423</v>
      </c>
      <c r="D55" s="13"/>
      <c r="E55" s="13" t="s">
        <v>424</v>
      </c>
      <c r="F55" s="13" t="s">
        <v>214</v>
      </c>
      <c r="G55" s="14">
        <v>90000</v>
      </c>
      <c r="H55" s="13"/>
      <c r="I55" s="13" t="s">
        <v>318</v>
      </c>
      <c r="J55" s="13" t="s">
        <v>407</v>
      </c>
      <c r="K55" s="11" t="s">
        <v>942</v>
      </c>
    </row>
    <row r="56" spans="1:11" x14ac:dyDescent="0.25">
      <c r="A56" s="13" t="s">
        <v>325</v>
      </c>
      <c r="B56" s="13" t="s">
        <v>425</v>
      </c>
      <c r="C56" s="13" t="s">
        <v>426</v>
      </c>
      <c r="D56" s="13" t="s">
        <v>427</v>
      </c>
      <c r="E56" s="13" t="s">
        <v>428</v>
      </c>
      <c r="F56" s="13" t="s">
        <v>26</v>
      </c>
      <c r="G56" s="14">
        <v>11272</v>
      </c>
      <c r="H56" s="13" t="s">
        <v>429</v>
      </c>
      <c r="I56" s="13" t="s">
        <v>367</v>
      </c>
      <c r="J56" s="13" t="s">
        <v>313</v>
      </c>
      <c r="K56" s="11" t="s">
        <v>942</v>
      </c>
    </row>
    <row r="57" spans="1:11" x14ac:dyDescent="0.25">
      <c r="A57" s="13" t="s">
        <v>234</v>
      </c>
      <c r="B57" s="13" t="s">
        <v>430</v>
      </c>
      <c r="C57" s="13" t="s">
        <v>431</v>
      </c>
      <c r="D57" s="13"/>
      <c r="E57" s="13" t="s">
        <v>432</v>
      </c>
      <c r="F57" s="13" t="s">
        <v>214</v>
      </c>
      <c r="G57" s="14">
        <v>60000</v>
      </c>
      <c r="H57" s="13"/>
      <c r="I57" s="13" t="s">
        <v>318</v>
      </c>
      <c r="J57" s="13" t="s">
        <v>229</v>
      </c>
      <c r="K57" s="11" t="s">
        <v>942</v>
      </c>
    </row>
    <row r="58" spans="1:11" x14ac:dyDescent="0.25">
      <c r="A58" s="13" t="s">
        <v>216</v>
      </c>
      <c r="B58" s="13" t="s">
        <v>433</v>
      </c>
      <c r="C58" s="13" t="s">
        <v>374</v>
      </c>
      <c r="D58" s="13" t="s">
        <v>375</v>
      </c>
      <c r="E58" s="13" t="s">
        <v>376</v>
      </c>
      <c r="F58" s="13" t="s">
        <v>205</v>
      </c>
      <c r="G58" s="14">
        <v>12000</v>
      </c>
      <c r="H58" s="13" t="s">
        <v>312</v>
      </c>
      <c r="I58" s="13" t="s">
        <v>221</v>
      </c>
      <c r="J58" s="13" t="s">
        <v>229</v>
      </c>
      <c r="K58" s="11" t="s">
        <v>942</v>
      </c>
    </row>
    <row r="59" spans="1:11" x14ac:dyDescent="0.25">
      <c r="A59" s="13" t="s">
        <v>216</v>
      </c>
      <c r="B59" s="13" t="s">
        <v>434</v>
      </c>
      <c r="C59" s="13" t="s">
        <v>435</v>
      </c>
      <c r="D59" s="13" t="s">
        <v>436</v>
      </c>
      <c r="E59" s="13" t="s">
        <v>437</v>
      </c>
      <c r="F59" s="13" t="s">
        <v>26</v>
      </c>
      <c r="G59" s="14">
        <v>240000</v>
      </c>
      <c r="H59" s="13" t="s">
        <v>252</v>
      </c>
      <c r="I59" s="13" t="s">
        <v>228</v>
      </c>
      <c r="J59" s="13" t="s">
        <v>229</v>
      </c>
      <c r="K59" s="11" t="s">
        <v>942</v>
      </c>
    </row>
    <row r="60" spans="1:11" x14ac:dyDescent="0.25">
      <c r="A60" s="13" t="s">
        <v>216</v>
      </c>
      <c r="B60" s="13" t="s">
        <v>438</v>
      </c>
      <c r="C60" s="13" t="s">
        <v>439</v>
      </c>
      <c r="D60" s="13" t="s">
        <v>440</v>
      </c>
      <c r="E60" s="13" t="s">
        <v>441</v>
      </c>
      <c r="F60" s="13" t="s">
        <v>214</v>
      </c>
      <c r="G60" s="14">
        <v>12000</v>
      </c>
      <c r="H60" s="13"/>
      <c r="I60" s="13" t="s">
        <v>221</v>
      </c>
      <c r="J60" s="13" t="s">
        <v>229</v>
      </c>
      <c r="K60" s="11" t="s">
        <v>942</v>
      </c>
    </row>
    <row r="61" spans="1:11" x14ac:dyDescent="0.25">
      <c r="A61" s="13" t="s">
        <v>17</v>
      </c>
      <c r="B61" s="13" t="s">
        <v>442</v>
      </c>
      <c r="C61" s="13" t="s">
        <v>443</v>
      </c>
      <c r="D61" s="13" t="s">
        <v>444</v>
      </c>
      <c r="E61" s="13" t="s">
        <v>445</v>
      </c>
      <c r="F61" s="13" t="s">
        <v>214</v>
      </c>
      <c r="G61" s="14">
        <v>130000</v>
      </c>
      <c r="H61" s="13"/>
      <c r="I61" s="13" t="s">
        <v>318</v>
      </c>
      <c r="J61" s="13" t="s">
        <v>229</v>
      </c>
      <c r="K61" s="11" t="s">
        <v>942</v>
      </c>
    </row>
    <row r="62" spans="1:11" x14ac:dyDescent="0.25">
      <c r="A62" s="13" t="s">
        <v>209</v>
      </c>
      <c r="B62" s="13" t="s">
        <v>446</v>
      </c>
      <c r="C62" s="13" t="s">
        <v>447</v>
      </c>
      <c r="D62" s="13" t="s">
        <v>448</v>
      </c>
      <c r="E62" s="13" t="s">
        <v>449</v>
      </c>
      <c r="F62" s="13" t="s">
        <v>276</v>
      </c>
      <c r="G62" s="14">
        <v>40000</v>
      </c>
      <c r="H62" s="13"/>
      <c r="I62" s="13" t="s">
        <v>228</v>
      </c>
      <c r="J62" s="13" t="s">
        <v>222</v>
      </c>
      <c r="K62" s="11" t="s">
        <v>942</v>
      </c>
    </row>
    <row r="63" spans="1:11" x14ac:dyDescent="0.25">
      <c r="A63" s="13" t="s">
        <v>450</v>
      </c>
      <c r="B63" s="13" t="s">
        <v>451</v>
      </c>
      <c r="C63" s="13" t="s">
        <v>452</v>
      </c>
      <c r="D63" s="13" t="s">
        <v>453</v>
      </c>
      <c r="E63" s="13" t="s">
        <v>454</v>
      </c>
      <c r="F63" s="13" t="s">
        <v>239</v>
      </c>
      <c r="G63" s="14">
        <v>50000</v>
      </c>
      <c r="H63" s="13"/>
      <c r="I63" s="13" t="s">
        <v>277</v>
      </c>
      <c r="J63" s="13" t="s">
        <v>222</v>
      </c>
      <c r="K63" s="11" t="s">
        <v>942</v>
      </c>
    </row>
    <row r="64" spans="1:11" x14ac:dyDescent="0.25">
      <c r="A64" s="13" t="s">
        <v>338</v>
      </c>
      <c r="B64" s="13" t="s">
        <v>455</v>
      </c>
      <c r="C64" s="13" t="s">
        <v>456</v>
      </c>
      <c r="D64" s="13" t="s">
        <v>457</v>
      </c>
      <c r="E64" s="13" t="s">
        <v>458</v>
      </c>
      <c r="F64" s="13" t="s">
        <v>214</v>
      </c>
      <c r="G64" s="14">
        <v>60000</v>
      </c>
      <c r="H64" s="13"/>
      <c r="I64" s="13" t="s">
        <v>215</v>
      </c>
      <c r="J64" s="13" t="s">
        <v>407</v>
      </c>
      <c r="K64" s="11" t="s">
        <v>942</v>
      </c>
    </row>
    <row r="65" spans="1:11" x14ac:dyDescent="0.25">
      <c r="A65" s="13" t="s">
        <v>416</v>
      </c>
      <c r="B65" s="13" t="s">
        <v>459</v>
      </c>
      <c r="C65" s="13" t="s">
        <v>418</v>
      </c>
      <c r="D65" s="13" t="s">
        <v>419</v>
      </c>
      <c r="E65" s="13" t="s">
        <v>420</v>
      </c>
      <c r="F65" s="13" t="s">
        <v>214</v>
      </c>
      <c r="G65" s="14">
        <v>15000</v>
      </c>
      <c r="H65" s="13"/>
      <c r="I65" s="13" t="s">
        <v>367</v>
      </c>
      <c r="J65" s="13" t="s">
        <v>229</v>
      </c>
      <c r="K65" s="11" t="s">
        <v>942</v>
      </c>
    </row>
    <row r="66" spans="1:11" x14ac:dyDescent="0.25">
      <c r="A66" s="13" t="s">
        <v>209</v>
      </c>
      <c r="B66" s="13" t="s">
        <v>460</v>
      </c>
      <c r="C66" s="13" t="s">
        <v>303</v>
      </c>
      <c r="D66" s="13" t="s">
        <v>304</v>
      </c>
      <c r="E66" s="13" t="s">
        <v>305</v>
      </c>
      <c r="F66" s="13" t="s">
        <v>26</v>
      </c>
      <c r="G66" s="14">
        <v>10500</v>
      </c>
      <c r="H66" s="13" t="s">
        <v>461</v>
      </c>
      <c r="I66" s="13" t="s">
        <v>367</v>
      </c>
      <c r="J66" s="13" t="s">
        <v>229</v>
      </c>
      <c r="K66" s="11" t="s">
        <v>942</v>
      </c>
    </row>
    <row r="67" spans="1:11" x14ac:dyDescent="0.25">
      <c r="A67" s="13" t="s">
        <v>209</v>
      </c>
      <c r="B67" s="13" t="s">
        <v>462</v>
      </c>
      <c r="C67" s="13" t="s">
        <v>463</v>
      </c>
      <c r="D67" s="13" t="s">
        <v>464</v>
      </c>
      <c r="E67" s="13" t="s">
        <v>465</v>
      </c>
      <c r="F67" s="13" t="s">
        <v>276</v>
      </c>
      <c r="G67" s="14">
        <v>12000</v>
      </c>
      <c r="H67" s="13"/>
      <c r="I67" s="13" t="s">
        <v>367</v>
      </c>
      <c r="J67" s="13" t="s">
        <v>229</v>
      </c>
      <c r="K67" s="11" t="s">
        <v>942</v>
      </c>
    </row>
    <row r="68" spans="1:11" x14ac:dyDescent="0.25">
      <c r="A68" s="13" t="s">
        <v>466</v>
      </c>
      <c r="B68" s="13" t="s">
        <v>467</v>
      </c>
      <c r="C68" s="13" t="s">
        <v>468</v>
      </c>
      <c r="D68" s="13"/>
      <c r="E68" s="13" t="s">
        <v>469</v>
      </c>
      <c r="F68" s="13" t="s">
        <v>205</v>
      </c>
      <c r="G68" s="14">
        <v>12399.2</v>
      </c>
      <c r="H68" s="13" t="s">
        <v>252</v>
      </c>
      <c r="I68" s="13" t="s">
        <v>367</v>
      </c>
      <c r="J68" s="13" t="s">
        <v>313</v>
      </c>
      <c r="K68" s="11" t="s">
        <v>942</v>
      </c>
    </row>
    <row r="69" spans="1:11" x14ac:dyDescent="0.25">
      <c r="A69" s="13" t="s">
        <v>325</v>
      </c>
      <c r="B69" s="13" t="s">
        <v>470</v>
      </c>
      <c r="C69" s="13" t="s">
        <v>471</v>
      </c>
      <c r="D69" s="13" t="s">
        <v>472</v>
      </c>
      <c r="E69" s="13" t="s">
        <v>473</v>
      </c>
      <c r="F69" s="13" t="s">
        <v>205</v>
      </c>
      <c r="G69" s="14">
        <v>13000</v>
      </c>
      <c r="H69" s="13" t="s">
        <v>252</v>
      </c>
      <c r="I69" s="13" t="s">
        <v>367</v>
      </c>
      <c r="J69" s="13" t="s">
        <v>222</v>
      </c>
      <c r="K69" s="11" t="s">
        <v>942</v>
      </c>
    </row>
    <row r="70" spans="1:11" x14ac:dyDescent="0.25">
      <c r="A70" s="13" t="s">
        <v>248</v>
      </c>
      <c r="B70" s="13" t="s">
        <v>474</v>
      </c>
      <c r="C70" s="13" t="s">
        <v>475</v>
      </c>
      <c r="D70" s="13"/>
      <c r="E70" s="13" t="s">
        <v>476</v>
      </c>
      <c r="F70" s="13" t="s">
        <v>239</v>
      </c>
      <c r="G70" s="14">
        <v>55000</v>
      </c>
      <c r="H70" s="13"/>
      <c r="I70" s="13" t="s">
        <v>215</v>
      </c>
      <c r="J70" s="13" t="s">
        <v>222</v>
      </c>
      <c r="K70" s="11" t="s">
        <v>942</v>
      </c>
    </row>
    <row r="71" spans="1:11" x14ac:dyDescent="0.25">
      <c r="A71" s="13" t="s">
        <v>209</v>
      </c>
      <c r="B71" s="13" t="s">
        <v>477</v>
      </c>
      <c r="C71" s="13" t="s">
        <v>478</v>
      </c>
      <c r="D71" s="13" t="s">
        <v>479</v>
      </c>
      <c r="E71" s="13" t="s">
        <v>480</v>
      </c>
      <c r="F71" s="13" t="s">
        <v>276</v>
      </c>
      <c r="G71" s="14">
        <v>13000</v>
      </c>
      <c r="H71" s="13"/>
      <c r="I71" s="13" t="s">
        <v>367</v>
      </c>
      <c r="J71" s="13" t="s">
        <v>229</v>
      </c>
      <c r="K71" s="11" t="s">
        <v>942</v>
      </c>
    </row>
    <row r="72" spans="1:11" x14ac:dyDescent="0.25">
      <c r="A72" s="13" t="s">
        <v>481</v>
      </c>
      <c r="B72" s="13" t="s">
        <v>482</v>
      </c>
      <c r="C72" s="13" t="s">
        <v>483</v>
      </c>
      <c r="D72" s="13" t="s">
        <v>484</v>
      </c>
      <c r="E72" s="13" t="s">
        <v>485</v>
      </c>
      <c r="F72" s="13" t="s">
        <v>239</v>
      </c>
      <c r="G72" s="14">
        <v>40000</v>
      </c>
      <c r="H72" s="13"/>
      <c r="I72" s="13" t="s">
        <v>228</v>
      </c>
      <c r="J72" s="13" t="s">
        <v>222</v>
      </c>
      <c r="K72" s="11" t="s">
        <v>942</v>
      </c>
    </row>
    <row r="73" spans="1:11" x14ac:dyDescent="0.25">
      <c r="A73" s="13" t="s">
        <v>486</v>
      </c>
      <c r="B73" s="13" t="s">
        <v>487</v>
      </c>
      <c r="C73" s="13" t="s">
        <v>488</v>
      </c>
      <c r="D73" s="13" t="s">
        <v>489</v>
      </c>
      <c r="E73" s="13" t="s">
        <v>490</v>
      </c>
      <c r="F73" s="13" t="s">
        <v>205</v>
      </c>
      <c r="G73" s="14">
        <v>18500</v>
      </c>
      <c r="H73" s="13" t="s">
        <v>206</v>
      </c>
      <c r="I73" s="13" t="s">
        <v>367</v>
      </c>
      <c r="J73" s="13" t="s">
        <v>229</v>
      </c>
      <c r="K73" s="11" t="s">
        <v>942</v>
      </c>
    </row>
    <row r="74" spans="1:11" x14ac:dyDescent="0.25">
      <c r="A74" s="13" t="s">
        <v>216</v>
      </c>
      <c r="B74" s="13" t="s">
        <v>491</v>
      </c>
      <c r="C74" s="13" t="s">
        <v>335</v>
      </c>
      <c r="D74" s="13" t="s">
        <v>336</v>
      </c>
      <c r="E74" s="13" t="s">
        <v>337</v>
      </c>
      <c r="F74" s="13" t="s">
        <v>205</v>
      </c>
      <c r="G74" s="14">
        <v>10000</v>
      </c>
      <c r="H74" s="13" t="s">
        <v>258</v>
      </c>
      <c r="I74" s="13" t="s">
        <v>492</v>
      </c>
      <c r="J74" s="13" t="s">
        <v>208</v>
      </c>
      <c r="K74" s="11" t="s">
        <v>942</v>
      </c>
    </row>
    <row r="75" spans="1:11" x14ac:dyDescent="0.25">
      <c r="A75" s="13" t="s">
        <v>181</v>
      </c>
      <c r="B75" s="13" t="s">
        <v>493</v>
      </c>
      <c r="C75" s="13" t="s">
        <v>494</v>
      </c>
      <c r="D75" s="13" t="s">
        <v>495</v>
      </c>
      <c r="E75" s="13" t="s">
        <v>496</v>
      </c>
      <c r="F75" s="13" t="s">
        <v>214</v>
      </c>
      <c r="G75" s="14">
        <v>340000</v>
      </c>
      <c r="H75" s="13"/>
      <c r="I75" s="13" t="s">
        <v>277</v>
      </c>
      <c r="J75" s="13" t="s">
        <v>229</v>
      </c>
      <c r="K75" s="11" t="s">
        <v>942</v>
      </c>
    </row>
    <row r="76" spans="1:11" x14ac:dyDescent="0.25">
      <c r="A76" s="13" t="s">
        <v>209</v>
      </c>
      <c r="B76" s="13" t="s">
        <v>497</v>
      </c>
      <c r="C76" s="13" t="s">
        <v>498</v>
      </c>
      <c r="D76" s="13" t="s">
        <v>499</v>
      </c>
      <c r="E76" s="13" t="s">
        <v>500</v>
      </c>
      <c r="F76" s="13" t="s">
        <v>276</v>
      </c>
      <c r="G76" s="14">
        <v>14000</v>
      </c>
      <c r="H76" s="13"/>
      <c r="I76" s="13" t="s">
        <v>367</v>
      </c>
      <c r="J76" s="13" t="s">
        <v>229</v>
      </c>
      <c r="K76" s="11" t="s">
        <v>942</v>
      </c>
    </row>
    <row r="77" spans="1:11" x14ac:dyDescent="0.25">
      <c r="A77" s="13" t="s">
        <v>216</v>
      </c>
      <c r="B77" s="13" t="s">
        <v>501</v>
      </c>
      <c r="C77" s="13" t="s">
        <v>502</v>
      </c>
      <c r="D77" s="13" t="s">
        <v>503</v>
      </c>
      <c r="E77" s="13" t="s">
        <v>504</v>
      </c>
      <c r="F77" s="13" t="s">
        <v>214</v>
      </c>
      <c r="G77" s="14">
        <v>4600</v>
      </c>
      <c r="H77" s="13"/>
      <c r="I77" s="13" t="s">
        <v>492</v>
      </c>
      <c r="J77" s="13" t="s">
        <v>222</v>
      </c>
      <c r="K77" s="11" t="s">
        <v>942</v>
      </c>
    </row>
    <row r="78" spans="1:11" x14ac:dyDescent="0.25">
      <c r="A78" s="13" t="s">
        <v>248</v>
      </c>
      <c r="B78" s="13" t="s">
        <v>505</v>
      </c>
      <c r="C78" s="13" t="s">
        <v>506</v>
      </c>
      <c r="D78" s="13"/>
      <c r="E78" s="13" t="s">
        <v>507</v>
      </c>
      <c r="F78" s="13" t="s">
        <v>26</v>
      </c>
      <c r="G78" s="14">
        <v>14000</v>
      </c>
      <c r="H78" s="13" t="s">
        <v>508</v>
      </c>
      <c r="I78" s="13" t="s">
        <v>367</v>
      </c>
      <c r="J78" s="13" t="s">
        <v>229</v>
      </c>
      <c r="K78" s="11" t="s">
        <v>942</v>
      </c>
    </row>
    <row r="79" spans="1:11" x14ac:dyDescent="0.25">
      <c r="A79" s="13" t="s">
        <v>209</v>
      </c>
      <c r="B79" s="13" t="s">
        <v>509</v>
      </c>
      <c r="C79" s="13" t="s">
        <v>510</v>
      </c>
      <c r="D79" s="13" t="s">
        <v>511</v>
      </c>
      <c r="E79" s="13" t="s">
        <v>512</v>
      </c>
      <c r="F79" s="13" t="s">
        <v>214</v>
      </c>
      <c r="G79" s="14">
        <v>28000</v>
      </c>
      <c r="H79" s="13"/>
      <c r="I79" s="13" t="s">
        <v>221</v>
      </c>
      <c r="J79" s="13" t="s">
        <v>229</v>
      </c>
      <c r="K79" s="11" t="s">
        <v>942</v>
      </c>
    </row>
    <row r="80" spans="1:11" x14ac:dyDescent="0.25">
      <c r="A80" s="13" t="s">
        <v>209</v>
      </c>
      <c r="B80" s="13" t="s">
        <v>513</v>
      </c>
      <c r="C80" s="13" t="s">
        <v>514</v>
      </c>
      <c r="D80" s="13" t="s">
        <v>515</v>
      </c>
      <c r="E80" s="13" t="s">
        <v>516</v>
      </c>
      <c r="F80" s="13" t="s">
        <v>214</v>
      </c>
      <c r="G80" s="14">
        <v>15000</v>
      </c>
      <c r="H80" s="13"/>
      <c r="I80" s="13" t="s">
        <v>221</v>
      </c>
      <c r="J80" s="13" t="s">
        <v>229</v>
      </c>
      <c r="K80" s="11" t="s">
        <v>942</v>
      </c>
    </row>
    <row r="81" spans="1:11" x14ac:dyDescent="0.25">
      <c r="A81" s="13" t="s">
        <v>209</v>
      </c>
      <c r="B81" s="13" t="s">
        <v>517</v>
      </c>
      <c r="C81" s="13" t="s">
        <v>439</v>
      </c>
      <c r="D81" s="13" t="s">
        <v>518</v>
      </c>
      <c r="E81" s="13" t="s">
        <v>441</v>
      </c>
      <c r="F81" s="13" t="s">
        <v>214</v>
      </c>
      <c r="G81" s="14">
        <v>30000</v>
      </c>
      <c r="H81" s="13"/>
      <c r="I81" s="13" t="s">
        <v>277</v>
      </c>
      <c r="J81" s="13" t="s">
        <v>229</v>
      </c>
      <c r="K81" s="11" t="s">
        <v>942</v>
      </c>
    </row>
    <row r="82" spans="1:11" x14ac:dyDescent="0.25">
      <c r="A82" s="13" t="s">
        <v>519</v>
      </c>
      <c r="B82" s="13" t="s">
        <v>520</v>
      </c>
      <c r="C82" s="13" t="s">
        <v>521</v>
      </c>
      <c r="D82" s="13"/>
      <c r="E82" s="13" t="s">
        <v>522</v>
      </c>
      <c r="F82" s="13" t="s">
        <v>205</v>
      </c>
      <c r="G82" s="14">
        <v>65000</v>
      </c>
      <c r="H82" s="13" t="s">
        <v>252</v>
      </c>
      <c r="I82" s="13" t="s">
        <v>372</v>
      </c>
      <c r="J82" s="13" t="s">
        <v>222</v>
      </c>
      <c r="K82" s="11" t="s">
        <v>942</v>
      </c>
    </row>
    <row r="83" spans="1:11" x14ac:dyDescent="0.25">
      <c r="A83" s="13" t="s">
        <v>223</v>
      </c>
      <c r="B83" s="13" t="s">
        <v>523</v>
      </c>
      <c r="C83" s="13" t="s">
        <v>524</v>
      </c>
      <c r="D83" s="13"/>
      <c r="E83" s="13" t="s">
        <v>525</v>
      </c>
      <c r="F83" s="13" t="s">
        <v>214</v>
      </c>
      <c r="G83" s="14">
        <v>250000</v>
      </c>
      <c r="H83" s="13"/>
      <c r="I83" s="13" t="s">
        <v>246</v>
      </c>
      <c r="J83" s="13" t="s">
        <v>240</v>
      </c>
      <c r="K83" s="11" t="s">
        <v>942</v>
      </c>
    </row>
    <row r="84" spans="1:11" x14ac:dyDescent="0.25">
      <c r="A84" s="13" t="s">
        <v>526</v>
      </c>
      <c r="B84" s="13" t="s">
        <v>527</v>
      </c>
      <c r="C84" s="13" t="s">
        <v>528</v>
      </c>
      <c r="D84" s="13" t="s">
        <v>529</v>
      </c>
      <c r="E84" s="13" t="s">
        <v>530</v>
      </c>
      <c r="F84" s="13" t="s">
        <v>214</v>
      </c>
      <c r="G84" s="14">
        <v>50000</v>
      </c>
      <c r="H84" s="13"/>
      <c r="I84" s="13" t="s">
        <v>372</v>
      </c>
      <c r="J84" s="13" t="s">
        <v>208</v>
      </c>
      <c r="K84" s="11" t="s">
        <v>942</v>
      </c>
    </row>
    <row r="85" spans="1:11" x14ac:dyDescent="0.25">
      <c r="A85" s="13" t="s">
        <v>248</v>
      </c>
      <c r="B85" s="13" t="s">
        <v>531</v>
      </c>
      <c r="C85" s="13" t="s">
        <v>532</v>
      </c>
      <c r="D85" s="13" t="s">
        <v>533</v>
      </c>
      <c r="E85" s="13" t="s">
        <v>534</v>
      </c>
      <c r="F85" s="13" t="s">
        <v>214</v>
      </c>
      <c r="G85" s="14">
        <v>75000</v>
      </c>
      <c r="H85" s="13"/>
      <c r="I85" s="13" t="s">
        <v>318</v>
      </c>
      <c r="J85" s="13" t="s">
        <v>229</v>
      </c>
      <c r="K85" s="11" t="s">
        <v>942</v>
      </c>
    </row>
    <row r="86" spans="1:11" x14ac:dyDescent="0.25">
      <c r="A86" s="13" t="s">
        <v>248</v>
      </c>
      <c r="B86" s="13" t="s">
        <v>535</v>
      </c>
      <c r="C86" s="13" t="s">
        <v>536</v>
      </c>
      <c r="D86" s="13" t="s">
        <v>537</v>
      </c>
      <c r="E86" s="13" t="s">
        <v>538</v>
      </c>
      <c r="F86" s="13" t="s">
        <v>214</v>
      </c>
      <c r="G86" s="14">
        <v>60000</v>
      </c>
      <c r="H86" s="13"/>
      <c r="I86" s="13" t="s">
        <v>215</v>
      </c>
      <c r="J86" s="13" t="s">
        <v>229</v>
      </c>
      <c r="K86" s="11" t="s">
        <v>942</v>
      </c>
    </row>
    <row r="87" spans="1:11" x14ac:dyDescent="0.25">
      <c r="A87" s="13" t="s">
        <v>223</v>
      </c>
      <c r="B87" s="13" t="s">
        <v>539</v>
      </c>
      <c r="C87" s="13" t="s">
        <v>540</v>
      </c>
      <c r="D87" s="13" t="s">
        <v>541</v>
      </c>
      <c r="E87" s="13" t="s">
        <v>542</v>
      </c>
      <c r="F87" s="13" t="s">
        <v>239</v>
      </c>
      <c r="G87" s="14">
        <v>150000</v>
      </c>
      <c r="H87" s="13"/>
      <c r="I87" s="13" t="s">
        <v>246</v>
      </c>
      <c r="J87" s="13" t="s">
        <v>543</v>
      </c>
      <c r="K87" s="11" t="s">
        <v>942</v>
      </c>
    </row>
    <row r="88" spans="1:11" x14ac:dyDescent="0.25">
      <c r="A88" s="13" t="s">
        <v>223</v>
      </c>
      <c r="B88" s="13" t="s">
        <v>544</v>
      </c>
      <c r="C88" s="13" t="s">
        <v>545</v>
      </c>
      <c r="D88" s="13" t="s">
        <v>546</v>
      </c>
      <c r="E88" s="13" t="s">
        <v>547</v>
      </c>
      <c r="F88" s="13" t="s">
        <v>214</v>
      </c>
      <c r="G88" s="14">
        <v>70000</v>
      </c>
      <c r="H88" s="13"/>
      <c r="I88" s="13" t="s">
        <v>228</v>
      </c>
      <c r="J88" s="13" t="s">
        <v>543</v>
      </c>
      <c r="K88" s="11" t="s">
        <v>942</v>
      </c>
    </row>
    <row r="89" spans="1:11" x14ac:dyDescent="0.25">
      <c r="A89" s="13" t="s">
        <v>287</v>
      </c>
      <c r="B89" s="13" t="s">
        <v>548</v>
      </c>
      <c r="C89" s="13" t="s">
        <v>549</v>
      </c>
      <c r="D89" s="13" t="s">
        <v>550</v>
      </c>
      <c r="E89" s="13" t="s">
        <v>551</v>
      </c>
      <c r="F89" s="13" t="s">
        <v>276</v>
      </c>
      <c r="G89" s="14">
        <v>15000</v>
      </c>
      <c r="H89" s="13"/>
      <c r="I89" s="13" t="s">
        <v>367</v>
      </c>
      <c r="J89" s="13" t="s">
        <v>229</v>
      </c>
      <c r="K89" s="11" t="s">
        <v>942</v>
      </c>
    </row>
    <row r="90" spans="1:11" x14ac:dyDescent="0.25">
      <c r="A90" s="13" t="s">
        <v>17</v>
      </c>
      <c r="B90" s="13" t="s">
        <v>552</v>
      </c>
      <c r="C90" s="13" t="s">
        <v>553</v>
      </c>
      <c r="D90" s="13" t="s">
        <v>554</v>
      </c>
      <c r="E90" s="13" t="s">
        <v>555</v>
      </c>
      <c r="F90" s="13" t="s">
        <v>214</v>
      </c>
      <c r="G90" s="14">
        <v>300000</v>
      </c>
      <c r="H90" s="13"/>
      <c r="I90" s="13" t="s">
        <v>207</v>
      </c>
      <c r="J90" s="13" t="s">
        <v>407</v>
      </c>
      <c r="K90" s="11" t="s">
        <v>942</v>
      </c>
    </row>
    <row r="91" spans="1:11" x14ac:dyDescent="0.25">
      <c r="A91" s="13" t="s">
        <v>556</v>
      </c>
      <c r="B91" s="13" t="s">
        <v>557</v>
      </c>
      <c r="C91" s="13" t="s">
        <v>558</v>
      </c>
      <c r="D91" s="13" t="s">
        <v>559</v>
      </c>
      <c r="E91" s="13" t="s">
        <v>560</v>
      </c>
      <c r="F91" s="13" t="s">
        <v>239</v>
      </c>
      <c r="G91" s="14">
        <v>150000</v>
      </c>
      <c r="H91" s="13"/>
      <c r="I91" s="13" t="s">
        <v>246</v>
      </c>
      <c r="J91" s="13" t="s">
        <v>407</v>
      </c>
      <c r="K91" s="11" t="s">
        <v>942</v>
      </c>
    </row>
    <row r="92" spans="1:11" x14ac:dyDescent="0.25">
      <c r="A92" s="13" t="s">
        <v>209</v>
      </c>
      <c r="B92" s="13" t="s">
        <v>561</v>
      </c>
      <c r="C92" s="13" t="s">
        <v>562</v>
      </c>
      <c r="D92" s="13" t="s">
        <v>563</v>
      </c>
      <c r="E92" s="13" t="s">
        <v>564</v>
      </c>
      <c r="F92" s="13" t="s">
        <v>214</v>
      </c>
      <c r="G92" s="14">
        <v>9800</v>
      </c>
      <c r="H92" s="13"/>
      <c r="I92" s="13" t="s">
        <v>492</v>
      </c>
      <c r="J92" s="13" t="s">
        <v>229</v>
      </c>
      <c r="K92" s="11" t="s">
        <v>942</v>
      </c>
    </row>
    <row r="93" spans="1:11" x14ac:dyDescent="0.25">
      <c r="A93" s="13" t="s">
        <v>209</v>
      </c>
      <c r="B93" s="13" t="s">
        <v>565</v>
      </c>
      <c r="C93" s="13" t="s">
        <v>566</v>
      </c>
      <c r="D93" s="13"/>
      <c r="E93" s="13" t="s">
        <v>567</v>
      </c>
      <c r="F93" s="13" t="s">
        <v>276</v>
      </c>
      <c r="G93" s="14">
        <v>40000</v>
      </c>
      <c r="H93" s="13"/>
      <c r="I93" s="13" t="s">
        <v>228</v>
      </c>
      <c r="J93" s="13" t="s">
        <v>222</v>
      </c>
      <c r="K93" s="11" t="s">
        <v>942</v>
      </c>
    </row>
    <row r="94" spans="1:11" x14ac:dyDescent="0.25">
      <c r="A94" s="13" t="s">
        <v>17</v>
      </c>
      <c r="B94" s="13" t="s">
        <v>568</v>
      </c>
      <c r="C94" s="13" t="s">
        <v>569</v>
      </c>
      <c r="D94" s="13" t="s">
        <v>570</v>
      </c>
      <c r="E94" s="13" t="s">
        <v>571</v>
      </c>
      <c r="F94" s="13" t="s">
        <v>214</v>
      </c>
      <c r="G94" s="14">
        <v>200000</v>
      </c>
      <c r="H94" s="13"/>
      <c r="I94" s="13" t="s">
        <v>246</v>
      </c>
      <c r="J94" s="13" t="s">
        <v>313</v>
      </c>
      <c r="K94" s="11" t="s">
        <v>942</v>
      </c>
    </row>
    <row r="95" spans="1:11" x14ac:dyDescent="0.25">
      <c r="A95" s="13" t="s">
        <v>325</v>
      </c>
      <c r="B95" s="13" t="s">
        <v>572</v>
      </c>
      <c r="C95" s="13" t="s">
        <v>573</v>
      </c>
      <c r="D95" s="13"/>
      <c r="E95" s="13" t="s">
        <v>574</v>
      </c>
      <c r="F95" s="13" t="s">
        <v>214</v>
      </c>
      <c r="G95" s="14">
        <v>120000</v>
      </c>
      <c r="H95" s="13"/>
      <c r="I95" s="13" t="s">
        <v>246</v>
      </c>
      <c r="J95" s="13" t="s">
        <v>407</v>
      </c>
      <c r="K95" s="11" t="s">
        <v>942</v>
      </c>
    </row>
    <row r="96" spans="1:11" x14ac:dyDescent="0.25">
      <c r="A96" s="13" t="s">
        <v>325</v>
      </c>
      <c r="B96" s="13" t="s">
        <v>575</v>
      </c>
      <c r="C96" s="13" t="s">
        <v>576</v>
      </c>
      <c r="D96" s="13" t="s">
        <v>577</v>
      </c>
      <c r="E96" s="13" t="s">
        <v>578</v>
      </c>
      <c r="F96" s="13" t="s">
        <v>214</v>
      </c>
      <c r="G96" s="14">
        <v>50000</v>
      </c>
      <c r="H96" s="13"/>
      <c r="I96" s="13" t="s">
        <v>215</v>
      </c>
      <c r="J96" s="13" t="s">
        <v>240</v>
      </c>
      <c r="K96" s="11" t="s">
        <v>942</v>
      </c>
    </row>
    <row r="97" spans="1:11" x14ac:dyDescent="0.25">
      <c r="A97" s="13" t="s">
        <v>17</v>
      </c>
      <c r="B97" s="13" t="s">
        <v>579</v>
      </c>
      <c r="C97" s="13" t="s">
        <v>202</v>
      </c>
      <c r="D97" s="13" t="s">
        <v>203</v>
      </c>
      <c r="E97" s="13" t="s">
        <v>204</v>
      </c>
      <c r="F97" s="13" t="s">
        <v>214</v>
      </c>
      <c r="G97" s="14">
        <v>100000</v>
      </c>
      <c r="H97" s="13"/>
      <c r="I97" s="13" t="s">
        <v>215</v>
      </c>
      <c r="J97" s="13" t="s">
        <v>543</v>
      </c>
      <c r="K97" s="11" t="s">
        <v>942</v>
      </c>
    </row>
    <row r="98" spans="1:11" x14ac:dyDescent="0.25">
      <c r="A98" s="13" t="s">
        <v>297</v>
      </c>
      <c r="B98" s="13" t="s">
        <v>580</v>
      </c>
      <c r="C98" s="13" t="s">
        <v>581</v>
      </c>
      <c r="D98" s="13"/>
      <c r="E98" s="13" t="s">
        <v>582</v>
      </c>
      <c r="F98" s="13" t="s">
        <v>214</v>
      </c>
      <c r="G98" s="14">
        <v>50000</v>
      </c>
      <c r="H98" s="13"/>
      <c r="I98" s="13" t="s">
        <v>215</v>
      </c>
      <c r="J98" s="13" t="s">
        <v>407</v>
      </c>
      <c r="K98" s="11" t="s">
        <v>942</v>
      </c>
    </row>
    <row r="99" spans="1:11" x14ac:dyDescent="0.25">
      <c r="A99" s="13" t="s">
        <v>17</v>
      </c>
      <c r="B99" s="13" t="s">
        <v>583</v>
      </c>
      <c r="C99" s="13" t="s">
        <v>584</v>
      </c>
      <c r="D99" s="13" t="s">
        <v>585</v>
      </c>
      <c r="E99" s="13" t="s">
        <v>586</v>
      </c>
      <c r="F99" s="13" t="s">
        <v>214</v>
      </c>
      <c r="G99" s="14">
        <v>40000</v>
      </c>
      <c r="H99" s="13"/>
      <c r="I99" s="13" t="s">
        <v>228</v>
      </c>
      <c r="J99" s="13" t="s">
        <v>222</v>
      </c>
      <c r="K99" s="11" t="s">
        <v>942</v>
      </c>
    </row>
    <row r="100" spans="1:11" x14ac:dyDescent="0.25">
      <c r="A100" s="13" t="s">
        <v>587</v>
      </c>
      <c r="B100" s="13" t="s">
        <v>588</v>
      </c>
      <c r="C100" s="13" t="s">
        <v>289</v>
      </c>
      <c r="D100" s="13"/>
      <c r="E100" s="13" t="s">
        <v>589</v>
      </c>
      <c r="F100" s="13" t="s">
        <v>214</v>
      </c>
      <c r="G100" s="14">
        <v>325000</v>
      </c>
      <c r="H100" s="13"/>
      <c r="I100" s="13" t="s">
        <v>277</v>
      </c>
      <c r="J100" s="13" t="s">
        <v>313</v>
      </c>
      <c r="K100" s="11" t="s">
        <v>942</v>
      </c>
    </row>
    <row r="101" spans="1:11" x14ac:dyDescent="0.25">
      <c r="A101" s="13" t="s">
        <v>519</v>
      </c>
      <c r="B101" s="13" t="s">
        <v>590</v>
      </c>
      <c r="C101" s="13" t="s">
        <v>591</v>
      </c>
      <c r="D101" s="13" t="s">
        <v>592</v>
      </c>
      <c r="E101" s="13" t="s">
        <v>593</v>
      </c>
      <c r="F101" s="13" t="s">
        <v>214</v>
      </c>
      <c r="G101" s="14">
        <v>30000</v>
      </c>
      <c r="H101" s="13"/>
      <c r="I101" s="13" t="s">
        <v>221</v>
      </c>
      <c r="J101" s="13" t="s">
        <v>543</v>
      </c>
      <c r="K101" s="11" t="s">
        <v>942</v>
      </c>
    </row>
    <row r="102" spans="1:11" x14ac:dyDescent="0.25">
      <c r="A102" s="13" t="s">
        <v>594</v>
      </c>
      <c r="B102" s="13" t="s">
        <v>595</v>
      </c>
      <c r="C102" s="13" t="s">
        <v>596</v>
      </c>
      <c r="D102" s="13" t="s">
        <v>597</v>
      </c>
      <c r="E102" s="13" t="s">
        <v>598</v>
      </c>
      <c r="F102" s="13" t="s">
        <v>214</v>
      </c>
      <c r="G102" s="14">
        <v>20000</v>
      </c>
      <c r="H102" s="13"/>
      <c r="I102" s="13" t="s">
        <v>277</v>
      </c>
      <c r="J102" s="13" t="s">
        <v>229</v>
      </c>
      <c r="K102" s="11" t="s">
        <v>942</v>
      </c>
    </row>
    <row r="103" spans="1:11" x14ac:dyDescent="0.25">
      <c r="A103" s="13" t="s">
        <v>17</v>
      </c>
      <c r="B103" s="13" t="s">
        <v>599</v>
      </c>
      <c r="C103" s="13" t="s">
        <v>600</v>
      </c>
      <c r="D103" s="13" t="s">
        <v>601</v>
      </c>
      <c r="E103" s="13" t="s">
        <v>602</v>
      </c>
      <c r="F103" s="13" t="s">
        <v>214</v>
      </c>
      <c r="G103" s="14">
        <v>250000</v>
      </c>
      <c r="H103" s="13"/>
      <c r="I103" s="13" t="s">
        <v>246</v>
      </c>
      <c r="J103" s="13" t="s">
        <v>543</v>
      </c>
      <c r="K103" s="11" t="s">
        <v>942</v>
      </c>
    </row>
    <row r="104" spans="1:11" x14ac:dyDescent="0.25">
      <c r="A104" s="13" t="s">
        <v>519</v>
      </c>
      <c r="B104" s="13" t="s">
        <v>603</v>
      </c>
      <c r="C104" s="13" t="s">
        <v>604</v>
      </c>
      <c r="D104" s="13" t="s">
        <v>605</v>
      </c>
      <c r="E104" s="13" t="s">
        <v>606</v>
      </c>
      <c r="F104" s="13" t="s">
        <v>239</v>
      </c>
      <c r="G104" s="14">
        <v>50000</v>
      </c>
      <c r="H104" s="13"/>
      <c r="I104" s="13" t="s">
        <v>228</v>
      </c>
      <c r="J104" s="13" t="s">
        <v>543</v>
      </c>
      <c r="K104" s="11" t="s">
        <v>942</v>
      </c>
    </row>
  </sheetData>
  <autoFilter ref="A1:J104" xr:uid="{B3E556F0-EE37-4224-9F96-0498E8EE710B}"/>
  <pageMargins left="0.75" right="0.75" top="1" bottom="1" header="0.5" footer="0.5"/>
  <headerFooter>
    <oddFooter>&amp;C_x000D_&amp;1#&amp;"Calibri"&amp;10&amp;KD89B2B Confidential - Company Proprietary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0DD4-6576-4009-B1BD-524DC22D686A}">
  <dimension ref="A1:J54"/>
  <sheetViews>
    <sheetView topLeftCell="A11" zoomScale="79" workbookViewId="0">
      <selection activeCell="A2" sqref="A2:J54"/>
    </sheetView>
  </sheetViews>
  <sheetFormatPr defaultColWidth="8.7109375" defaultRowHeight="15" x14ac:dyDescent="0.25"/>
  <cols>
    <col min="1" max="1" width="64.28515625" style="21" bestFit="1" customWidth="1"/>
    <col min="2" max="2" width="48.85546875" style="21" customWidth="1"/>
    <col min="3" max="3" width="19.140625" style="21" bestFit="1" customWidth="1"/>
    <col min="4" max="4" width="34.5703125" style="21" bestFit="1" customWidth="1"/>
    <col min="5" max="5" width="39.5703125" style="21" bestFit="1" customWidth="1"/>
    <col min="6" max="6" width="19.140625" style="21" bestFit="1" customWidth="1"/>
    <col min="7" max="7" width="25.85546875" style="21" bestFit="1" customWidth="1"/>
    <col min="8" max="8" width="22.140625" style="21" bestFit="1" customWidth="1"/>
    <col min="9" max="9" width="18.28515625" style="21" bestFit="1" customWidth="1"/>
    <col min="10" max="16384" width="8.7109375" style="21"/>
  </cols>
  <sheetData>
    <row r="1" spans="1:10" s="16" customFormat="1" x14ac:dyDescent="0.25">
      <c r="A1" s="15" t="s">
        <v>0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6" t="s">
        <v>940</v>
      </c>
    </row>
    <row r="2" spans="1:10" x14ac:dyDescent="0.25">
      <c r="A2" s="17" t="s">
        <v>607</v>
      </c>
      <c r="B2" s="18" t="s">
        <v>608</v>
      </c>
      <c r="C2" s="17" t="s">
        <v>609</v>
      </c>
      <c r="D2" s="17" t="s">
        <v>610</v>
      </c>
      <c r="E2" s="19" t="s">
        <v>611</v>
      </c>
      <c r="F2" s="20">
        <v>25000</v>
      </c>
      <c r="G2" s="17"/>
      <c r="H2" s="17" t="s">
        <v>612</v>
      </c>
      <c r="I2" s="19" t="s">
        <v>613</v>
      </c>
      <c r="J2" s="21" t="s">
        <v>943</v>
      </c>
    </row>
    <row r="3" spans="1:10" x14ac:dyDescent="0.25">
      <c r="A3" s="17" t="s">
        <v>607</v>
      </c>
      <c r="B3" s="18" t="s">
        <v>614</v>
      </c>
      <c r="C3" s="17" t="s">
        <v>615</v>
      </c>
      <c r="D3" s="17" t="s">
        <v>616</v>
      </c>
      <c r="E3" s="19" t="s">
        <v>617</v>
      </c>
      <c r="F3" s="20">
        <v>20000</v>
      </c>
      <c r="G3" s="17"/>
      <c r="H3" s="17" t="s">
        <v>618</v>
      </c>
      <c r="I3" s="19" t="s">
        <v>613</v>
      </c>
      <c r="J3" s="21" t="s">
        <v>943</v>
      </c>
    </row>
    <row r="4" spans="1:10" x14ac:dyDescent="0.25">
      <c r="A4" s="17" t="s">
        <v>607</v>
      </c>
      <c r="B4" s="18" t="s">
        <v>619</v>
      </c>
      <c r="C4" s="17" t="s">
        <v>620</v>
      </c>
      <c r="D4" s="17" t="s">
        <v>621</v>
      </c>
      <c r="E4" s="19" t="s">
        <v>622</v>
      </c>
      <c r="F4" s="20">
        <v>30000</v>
      </c>
      <c r="G4" s="17"/>
      <c r="H4" s="17" t="s">
        <v>623</v>
      </c>
      <c r="I4" s="19" t="s">
        <v>613</v>
      </c>
      <c r="J4" s="21" t="s">
        <v>943</v>
      </c>
    </row>
    <row r="5" spans="1:10" x14ac:dyDescent="0.25">
      <c r="A5" s="19" t="s">
        <v>556</v>
      </c>
      <c r="B5" s="18" t="s">
        <v>624</v>
      </c>
      <c r="C5" s="17" t="s">
        <v>625</v>
      </c>
      <c r="D5" s="17" t="s">
        <v>626</v>
      </c>
      <c r="E5" s="19" t="s">
        <v>627</v>
      </c>
      <c r="F5" s="20">
        <v>500000</v>
      </c>
      <c r="G5" s="17"/>
      <c r="H5" s="19" t="s">
        <v>628</v>
      </c>
      <c r="I5" s="19" t="s">
        <v>613</v>
      </c>
      <c r="J5" s="21" t="s">
        <v>943</v>
      </c>
    </row>
    <row r="6" spans="1:10" x14ac:dyDescent="0.25">
      <c r="A6" s="19" t="s">
        <v>556</v>
      </c>
      <c r="B6" s="18" t="s">
        <v>629</v>
      </c>
      <c r="C6" s="17" t="s">
        <v>630</v>
      </c>
      <c r="D6" s="17" t="s">
        <v>631</v>
      </c>
      <c r="E6" s="19" t="s">
        <v>627</v>
      </c>
      <c r="F6" s="20">
        <v>3000</v>
      </c>
      <c r="G6" s="17"/>
      <c r="H6" s="19" t="s">
        <v>632</v>
      </c>
      <c r="I6" s="19" t="s">
        <v>633</v>
      </c>
      <c r="J6" s="21" t="s">
        <v>943</v>
      </c>
    </row>
    <row r="7" spans="1:10" x14ac:dyDescent="0.25">
      <c r="A7" s="19" t="s">
        <v>556</v>
      </c>
      <c r="B7" s="18" t="s">
        <v>634</v>
      </c>
      <c r="C7" s="17" t="s">
        <v>635</v>
      </c>
      <c r="D7" s="17" t="s">
        <v>636</v>
      </c>
      <c r="E7" s="19" t="s">
        <v>637</v>
      </c>
      <c r="F7" s="20">
        <v>3536</v>
      </c>
      <c r="G7" s="17" t="s">
        <v>26</v>
      </c>
      <c r="H7" s="19" t="s">
        <v>638</v>
      </c>
      <c r="I7" s="19" t="s">
        <v>639</v>
      </c>
      <c r="J7" s="21" t="s">
        <v>943</v>
      </c>
    </row>
    <row r="8" spans="1:10" x14ac:dyDescent="0.25">
      <c r="A8" s="19" t="s">
        <v>556</v>
      </c>
      <c r="B8" s="18" t="s">
        <v>640</v>
      </c>
      <c r="C8" s="17" t="s">
        <v>641</v>
      </c>
      <c r="D8" s="17" t="s">
        <v>642</v>
      </c>
      <c r="E8" s="19" t="s">
        <v>637</v>
      </c>
      <c r="F8" s="20">
        <v>2000</v>
      </c>
      <c r="G8" s="17" t="s">
        <v>26</v>
      </c>
      <c r="H8" s="19" t="s">
        <v>638</v>
      </c>
      <c r="I8" s="19" t="s">
        <v>639</v>
      </c>
      <c r="J8" s="21" t="s">
        <v>943</v>
      </c>
    </row>
    <row r="9" spans="1:10" x14ac:dyDescent="0.25">
      <c r="A9" s="19" t="s">
        <v>556</v>
      </c>
      <c r="B9" s="18" t="s">
        <v>643</v>
      </c>
      <c r="C9" s="17" t="s">
        <v>644</v>
      </c>
      <c r="D9" s="17" t="s">
        <v>593</v>
      </c>
      <c r="E9" s="19" t="s">
        <v>637</v>
      </c>
      <c r="F9" s="20">
        <v>17000</v>
      </c>
      <c r="G9" s="17" t="s">
        <v>26</v>
      </c>
      <c r="H9" s="19" t="s">
        <v>645</v>
      </c>
      <c r="I9" s="19" t="s">
        <v>613</v>
      </c>
      <c r="J9" s="21" t="s">
        <v>943</v>
      </c>
    </row>
    <row r="10" spans="1:10" x14ac:dyDescent="0.25">
      <c r="A10" s="19" t="s">
        <v>556</v>
      </c>
      <c r="B10" s="18" t="s">
        <v>640</v>
      </c>
      <c r="C10" s="17" t="s">
        <v>641</v>
      </c>
      <c r="D10" s="17" t="s">
        <v>642</v>
      </c>
      <c r="E10" s="19" t="s">
        <v>637</v>
      </c>
      <c r="F10" s="20">
        <v>2000</v>
      </c>
      <c r="G10" s="17" t="s">
        <v>26</v>
      </c>
      <c r="H10" s="19" t="s">
        <v>638</v>
      </c>
      <c r="I10" s="19" t="s">
        <v>639</v>
      </c>
      <c r="J10" s="21" t="s">
        <v>943</v>
      </c>
    </row>
    <row r="11" spans="1:10" x14ac:dyDescent="0.25">
      <c r="A11" s="19" t="s">
        <v>556</v>
      </c>
      <c r="B11" s="18" t="s">
        <v>646</v>
      </c>
      <c r="C11" s="17" t="s">
        <v>641</v>
      </c>
      <c r="D11" s="17" t="s">
        <v>642</v>
      </c>
      <c r="E11" s="19" t="s">
        <v>617</v>
      </c>
      <c r="F11" s="20">
        <v>1800</v>
      </c>
      <c r="G11" s="17"/>
      <c r="H11" s="19" t="s">
        <v>638</v>
      </c>
      <c r="I11" s="19" t="s">
        <v>639</v>
      </c>
      <c r="J11" s="21" t="s">
        <v>943</v>
      </c>
    </row>
    <row r="12" spans="1:10" x14ac:dyDescent="0.25">
      <c r="A12" s="19" t="s">
        <v>556</v>
      </c>
      <c r="B12" s="18" t="s">
        <v>647</v>
      </c>
      <c r="C12" s="19" t="s">
        <v>644</v>
      </c>
      <c r="D12" s="17" t="s">
        <v>593</v>
      </c>
      <c r="E12" s="19" t="s">
        <v>617</v>
      </c>
      <c r="F12" s="20">
        <v>60000</v>
      </c>
      <c r="G12" s="17"/>
      <c r="H12" s="19" t="s">
        <v>628</v>
      </c>
      <c r="I12" s="19" t="s">
        <v>613</v>
      </c>
      <c r="J12" s="21" t="s">
        <v>943</v>
      </c>
    </row>
    <row r="13" spans="1:10" x14ac:dyDescent="0.25">
      <c r="A13" s="19" t="s">
        <v>556</v>
      </c>
      <c r="B13" s="18" t="s">
        <v>648</v>
      </c>
      <c r="C13" s="19" t="s">
        <v>649</v>
      </c>
      <c r="D13" s="22" t="s">
        <v>650</v>
      </c>
      <c r="E13" s="19" t="s">
        <v>617</v>
      </c>
      <c r="F13" s="20">
        <v>18000</v>
      </c>
      <c r="G13" s="17"/>
      <c r="H13" s="19" t="s">
        <v>651</v>
      </c>
      <c r="I13" s="19" t="s">
        <v>652</v>
      </c>
      <c r="J13" s="21" t="s">
        <v>943</v>
      </c>
    </row>
    <row r="14" spans="1:10" x14ac:dyDescent="0.25">
      <c r="A14" s="19" t="s">
        <v>556</v>
      </c>
      <c r="B14" s="18" t="s">
        <v>653</v>
      </c>
      <c r="C14" s="23" t="s">
        <v>654</v>
      </c>
      <c r="D14" s="17" t="s">
        <v>655</v>
      </c>
      <c r="E14" s="19" t="s">
        <v>617</v>
      </c>
      <c r="F14" s="20">
        <v>5000</v>
      </c>
      <c r="G14" s="17"/>
      <c r="H14" s="19" t="s">
        <v>638</v>
      </c>
      <c r="I14" s="19" t="s">
        <v>633</v>
      </c>
      <c r="J14" s="21" t="s">
        <v>943</v>
      </c>
    </row>
    <row r="15" spans="1:10" x14ac:dyDescent="0.25">
      <c r="A15" s="19" t="s">
        <v>556</v>
      </c>
      <c r="B15" s="18" t="s">
        <v>656</v>
      </c>
      <c r="C15" s="17" t="s">
        <v>657</v>
      </c>
      <c r="D15" s="17" t="s">
        <v>658</v>
      </c>
      <c r="E15" s="19" t="s">
        <v>617</v>
      </c>
      <c r="F15" s="20">
        <v>12000</v>
      </c>
      <c r="G15" s="17"/>
      <c r="H15" s="19" t="s">
        <v>632</v>
      </c>
      <c r="I15" s="19" t="s">
        <v>613</v>
      </c>
      <c r="J15" s="21" t="s">
        <v>943</v>
      </c>
    </row>
    <row r="16" spans="1:10" x14ac:dyDescent="0.25">
      <c r="A16" s="19" t="s">
        <v>556</v>
      </c>
      <c r="B16" s="18" t="s">
        <v>659</v>
      </c>
      <c r="C16" s="17" t="s">
        <v>660</v>
      </c>
      <c r="D16" s="17" t="s">
        <v>522</v>
      </c>
      <c r="E16" s="19" t="s">
        <v>617</v>
      </c>
      <c r="F16" s="20">
        <v>20000</v>
      </c>
      <c r="G16" s="17"/>
      <c r="H16" s="19" t="s">
        <v>632</v>
      </c>
      <c r="I16" s="19" t="s">
        <v>639</v>
      </c>
      <c r="J16" s="21" t="s">
        <v>943</v>
      </c>
    </row>
    <row r="17" spans="1:10" x14ac:dyDescent="0.25">
      <c r="A17" s="19" t="s">
        <v>556</v>
      </c>
      <c r="B17" s="18" t="s">
        <v>661</v>
      </c>
      <c r="C17" s="17" t="s">
        <v>662</v>
      </c>
      <c r="D17" s="17" t="s">
        <v>663</v>
      </c>
      <c r="E17" s="19" t="s">
        <v>617</v>
      </c>
      <c r="F17" s="20">
        <v>80000</v>
      </c>
      <c r="G17" s="17"/>
      <c r="H17" s="19" t="s">
        <v>628</v>
      </c>
      <c r="I17" s="19" t="s">
        <v>613</v>
      </c>
      <c r="J17" s="21" t="s">
        <v>943</v>
      </c>
    </row>
    <row r="18" spans="1:10" x14ac:dyDescent="0.25">
      <c r="A18" s="19" t="s">
        <v>556</v>
      </c>
      <c r="B18" s="18" t="s">
        <v>664</v>
      </c>
      <c r="C18" s="17" t="s">
        <v>665</v>
      </c>
      <c r="D18" s="17" t="s">
        <v>666</v>
      </c>
      <c r="E18" s="19" t="s">
        <v>617</v>
      </c>
      <c r="F18" s="20">
        <v>3000</v>
      </c>
      <c r="G18" s="17"/>
      <c r="H18" s="19" t="s">
        <v>628</v>
      </c>
      <c r="I18" s="19" t="s">
        <v>639</v>
      </c>
      <c r="J18" s="21" t="s">
        <v>943</v>
      </c>
    </row>
    <row r="19" spans="1:10" x14ac:dyDescent="0.25">
      <c r="A19" s="19" t="s">
        <v>556</v>
      </c>
      <c r="B19" s="18" t="s">
        <v>667</v>
      </c>
      <c r="C19" s="17" t="s">
        <v>668</v>
      </c>
      <c r="D19" s="17" t="s">
        <v>669</v>
      </c>
      <c r="E19" s="19" t="s">
        <v>622</v>
      </c>
      <c r="F19" s="20">
        <v>30000</v>
      </c>
      <c r="G19" s="17"/>
      <c r="H19" s="19" t="s">
        <v>670</v>
      </c>
      <c r="I19" s="19" t="s">
        <v>639</v>
      </c>
      <c r="J19" s="21" t="s">
        <v>943</v>
      </c>
    </row>
    <row r="20" spans="1:10" x14ac:dyDescent="0.25">
      <c r="A20" s="19" t="s">
        <v>556</v>
      </c>
      <c r="B20" s="18" t="s">
        <v>671</v>
      </c>
      <c r="C20" s="17" t="s">
        <v>672</v>
      </c>
      <c r="D20" s="17" t="s">
        <v>673</v>
      </c>
      <c r="E20" s="19" t="s">
        <v>622</v>
      </c>
      <c r="F20" s="20">
        <v>17000</v>
      </c>
      <c r="G20" s="17"/>
      <c r="H20" s="19" t="s">
        <v>674</v>
      </c>
      <c r="I20" s="19" t="s">
        <v>633</v>
      </c>
      <c r="J20" s="21" t="s">
        <v>943</v>
      </c>
    </row>
    <row r="21" spans="1:10" x14ac:dyDescent="0.25">
      <c r="A21" s="19" t="s">
        <v>556</v>
      </c>
      <c r="B21" s="18" t="s">
        <v>675</v>
      </c>
      <c r="C21" s="19" t="s">
        <v>676</v>
      </c>
      <c r="D21" s="22" t="s">
        <v>677</v>
      </c>
      <c r="E21" s="19" t="s">
        <v>622</v>
      </c>
      <c r="F21" s="20">
        <v>30000</v>
      </c>
      <c r="G21" s="17"/>
      <c r="H21" s="19" t="s">
        <v>651</v>
      </c>
      <c r="I21" s="19" t="s">
        <v>652</v>
      </c>
      <c r="J21" s="21" t="s">
        <v>943</v>
      </c>
    </row>
    <row r="22" spans="1:10" x14ac:dyDescent="0.25">
      <c r="A22" s="19" t="s">
        <v>556</v>
      </c>
      <c r="B22" s="18" t="s">
        <v>678</v>
      </c>
      <c r="C22" s="19" t="s">
        <v>644</v>
      </c>
      <c r="D22" s="17" t="s">
        <v>593</v>
      </c>
      <c r="E22" s="19" t="s">
        <v>622</v>
      </c>
      <c r="F22" s="20">
        <v>410000</v>
      </c>
      <c r="G22" s="17"/>
      <c r="H22" s="19" t="s">
        <v>679</v>
      </c>
      <c r="I22" s="19" t="s">
        <v>680</v>
      </c>
      <c r="J22" s="21" t="s">
        <v>943</v>
      </c>
    </row>
    <row r="23" spans="1:10" x14ac:dyDescent="0.25">
      <c r="A23" s="19" t="s">
        <v>556</v>
      </c>
      <c r="B23" s="18" t="s">
        <v>681</v>
      </c>
      <c r="C23" s="17" t="s">
        <v>682</v>
      </c>
      <c r="D23" s="17" t="s">
        <v>683</v>
      </c>
      <c r="E23" s="19" t="s">
        <v>622</v>
      </c>
      <c r="F23" s="20">
        <v>18000</v>
      </c>
      <c r="G23" s="17"/>
      <c r="H23" s="19" t="s">
        <v>670</v>
      </c>
      <c r="I23" s="19" t="s">
        <v>633</v>
      </c>
      <c r="J23" s="21" t="s">
        <v>943</v>
      </c>
    </row>
    <row r="24" spans="1:10" x14ac:dyDescent="0.25">
      <c r="A24" s="19" t="s">
        <v>556</v>
      </c>
      <c r="B24" s="18" t="s">
        <v>684</v>
      </c>
      <c r="C24" s="19" t="s">
        <v>644</v>
      </c>
      <c r="D24" s="17" t="s">
        <v>593</v>
      </c>
      <c r="E24" s="19" t="s">
        <v>617</v>
      </c>
      <c r="F24" s="20">
        <v>75000</v>
      </c>
      <c r="G24" s="17"/>
      <c r="H24" s="19" t="s">
        <v>628</v>
      </c>
      <c r="I24" s="19" t="s">
        <v>639</v>
      </c>
      <c r="J24" s="21" t="s">
        <v>943</v>
      </c>
    </row>
    <row r="25" spans="1:10" x14ac:dyDescent="0.25">
      <c r="A25" s="19" t="s">
        <v>556</v>
      </c>
      <c r="B25" s="18" t="s">
        <v>685</v>
      </c>
      <c r="C25" s="17" t="s">
        <v>635</v>
      </c>
      <c r="D25" s="17" t="s">
        <v>636</v>
      </c>
      <c r="E25" s="19" t="s">
        <v>622</v>
      </c>
      <c r="F25" s="20">
        <v>400000</v>
      </c>
      <c r="G25" s="17"/>
      <c r="H25" s="19" t="s">
        <v>638</v>
      </c>
      <c r="I25" s="19" t="s">
        <v>686</v>
      </c>
      <c r="J25" s="21" t="s">
        <v>943</v>
      </c>
    </row>
    <row r="26" spans="1:10" x14ac:dyDescent="0.25">
      <c r="A26" s="19" t="s">
        <v>556</v>
      </c>
      <c r="B26" s="18" t="s">
        <v>687</v>
      </c>
      <c r="C26" s="17" t="s">
        <v>688</v>
      </c>
      <c r="D26" s="17" t="s">
        <v>655</v>
      </c>
      <c r="E26" s="19" t="s">
        <v>622</v>
      </c>
      <c r="F26" s="20">
        <v>11000</v>
      </c>
      <c r="G26" s="17"/>
      <c r="H26" s="19" t="s">
        <v>632</v>
      </c>
      <c r="I26" s="19" t="s">
        <v>613</v>
      </c>
      <c r="J26" s="21" t="s">
        <v>943</v>
      </c>
    </row>
    <row r="27" spans="1:10" x14ac:dyDescent="0.25">
      <c r="A27" s="19" t="s">
        <v>556</v>
      </c>
      <c r="B27" s="18" t="s">
        <v>689</v>
      </c>
      <c r="C27" s="19" t="s">
        <v>644</v>
      </c>
      <c r="D27" s="17" t="s">
        <v>593</v>
      </c>
      <c r="E27" s="19" t="s">
        <v>617</v>
      </c>
      <c r="F27" s="20">
        <v>70000</v>
      </c>
      <c r="G27" s="17"/>
      <c r="H27" s="19" t="s">
        <v>645</v>
      </c>
      <c r="I27" s="19" t="s">
        <v>613</v>
      </c>
      <c r="J27" s="21" t="s">
        <v>943</v>
      </c>
    </row>
    <row r="28" spans="1:10" x14ac:dyDescent="0.25">
      <c r="A28" s="19" t="s">
        <v>556</v>
      </c>
      <c r="B28" s="18" t="s">
        <v>690</v>
      </c>
      <c r="C28" s="17" t="s">
        <v>691</v>
      </c>
      <c r="D28" s="17" t="s">
        <v>692</v>
      </c>
      <c r="E28" s="19" t="s">
        <v>622</v>
      </c>
      <c r="F28" s="20">
        <v>16000</v>
      </c>
      <c r="G28" s="17"/>
      <c r="H28" s="19" t="s">
        <v>693</v>
      </c>
      <c r="I28" s="19" t="s">
        <v>633</v>
      </c>
      <c r="J28" s="21" t="s">
        <v>943</v>
      </c>
    </row>
    <row r="29" spans="1:10" x14ac:dyDescent="0.25">
      <c r="A29" s="19" t="s">
        <v>325</v>
      </c>
      <c r="B29" s="18" t="s">
        <v>694</v>
      </c>
      <c r="C29" s="23" t="s">
        <v>695</v>
      </c>
      <c r="D29" s="17"/>
      <c r="E29" s="19" t="s">
        <v>627</v>
      </c>
      <c r="F29" s="20">
        <v>65217</v>
      </c>
      <c r="G29" s="17"/>
      <c r="H29" s="19" t="s">
        <v>645</v>
      </c>
      <c r="I29" s="19" t="s">
        <v>613</v>
      </c>
      <c r="J29" s="21" t="s">
        <v>943</v>
      </c>
    </row>
    <row r="30" spans="1:10" x14ac:dyDescent="0.25">
      <c r="A30" s="19" t="s">
        <v>325</v>
      </c>
      <c r="B30" s="18" t="s">
        <v>696</v>
      </c>
      <c r="C30" s="18" t="s">
        <v>697</v>
      </c>
      <c r="D30" s="22" t="s">
        <v>698</v>
      </c>
      <c r="E30" s="19" t="s">
        <v>617</v>
      </c>
      <c r="F30" s="20">
        <v>9630</v>
      </c>
      <c r="G30" s="17"/>
      <c r="H30" s="19" t="s">
        <v>679</v>
      </c>
      <c r="I30" s="19" t="s">
        <v>613</v>
      </c>
      <c r="J30" s="21" t="s">
        <v>943</v>
      </c>
    </row>
    <row r="31" spans="1:10" x14ac:dyDescent="0.25">
      <c r="A31" s="19" t="s">
        <v>325</v>
      </c>
      <c r="B31" s="18" t="s">
        <v>699</v>
      </c>
      <c r="C31" s="23" t="s">
        <v>536</v>
      </c>
      <c r="D31" s="17" t="s">
        <v>700</v>
      </c>
      <c r="E31" s="19" t="s">
        <v>611</v>
      </c>
      <c r="F31" s="20">
        <v>3000</v>
      </c>
      <c r="G31" s="17"/>
      <c r="H31" s="19" t="s">
        <v>670</v>
      </c>
      <c r="I31" s="19" t="s">
        <v>613</v>
      </c>
      <c r="J31" s="21" t="s">
        <v>943</v>
      </c>
    </row>
    <row r="32" spans="1:10" x14ac:dyDescent="0.25">
      <c r="A32" s="19" t="s">
        <v>325</v>
      </c>
      <c r="B32" s="18" t="s">
        <v>701</v>
      </c>
      <c r="C32" s="18" t="s">
        <v>702</v>
      </c>
      <c r="D32" s="22" t="s">
        <v>703</v>
      </c>
      <c r="E32" s="19" t="s">
        <v>617</v>
      </c>
      <c r="F32" s="20">
        <v>78000</v>
      </c>
      <c r="G32" s="17"/>
      <c r="H32" s="19" t="s">
        <v>670</v>
      </c>
      <c r="I32" s="19" t="s">
        <v>613</v>
      </c>
      <c r="J32" s="21" t="s">
        <v>943</v>
      </c>
    </row>
    <row r="33" spans="1:10" x14ac:dyDescent="0.25">
      <c r="A33" s="19" t="s">
        <v>325</v>
      </c>
      <c r="B33" s="18" t="s">
        <v>704</v>
      </c>
      <c r="C33" s="18" t="s">
        <v>702</v>
      </c>
      <c r="D33" s="22" t="s">
        <v>703</v>
      </c>
      <c r="E33" s="19" t="s">
        <v>617</v>
      </c>
      <c r="F33" s="20">
        <v>30000</v>
      </c>
      <c r="G33" s="17"/>
      <c r="H33" s="19" t="s">
        <v>670</v>
      </c>
      <c r="I33" s="19" t="s">
        <v>613</v>
      </c>
      <c r="J33" s="21" t="s">
        <v>943</v>
      </c>
    </row>
    <row r="34" spans="1:10" x14ac:dyDescent="0.25">
      <c r="A34" s="19" t="s">
        <v>325</v>
      </c>
      <c r="B34" s="18" t="s">
        <v>705</v>
      </c>
      <c r="C34" s="18" t="s">
        <v>695</v>
      </c>
      <c r="D34" s="22" t="s">
        <v>706</v>
      </c>
      <c r="E34" s="19" t="s">
        <v>617</v>
      </c>
      <c r="F34" s="20">
        <v>65000</v>
      </c>
      <c r="G34" s="17"/>
      <c r="H34" s="19" t="s">
        <v>645</v>
      </c>
      <c r="I34" s="19" t="s">
        <v>613</v>
      </c>
      <c r="J34" s="21" t="s">
        <v>943</v>
      </c>
    </row>
    <row r="35" spans="1:10" ht="30" x14ac:dyDescent="0.25">
      <c r="A35" s="19" t="s">
        <v>325</v>
      </c>
      <c r="B35" s="18" t="s">
        <v>707</v>
      </c>
      <c r="C35" s="18" t="s">
        <v>708</v>
      </c>
      <c r="D35" s="22" t="s">
        <v>709</v>
      </c>
      <c r="E35" s="19" t="s">
        <v>622</v>
      </c>
      <c r="F35" s="20">
        <v>0</v>
      </c>
      <c r="G35" s="17"/>
      <c r="H35" s="19" t="s">
        <v>693</v>
      </c>
      <c r="I35" s="19" t="s">
        <v>652</v>
      </c>
      <c r="J35" s="21" t="s">
        <v>943</v>
      </c>
    </row>
    <row r="36" spans="1:10" x14ac:dyDescent="0.25">
      <c r="A36" s="19" t="s">
        <v>325</v>
      </c>
      <c r="B36" s="18" t="s">
        <v>710</v>
      </c>
      <c r="C36" s="18" t="s">
        <v>711</v>
      </c>
      <c r="D36" s="22" t="s">
        <v>712</v>
      </c>
      <c r="E36" s="19" t="s">
        <v>713</v>
      </c>
      <c r="F36" s="20">
        <v>25000</v>
      </c>
      <c r="G36" s="17"/>
      <c r="H36" s="19" t="s">
        <v>651</v>
      </c>
      <c r="I36" s="19" t="s">
        <v>652</v>
      </c>
      <c r="J36" s="21" t="s">
        <v>943</v>
      </c>
    </row>
    <row r="37" spans="1:10" x14ac:dyDescent="0.25">
      <c r="A37" s="19" t="s">
        <v>55</v>
      </c>
      <c r="B37" s="18" t="s">
        <v>714</v>
      </c>
      <c r="C37" s="23" t="s">
        <v>715</v>
      </c>
      <c r="D37" s="17"/>
      <c r="E37" s="19" t="s">
        <v>617</v>
      </c>
      <c r="F37" s="20">
        <v>25000</v>
      </c>
      <c r="G37" s="17"/>
      <c r="H37" s="19" t="s">
        <v>651</v>
      </c>
      <c r="I37" s="19" t="s">
        <v>613</v>
      </c>
      <c r="J37" s="21" t="s">
        <v>943</v>
      </c>
    </row>
    <row r="38" spans="1:10" x14ac:dyDescent="0.25">
      <c r="A38" s="19" t="s">
        <v>55</v>
      </c>
      <c r="B38" s="18" t="s">
        <v>716</v>
      </c>
      <c r="C38" s="18" t="s">
        <v>717</v>
      </c>
      <c r="D38" s="17" t="s">
        <v>718</v>
      </c>
      <c r="E38" s="19" t="s">
        <v>611</v>
      </c>
      <c r="F38" s="20">
        <v>25000</v>
      </c>
      <c r="G38" s="17"/>
      <c r="H38" s="19" t="s">
        <v>651</v>
      </c>
      <c r="I38" s="19" t="s">
        <v>613</v>
      </c>
      <c r="J38" s="21" t="s">
        <v>943</v>
      </c>
    </row>
    <row r="39" spans="1:10" x14ac:dyDescent="0.25">
      <c r="A39" s="19" t="s">
        <v>55</v>
      </c>
      <c r="B39" s="18" t="s">
        <v>719</v>
      </c>
      <c r="C39" s="23" t="s">
        <v>715</v>
      </c>
      <c r="D39" s="17"/>
      <c r="E39" s="19" t="s">
        <v>617</v>
      </c>
      <c r="F39" s="20">
        <v>6000</v>
      </c>
      <c r="G39" s="17"/>
      <c r="H39" s="19" t="s">
        <v>670</v>
      </c>
      <c r="I39" s="19" t="s">
        <v>613</v>
      </c>
      <c r="J39" s="21" t="s">
        <v>943</v>
      </c>
    </row>
    <row r="40" spans="1:10" x14ac:dyDescent="0.25">
      <c r="A40" s="19" t="s">
        <v>720</v>
      </c>
      <c r="B40" s="18" t="s">
        <v>721</v>
      </c>
      <c r="C40" s="18" t="s">
        <v>722</v>
      </c>
      <c r="D40" s="17" t="s">
        <v>723</v>
      </c>
      <c r="E40" s="19" t="s">
        <v>622</v>
      </c>
      <c r="F40" s="20">
        <v>25000</v>
      </c>
      <c r="G40" s="17"/>
      <c r="H40" s="19" t="s">
        <v>651</v>
      </c>
      <c r="I40" s="19" t="s">
        <v>613</v>
      </c>
      <c r="J40" s="21" t="s">
        <v>943</v>
      </c>
    </row>
    <row r="41" spans="1:10" x14ac:dyDescent="0.25">
      <c r="A41" s="19" t="s">
        <v>724</v>
      </c>
      <c r="B41" s="18" t="s">
        <v>725</v>
      </c>
      <c r="C41" s="17" t="s">
        <v>726</v>
      </c>
      <c r="D41" s="17" t="s">
        <v>727</v>
      </c>
      <c r="E41" s="19" t="s">
        <v>637</v>
      </c>
      <c r="F41" s="20">
        <v>3000</v>
      </c>
      <c r="G41" s="17" t="s">
        <v>26</v>
      </c>
      <c r="H41" s="19" t="s">
        <v>628</v>
      </c>
      <c r="I41" s="19" t="s">
        <v>613</v>
      </c>
      <c r="J41" s="21" t="s">
        <v>943</v>
      </c>
    </row>
    <row r="42" spans="1:10" x14ac:dyDescent="0.25">
      <c r="A42" s="19" t="s">
        <v>728</v>
      </c>
      <c r="B42" s="18" t="s">
        <v>729</v>
      </c>
      <c r="C42" s="23" t="s">
        <v>730</v>
      </c>
      <c r="D42" s="17" t="s">
        <v>731</v>
      </c>
      <c r="E42" s="19" t="s">
        <v>637</v>
      </c>
      <c r="F42" s="20">
        <v>20000</v>
      </c>
      <c r="G42" s="17" t="s">
        <v>26</v>
      </c>
      <c r="H42" s="19" t="s">
        <v>632</v>
      </c>
      <c r="I42" s="19" t="s">
        <v>613</v>
      </c>
      <c r="J42" s="21" t="s">
        <v>943</v>
      </c>
    </row>
    <row r="43" spans="1:10" x14ac:dyDescent="0.25">
      <c r="A43" s="19" t="s">
        <v>724</v>
      </c>
      <c r="B43" s="18" t="s">
        <v>732</v>
      </c>
      <c r="C43" s="17" t="s">
        <v>726</v>
      </c>
      <c r="D43" s="17" t="s">
        <v>727</v>
      </c>
      <c r="E43" s="19" t="s">
        <v>611</v>
      </c>
      <c r="F43" s="20">
        <v>24000</v>
      </c>
      <c r="G43" s="17"/>
      <c r="H43" s="19" t="s">
        <v>670</v>
      </c>
      <c r="I43" s="19" t="s">
        <v>613</v>
      </c>
      <c r="J43" s="21" t="s">
        <v>943</v>
      </c>
    </row>
    <row r="44" spans="1:10" x14ac:dyDescent="0.25">
      <c r="A44" s="19" t="s">
        <v>728</v>
      </c>
      <c r="B44" s="18" t="s">
        <v>733</v>
      </c>
      <c r="C44" s="18" t="s">
        <v>734</v>
      </c>
      <c r="D44" s="22" t="s">
        <v>735</v>
      </c>
      <c r="E44" s="19" t="s">
        <v>617</v>
      </c>
      <c r="F44" s="20">
        <v>35000</v>
      </c>
      <c r="G44" s="17"/>
      <c r="H44" s="19" t="s">
        <v>670</v>
      </c>
      <c r="I44" s="19" t="s">
        <v>613</v>
      </c>
      <c r="J44" s="21" t="s">
        <v>943</v>
      </c>
    </row>
    <row r="45" spans="1:10" x14ac:dyDescent="0.25">
      <c r="A45" s="19" t="s">
        <v>724</v>
      </c>
      <c r="B45" s="18" t="s">
        <v>736</v>
      </c>
      <c r="C45" s="17" t="s">
        <v>737</v>
      </c>
      <c r="D45" s="17" t="s">
        <v>738</v>
      </c>
      <c r="E45" s="19" t="s">
        <v>622</v>
      </c>
      <c r="F45" s="20">
        <v>25000</v>
      </c>
      <c r="G45" s="17"/>
      <c r="H45" s="19" t="s">
        <v>651</v>
      </c>
      <c r="I45" s="19" t="s">
        <v>613</v>
      </c>
      <c r="J45" s="21" t="s">
        <v>943</v>
      </c>
    </row>
    <row r="46" spans="1:10" ht="30" x14ac:dyDescent="0.25">
      <c r="A46" s="19" t="s">
        <v>728</v>
      </c>
      <c r="B46" s="18" t="s">
        <v>739</v>
      </c>
      <c r="C46" s="18" t="s">
        <v>740</v>
      </c>
      <c r="D46" s="22" t="s">
        <v>741</v>
      </c>
      <c r="E46" s="19" t="s">
        <v>617</v>
      </c>
      <c r="F46" s="20">
        <v>20000</v>
      </c>
      <c r="G46" s="17"/>
      <c r="H46" s="19" t="s">
        <v>632</v>
      </c>
      <c r="I46" s="19" t="s">
        <v>613</v>
      </c>
      <c r="J46" s="21" t="s">
        <v>943</v>
      </c>
    </row>
    <row r="47" spans="1:10" x14ac:dyDescent="0.25">
      <c r="A47" s="19" t="s">
        <v>728</v>
      </c>
      <c r="B47" s="18" t="s">
        <v>742</v>
      </c>
      <c r="C47" s="17" t="s">
        <v>743</v>
      </c>
      <c r="D47" s="17" t="s">
        <v>437</v>
      </c>
      <c r="E47" s="19" t="s">
        <v>617</v>
      </c>
      <c r="F47" s="20">
        <v>35000</v>
      </c>
      <c r="G47" s="17"/>
      <c r="H47" s="19" t="s">
        <v>693</v>
      </c>
      <c r="I47" s="19" t="s">
        <v>613</v>
      </c>
      <c r="J47" s="21" t="s">
        <v>943</v>
      </c>
    </row>
    <row r="48" spans="1:10" x14ac:dyDescent="0.25">
      <c r="A48" s="19" t="s">
        <v>728</v>
      </c>
      <c r="B48" s="18" t="s">
        <v>744</v>
      </c>
      <c r="C48" s="17" t="s">
        <v>745</v>
      </c>
      <c r="D48" s="17" t="s">
        <v>746</v>
      </c>
      <c r="E48" s="19" t="s">
        <v>713</v>
      </c>
      <c r="F48" s="20">
        <v>55000</v>
      </c>
      <c r="G48" s="17"/>
      <c r="H48" s="19" t="s">
        <v>628</v>
      </c>
      <c r="I48" s="19" t="s">
        <v>613</v>
      </c>
      <c r="J48" s="21" t="s">
        <v>943</v>
      </c>
    </row>
    <row r="49" spans="1:10" x14ac:dyDescent="0.25">
      <c r="A49" s="19" t="s">
        <v>728</v>
      </c>
      <c r="B49" s="18" t="s">
        <v>747</v>
      </c>
      <c r="C49" s="17" t="s">
        <v>748</v>
      </c>
      <c r="D49" s="17" t="s">
        <v>749</v>
      </c>
      <c r="E49" s="19" t="s">
        <v>622</v>
      </c>
      <c r="F49" s="20">
        <v>65000</v>
      </c>
      <c r="G49" s="17"/>
      <c r="H49" s="19" t="s">
        <v>628</v>
      </c>
      <c r="I49" s="19" t="s">
        <v>613</v>
      </c>
      <c r="J49" s="21" t="s">
        <v>943</v>
      </c>
    </row>
    <row r="50" spans="1:10" x14ac:dyDescent="0.25">
      <c r="A50" s="19" t="s">
        <v>728</v>
      </c>
      <c r="B50" s="18" t="s">
        <v>750</v>
      </c>
      <c r="C50" s="17" t="s">
        <v>751</v>
      </c>
      <c r="D50" s="17" t="s">
        <v>752</v>
      </c>
      <c r="E50" s="19" t="s">
        <v>622</v>
      </c>
      <c r="F50" s="20">
        <v>20000</v>
      </c>
      <c r="G50" s="17"/>
      <c r="H50" s="19" t="s">
        <v>632</v>
      </c>
      <c r="I50" s="19" t="s">
        <v>613</v>
      </c>
      <c r="J50" s="21" t="s">
        <v>943</v>
      </c>
    </row>
    <row r="51" spans="1:10" x14ac:dyDescent="0.25">
      <c r="A51" s="19" t="s">
        <v>753</v>
      </c>
      <c r="B51" s="18" t="s">
        <v>754</v>
      </c>
      <c r="C51" s="17" t="s">
        <v>755</v>
      </c>
      <c r="D51" s="17" t="s">
        <v>756</v>
      </c>
      <c r="E51" s="19" t="s">
        <v>637</v>
      </c>
      <c r="F51" s="20">
        <v>15498</v>
      </c>
      <c r="G51" s="17"/>
      <c r="H51" s="19" t="s">
        <v>670</v>
      </c>
      <c r="I51" s="19" t="s">
        <v>613</v>
      </c>
      <c r="J51" s="21" t="s">
        <v>943</v>
      </c>
    </row>
    <row r="52" spans="1:10" x14ac:dyDescent="0.25">
      <c r="A52" s="19" t="s">
        <v>757</v>
      </c>
      <c r="B52" s="18" t="s">
        <v>758</v>
      </c>
      <c r="C52" s="17" t="s">
        <v>759</v>
      </c>
      <c r="D52" s="17" t="s">
        <v>760</v>
      </c>
      <c r="E52" s="19" t="s">
        <v>617</v>
      </c>
      <c r="F52" s="20">
        <v>3000</v>
      </c>
      <c r="G52" s="17"/>
      <c r="H52" s="19" t="s">
        <v>761</v>
      </c>
      <c r="I52" s="19" t="s">
        <v>680</v>
      </c>
      <c r="J52" s="21" t="s">
        <v>943</v>
      </c>
    </row>
    <row r="53" spans="1:10" x14ac:dyDescent="0.25">
      <c r="A53" s="19" t="s">
        <v>762</v>
      </c>
      <c r="B53" s="18" t="s">
        <v>763</v>
      </c>
      <c r="C53" s="17" t="s">
        <v>764</v>
      </c>
      <c r="D53" s="17" t="s">
        <v>765</v>
      </c>
      <c r="E53" s="19" t="s">
        <v>622</v>
      </c>
      <c r="F53" s="20">
        <v>45000</v>
      </c>
      <c r="G53" s="17"/>
      <c r="H53" s="19" t="s">
        <v>766</v>
      </c>
      <c r="I53" s="19" t="s">
        <v>613</v>
      </c>
      <c r="J53" s="21" t="s">
        <v>943</v>
      </c>
    </row>
    <row r="54" spans="1:10" x14ac:dyDescent="0.25">
      <c r="A54" s="19" t="s">
        <v>757</v>
      </c>
      <c r="B54" s="18" t="s">
        <v>767</v>
      </c>
      <c r="C54" s="17" t="s">
        <v>768</v>
      </c>
      <c r="D54" s="17" t="s">
        <v>769</v>
      </c>
      <c r="E54" s="19" t="s">
        <v>611</v>
      </c>
      <c r="F54" s="20">
        <v>2799</v>
      </c>
      <c r="G54" s="17"/>
      <c r="H54" s="19" t="s">
        <v>761</v>
      </c>
      <c r="I54" s="19" t="s">
        <v>680</v>
      </c>
      <c r="J54" s="21" t="s">
        <v>943</v>
      </c>
    </row>
  </sheetData>
  <pageMargins left="0.7" right="0.7" top="0.75" bottom="0.75" header="0.3" footer="0.3"/>
  <headerFooter>
    <oddFooter>&amp;C_x000D_&amp;1#&amp;"Calibri"&amp;10&amp;KD89B2B Confidential - Company Proprietary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2975-D871-4E31-92FF-E70BC184BA9A}">
  <dimension ref="A1:J7"/>
  <sheetViews>
    <sheetView workbookViewId="0">
      <selection activeCell="A2" sqref="A2:J7"/>
    </sheetView>
  </sheetViews>
  <sheetFormatPr defaultRowHeight="15" x14ac:dyDescent="0.25"/>
  <cols>
    <col min="1" max="1" width="24.42578125" customWidth="1"/>
    <col min="2" max="2" width="17.7109375" customWidth="1"/>
    <col min="3" max="3" width="18" customWidth="1"/>
    <col min="4" max="4" width="17.5703125" customWidth="1"/>
    <col min="5" max="5" width="17.42578125" customWidth="1"/>
    <col min="6" max="6" width="22.140625" customWidth="1"/>
    <col min="7" max="7" width="28.140625" customWidth="1"/>
    <col min="8" max="8" width="25.140625" customWidth="1"/>
    <col min="9" max="9" width="16.42578125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940</v>
      </c>
    </row>
    <row r="2" spans="1:10" ht="30" x14ac:dyDescent="0.25">
      <c r="A2" s="24" t="s">
        <v>55</v>
      </c>
      <c r="B2" s="24" t="s">
        <v>770</v>
      </c>
      <c r="C2" s="24" t="s">
        <v>771</v>
      </c>
      <c r="D2" s="24" t="s">
        <v>772</v>
      </c>
      <c r="E2" s="24" t="s">
        <v>773</v>
      </c>
      <c r="F2" s="24">
        <v>16200</v>
      </c>
      <c r="H2" s="24" t="s">
        <v>774</v>
      </c>
      <c r="I2" s="24" t="s">
        <v>775</v>
      </c>
      <c r="J2" s="24" t="s">
        <v>944</v>
      </c>
    </row>
    <row r="3" spans="1:10" ht="30" x14ac:dyDescent="0.25">
      <c r="A3" s="24" t="s">
        <v>325</v>
      </c>
      <c r="B3" s="24" t="s">
        <v>776</v>
      </c>
      <c r="C3" s="24" t="s">
        <v>777</v>
      </c>
      <c r="D3" s="24" t="s">
        <v>778</v>
      </c>
      <c r="E3" s="24" t="s">
        <v>773</v>
      </c>
      <c r="F3" s="24">
        <v>10000</v>
      </c>
      <c r="H3" s="24" t="s">
        <v>779</v>
      </c>
      <c r="I3" s="24" t="s">
        <v>780</v>
      </c>
      <c r="J3" s="24" t="s">
        <v>944</v>
      </c>
    </row>
    <row r="4" spans="1:10" ht="30" x14ac:dyDescent="0.25">
      <c r="A4" s="24" t="s">
        <v>325</v>
      </c>
      <c r="B4" s="24" t="s">
        <v>781</v>
      </c>
      <c r="C4" s="24" t="s">
        <v>777</v>
      </c>
      <c r="D4" s="24" t="s">
        <v>778</v>
      </c>
      <c r="E4" s="24" t="s">
        <v>773</v>
      </c>
      <c r="F4" s="24">
        <v>69107.7</v>
      </c>
      <c r="H4" s="24" t="s">
        <v>782</v>
      </c>
      <c r="I4" s="24" t="s">
        <v>783</v>
      </c>
      <c r="J4" s="24" t="s">
        <v>944</v>
      </c>
    </row>
    <row r="5" spans="1:10" ht="30" x14ac:dyDescent="0.25">
      <c r="A5" s="24" t="s">
        <v>784</v>
      </c>
      <c r="B5" s="24" t="s">
        <v>785</v>
      </c>
      <c r="C5" s="24" t="s">
        <v>786</v>
      </c>
      <c r="D5" s="24"/>
      <c r="E5" s="24" t="s">
        <v>773</v>
      </c>
      <c r="F5" s="24"/>
      <c r="H5" s="24" t="s">
        <v>784</v>
      </c>
      <c r="I5" s="24" t="s">
        <v>780</v>
      </c>
      <c r="J5" s="24" t="s">
        <v>944</v>
      </c>
    </row>
    <row r="6" spans="1:10" ht="45" x14ac:dyDescent="0.25">
      <c r="A6" s="24" t="s">
        <v>784</v>
      </c>
      <c r="B6" s="24" t="s">
        <v>787</v>
      </c>
      <c r="C6" s="24" t="s">
        <v>788</v>
      </c>
      <c r="D6" s="24" t="s">
        <v>789</v>
      </c>
      <c r="E6" s="24" t="s">
        <v>773</v>
      </c>
      <c r="F6" s="24">
        <v>8699.39</v>
      </c>
      <c r="H6" s="24" t="s">
        <v>790</v>
      </c>
      <c r="I6" s="24" t="s">
        <v>791</v>
      </c>
      <c r="J6" s="24" t="s">
        <v>944</v>
      </c>
    </row>
    <row r="7" spans="1:10" ht="45" x14ac:dyDescent="0.25">
      <c r="A7" s="24" t="s">
        <v>519</v>
      </c>
      <c r="B7" s="24" t="s">
        <v>792</v>
      </c>
      <c r="C7" s="24" t="s">
        <v>793</v>
      </c>
      <c r="D7" s="24" t="s">
        <v>794</v>
      </c>
      <c r="E7" s="24" t="s">
        <v>773</v>
      </c>
      <c r="F7" s="24">
        <v>280000</v>
      </c>
      <c r="H7" s="24" t="s">
        <v>795</v>
      </c>
      <c r="I7" s="24" t="s">
        <v>791</v>
      </c>
      <c r="J7" s="24" t="s">
        <v>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4501-3BD5-4514-B574-C4EA3D84C1F9}">
  <dimension ref="A1:I152"/>
  <sheetViews>
    <sheetView topLeftCell="A44" workbookViewId="0">
      <selection activeCell="A2" sqref="A2:I78"/>
    </sheetView>
  </sheetViews>
  <sheetFormatPr defaultRowHeight="15" customHeight="1" x14ac:dyDescent="0.25"/>
  <cols>
    <col min="1" max="1" width="33.5703125" customWidth="1"/>
    <col min="2" max="2" width="26.85546875" customWidth="1"/>
    <col min="3" max="3" width="17.5703125" customWidth="1"/>
    <col min="4" max="4" width="17.42578125" customWidth="1"/>
    <col min="5" max="5" width="22.140625" customWidth="1"/>
    <col min="6" max="6" width="28.140625" customWidth="1"/>
    <col min="7" max="7" width="25.140625" customWidth="1"/>
    <col min="8" max="8" width="16.42578125" customWidth="1"/>
  </cols>
  <sheetData>
    <row r="1" spans="1:9" s="25" customFormat="1" x14ac:dyDescent="0.25">
      <c r="A1" s="25" t="s">
        <v>0</v>
      </c>
      <c r="B1" s="25" t="s">
        <v>3</v>
      </c>
      <c r="C1" s="25" t="s">
        <v>4</v>
      </c>
      <c r="D1" s="25" t="s">
        <v>5</v>
      </c>
      <c r="E1" s="25" t="s">
        <v>796</v>
      </c>
      <c r="F1" s="25" t="s">
        <v>7</v>
      </c>
      <c r="G1" s="25" t="s">
        <v>8</v>
      </c>
      <c r="H1" s="25" t="s">
        <v>9</v>
      </c>
      <c r="I1" s="25" t="s">
        <v>940</v>
      </c>
    </row>
    <row r="2" spans="1:9" ht="15.75" x14ac:dyDescent="0.25">
      <c r="A2" s="26" t="s">
        <v>797</v>
      </c>
      <c r="B2" s="26" t="s">
        <v>798</v>
      </c>
      <c r="C2" s="26" t="s">
        <v>799</v>
      </c>
      <c r="D2" s="26" t="s">
        <v>800</v>
      </c>
      <c r="E2" s="26" t="s">
        <v>801</v>
      </c>
      <c r="F2" s="27"/>
      <c r="G2" s="27"/>
      <c r="H2" s="26" t="s">
        <v>783</v>
      </c>
      <c r="I2" s="26" t="s">
        <v>945</v>
      </c>
    </row>
    <row r="3" spans="1:9" ht="15.75" x14ac:dyDescent="0.25">
      <c r="A3" s="26" t="s">
        <v>797</v>
      </c>
      <c r="B3" s="26" t="s">
        <v>798</v>
      </c>
      <c r="C3" s="26" t="s">
        <v>799</v>
      </c>
      <c r="D3" s="26" t="s">
        <v>802</v>
      </c>
      <c r="E3" s="26" t="s">
        <v>803</v>
      </c>
      <c r="F3" s="27"/>
      <c r="G3" s="27"/>
      <c r="H3" s="26" t="s">
        <v>783</v>
      </c>
      <c r="I3" s="26" t="s">
        <v>945</v>
      </c>
    </row>
    <row r="4" spans="1:9" ht="15.75" x14ac:dyDescent="0.25">
      <c r="A4" s="26" t="s">
        <v>804</v>
      </c>
      <c r="B4" s="26" t="s">
        <v>805</v>
      </c>
      <c r="C4" s="26" t="s">
        <v>806</v>
      </c>
      <c r="D4" s="26" t="s">
        <v>773</v>
      </c>
      <c r="E4" s="26" t="s">
        <v>807</v>
      </c>
      <c r="F4" s="27"/>
      <c r="G4" s="27"/>
      <c r="H4" s="26" t="s">
        <v>783</v>
      </c>
      <c r="I4" s="26" t="s">
        <v>945</v>
      </c>
    </row>
    <row r="5" spans="1:9" ht="15.75" x14ac:dyDescent="0.25">
      <c r="A5" s="26" t="s">
        <v>808</v>
      </c>
      <c r="B5" s="26" t="s">
        <v>809</v>
      </c>
      <c r="C5" s="26" t="s">
        <v>810</v>
      </c>
      <c r="D5" s="26" t="s">
        <v>773</v>
      </c>
      <c r="E5" s="26" t="s">
        <v>811</v>
      </c>
      <c r="F5" s="27"/>
      <c r="G5" s="27"/>
      <c r="H5" s="26" t="s">
        <v>783</v>
      </c>
      <c r="I5" s="26" t="s">
        <v>945</v>
      </c>
    </row>
    <row r="6" spans="1:9" ht="15.75" x14ac:dyDescent="0.25">
      <c r="A6" s="26" t="s">
        <v>812</v>
      </c>
      <c r="B6" s="26" t="s">
        <v>813</v>
      </c>
      <c r="C6" s="26" t="s">
        <v>814</v>
      </c>
      <c r="D6" s="26" t="s">
        <v>773</v>
      </c>
      <c r="E6" s="26" t="s">
        <v>815</v>
      </c>
      <c r="F6" s="27"/>
      <c r="G6" s="27"/>
      <c r="H6" s="26" t="s">
        <v>783</v>
      </c>
      <c r="I6" s="26" t="s">
        <v>945</v>
      </c>
    </row>
    <row r="7" spans="1:9" ht="15.75" x14ac:dyDescent="0.25">
      <c r="A7" s="26" t="s">
        <v>816</v>
      </c>
      <c r="B7" s="26" t="s">
        <v>817</v>
      </c>
      <c r="C7" s="26" t="s">
        <v>818</v>
      </c>
      <c r="D7" s="26" t="s">
        <v>802</v>
      </c>
      <c r="E7" s="26" t="s">
        <v>819</v>
      </c>
      <c r="F7" s="27"/>
      <c r="G7" s="27"/>
      <c r="H7" s="26" t="s">
        <v>783</v>
      </c>
      <c r="I7" s="26" t="s">
        <v>945</v>
      </c>
    </row>
    <row r="8" spans="1:9" ht="15.75" x14ac:dyDescent="0.25">
      <c r="A8" s="26" t="s">
        <v>55</v>
      </c>
      <c r="B8" s="26"/>
      <c r="C8" s="26"/>
      <c r="D8" s="26" t="s">
        <v>800</v>
      </c>
      <c r="E8" s="26" t="s">
        <v>820</v>
      </c>
      <c r="F8" s="27"/>
      <c r="G8" s="27"/>
      <c r="H8" s="26" t="s">
        <v>783</v>
      </c>
      <c r="I8" s="26" t="s">
        <v>945</v>
      </c>
    </row>
    <row r="9" spans="1:9" ht="15.75" x14ac:dyDescent="0.25">
      <c r="A9" s="26" t="s">
        <v>55</v>
      </c>
      <c r="B9" s="26" t="s">
        <v>821</v>
      </c>
      <c r="C9" s="26" t="s">
        <v>822</v>
      </c>
      <c r="D9" s="26" t="s">
        <v>800</v>
      </c>
      <c r="E9" s="26" t="s">
        <v>823</v>
      </c>
      <c r="F9" s="27"/>
      <c r="G9" s="27"/>
      <c r="H9" s="26" t="s">
        <v>783</v>
      </c>
      <c r="I9" s="26" t="s">
        <v>945</v>
      </c>
    </row>
    <row r="10" spans="1:9" ht="15.75" x14ac:dyDescent="0.25">
      <c r="A10" s="26" t="s">
        <v>55</v>
      </c>
      <c r="B10" s="26" t="s">
        <v>821</v>
      </c>
      <c r="C10" s="26" t="s">
        <v>822</v>
      </c>
      <c r="D10" s="26" t="s">
        <v>802</v>
      </c>
      <c r="E10" s="26" t="s">
        <v>823</v>
      </c>
      <c r="F10" s="27"/>
      <c r="G10" s="27"/>
      <c r="H10" s="26" t="s">
        <v>783</v>
      </c>
      <c r="I10" s="26" t="s">
        <v>945</v>
      </c>
    </row>
    <row r="11" spans="1:9" ht="15.75" x14ac:dyDescent="0.25">
      <c r="A11" s="26" t="s">
        <v>55</v>
      </c>
      <c r="B11" s="26" t="s">
        <v>824</v>
      </c>
      <c r="C11" s="26" t="s">
        <v>825</v>
      </c>
      <c r="D11" s="26" t="s">
        <v>802</v>
      </c>
      <c r="E11" s="26" t="s">
        <v>826</v>
      </c>
      <c r="F11" s="27"/>
      <c r="G11" s="27"/>
      <c r="H11" s="26" t="s">
        <v>783</v>
      </c>
      <c r="I11" s="26" t="s">
        <v>945</v>
      </c>
    </row>
    <row r="12" spans="1:9" ht="15.75" x14ac:dyDescent="0.25">
      <c r="A12" s="26" t="s">
        <v>55</v>
      </c>
      <c r="B12" s="26" t="s">
        <v>827</v>
      </c>
      <c r="C12" s="26" t="s">
        <v>828</v>
      </c>
      <c r="D12" s="26" t="s">
        <v>773</v>
      </c>
      <c r="E12" s="26" t="s">
        <v>829</v>
      </c>
      <c r="F12" s="27"/>
      <c r="G12" s="27"/>
      <c r="H12" s="26" t="s">
        <v>783</v>
      </c>
      <c r="I12" s="26" t="s">
        <v>945</v>
      </c>
    </row>
    <row r="13" spans="1:9" ht="15.75" x14ac:dyDescent="0.25">
      <c r="A13" s="26" t="s">
        <v>55</v>
      </c>
      <c r="B13" s="26" t="s">
        <v>821</v>
      </c>
      <c r="C13" s="26" t="s">
        <v>822</v>
      </c>
      <c r="D13" s="26" t="s">
        <v>773</v>
      </c>
      <c r="E13" s="26" t="s">
        <v>830</v>
      </c>
      <c r="F13" s="27"/>
      <c r="G13" s="27"/>
      <c r="H13" s="26" t="s">
        <v>831</v>
      </c>
      <c r="I13" s="26" t="s">
        <v>945</v>
      </c>
    </row>
    <row r="14" spans="1:9" ht="15.75" x14ac:dyDescent="0.25">
      <c r="A14" s="26" t="s">
        <v>55</v>
      </c>
      <c r="B14" s="26" t="s">
        <v>832</v>
      </c>
      <c r="C14" s="26" t="s">
        <v>833</v>
      </c>
      <c r="D14" s="26" t="s">
        <v>800</v>
      </c>
      <c r="E14" s="26" t="s">
        <v>834</v>
      </c>
      <c r="F14" s="27"/>
      <c r="G14" s="27"/>
      <c r="H14" s="26" t="s">
        <v>835</v>
      </c>
      <c r="I14" s="26" t="s">
        <v>945</v>
      </c>
    </row>
    <row r="15" spans="1:9" ht="15.75" x14ac:dyDescent="0.25">
      <c r="A15" s="26" t="s">
        <v>55</v>
      </c>
      <c r="B15" s="26" t="s">
        <v>836</v>
      </c>
      <c r="C15" s="26" t="s">
        <v>837</v>
      </c>
      <c r="D15" s="26" t="s">
        <v>800</v>
      </c>
      <c r="E15" s="26" t="s">
        <v>838</v>
      </c>
      <c r="F15" s="27"/>
      <c r="G15" s="27"/>
      <c r="H15" s="26" t="s">
        <v>835</v>
      </c>
      <c r="I15" s="26" t="s">
        <v>945</v>
      </c>
    </row>
    <row r="16" spans="1:9" ht="15.75" x14ac:dyDescent="0.25">
      <c r="A16" s="26" t="s">
        <v>55</v>
      </c>
      <c r="B16" s="26" t="s">
        <v>821</v>
      </c>
      <c r="C16" s="26" t="s">
        <v>822</v>
      </c>
      <c r="D16" s="26" t="s">
        <v>773</v>
      </c>
      <c r="E16" s="26" t="s">
        <v>839</v>
      </c>
      <c r="F16" s="27"/>
      <c r="G16" s="27"/>
      <c r="H16" s="26" t="s">
        <v>831</v>
      </c>
      <c r="I16" s="26" t="s">
        <v>945</v>
      </c>
    </row>
    <row r="17" spans="1:9" ht="15.75" x14ac:dyDescent="0.25">
      <c r="A17" s="26" t="s">
        <v>55</v>
      </c>
      <c r="B17" s="26" t="s">
        <v>821</v>
      </c>
      <c r="C17" s="26" t="s">
        <v>822</v>
      </c>
      <c r="D17" s="26" t="s">
        <v>773</v>
      </c>
      <c r="E17" s="26" t="s">
        <v>840</v>
      </c>
      <c r="F17" s="27"/>
      <c r="G17" s="27"/>
      <c r="H17" s="26" t="s">
        <v>831</v>
      </c>
      <c r="I17" s="26" t="s">
        <v>945</v>
      </c>
    </row>
    <row r="18" spans="1:9" ht="15.75" x14ac:dyDescent="0.25">
      <c r="A18" s="26" t="s">
        <v>55</v>
      </c>
      <c r="B18" s="26" t="s">
        <v>832</v>
      </c>
      <c r="C18" s="26" t="s">
        <v>833</v>
      </c>
      <c r="D18" s="26" t="s">
        <v>841</v>
      </c>
      <c r="E18" s="26" t="s">
        <v>834</v>
      </c>
      <c r="F18" s="27"/>
      <c r="G18" s="27"/>
      <c r="H18" s="26" t="s">
        <v>835</v>
      </c>
      <c r="I18" s="26" t="s">
        <v>945</v>
      </c>
    </row>
    <row r="19" spans="1:9" ht="15.75" x14ac:dyDescent="0.25">
      <c r="A19" s="26" t="s">
        <v>55</v>
      </c>
      <c r="B19" s="26" t="s">
        <v>842</v>
      </c>
      <c r="C19" s="26" t="s">
        <v>843</v>
      </c>
      <c r="D19" s="26" t="s">
        <v>800</v>
      </c>
      <c r="E19" s="26" t="s">
        <v>844</v>
      </c>
      <c r="F19" s="27"/>
      <c r="G19" s="27"/>
      <c r="H19" s="26" t="s">
        <v>835</v>
      </c>
      <c r="I19" s="26" t="s">
        <v>945</v>
      </c>
    </row>
    <row r="20" spans="1:9" ht="15.75" x14ac:dyDescent="0.25">
      <c r="A20" s="26" t="s">
        <v>55</v>
      </c>
      <c r="B20" s="26"/>
      <c r="C20" s="26"/>
      <c r="D20" s="26" t="s">
        <v>800</v>
      </c>
      <c r="E20" s="26" t="s">
        <v>845</v>
      </c>
      <c r="F20" s="27"/>
      <c r="G20" s="27"/>
      <c r="H20" s="26" t="s">
        <v>846</v>
      </c>
      <c r="I20" s="26" t="s">
        <v>945</v>
      </c>
    </row>
    <row r="21" spans="1:9" ht="15.75" x14ac:dyDescent="0.25">
      <c r="A21" s="26" t="s">
        <v>55</v>
      </c>
      <c r="B21" s="26"/>
      <c r="C21" s="26"/>
      <c r="D21" s="26" t="s">
        <v>841</v>
      </c>
      <c r="E21" s="26" t="s">
        <v>847</v>
      </c>
      <c r="F21" s="27"/>
      <c r="G21" s="27"/>
      <c r="H21" s="26" t="s">
        <v>835</v>
      </c>
      <c r="I21" s="26" t="s">
        <v>945</v>
      </c>
    </row>
    <row r="22" spans="1:9" ht="15.75" x14ac:dyDescent="0.25">
      <c r="A22" s="26" t="s">
        <v>55</v>
      </c>
      <c r="B22" s="26" t="s">
        <v>821</v>
      </c>
      <c r="C22" s="26" t="s">
        <v>822</v>
      </c>
      <c r="D22" s="26" t="s">
        <v>802</v>
      </c>
      <c r="E22" s="26" t="s">
        <v>848</v>
      </c>
      <c r="F22" s="27"/>
      <c r="G22" s="27"/>
      <c r="H22" s="26" t="s">
        <v>831</v>
      </c>
      <c r="I22" s="26" t="s">
        <v>945</v>
      </c>
    </row>
    <row r="23" spans="1:9" ht="15.75" x14ac:dyDescent="0.25">
      <c r="A23" s="26" t="s">
        <v>55</v>
      </c>
      <c r="B23" s="26" t="s">
        <v>821</v>
      </c>
      <c r="C23" s="26" t="s">
        <v>822</v>
      </c>
      <c r="D23" s="26" t="s">
        <v>802</v>
      </c>
      <c r="E23" s="26" t="s">
        <v>849</v>
      </c>
      <c r="F23" s="27"/>
      <c r="G23" s="27"/>
      <c r="H23" s="26" t="s">
        <v>831</v>
      </c>
      <c r="I23" s="26" t="s">
        <v>945</v>
      </c>
    </row>
    <row r="24" spans="1:9" ht="15.75" x14ac:dyDescent="0.25">
      <c r="A24" s="26" t="s">
        <v>55</v>
      </c>
      <c r="B24" s="26"/>
      <c r="C24" s="26"/>
      <c r="D24" s="26" t="s">
        <v>773</v>
      </c>
      <c r="E24" s="26" t="s">
        <v>850</v>
      </c>
      <c r="F24" s="27"/>
      <c r="G24" s="27"/>
      <c r="H24" s="26" t="s">
        <v>835</v>
      </c>
      <c r="I24" s="26" t="s">
        <v>945</v>
      </c>
    </row>
    <row r="25" spans="1:9" ht="15.75" x14ac:dyDescent="0.25">
      <c r="A25" s="26" t="s">
        <v>55</v>
      </c>
      <c r="B25" s="26"/>
      <c r="C25" s="26"/>
      <c r="D25" s="26" t="s">
        <v>773</v>
      </c>
      <c r="E25" s="26" t="s">
        <v>851</v>
      </c>
      <c r="F25" s="27"/>
      <c r="G25" s="27"/>
      <c r="H25" s="26" t="s">
        <v>835</v>
      </c>
      <c r="I25" s="26" t="s">
        <v>945</v>
      </c>
    </row>
    <row r="26" spans="1:9" ht="15.75" x14ac:dyDescent="0.25">
      <c r="A26" s="26" t="s">
        <v>55</v>
      </c>
      <c r="B26" s="26" t="s">
        <v>836</v>
      </c>
      <c r="C26" s="26" t="s">
        <v>837</v>
      </c>
      <c r="D26" s="26" t="s">
        <v>841</v>
      </c>
      <c r="E26" s="26" t="s">
        <v>852</v>
      </c>
      <c r="F26" s="27"/>
      <c r="G26" s="27"/>
      <c r="H26" s="26" t="s">
        <v>835</v>
      </c>
      <c r="I26" s="26" t="s">
        <v>945</v>
      </c>
    </row>
    <row r="27" spans="1:9" ht="15.75" x14ac:dyDescent="0.25">
      <c r="A27" s="26" t="s">
        <v>55</v>
      </c>
      <c r="B27" s="26"/>
      <c r="C27" s="26"/>
      <c r="D27" s="26" t="s">
        <v>773</v>
      </c>
      <c r="E27" s="26" t="s">
        <v>853</v>
      </c>
      <c r="F27" s="27"/>
      <c r="G27" s="27"/>
      <c r="H27" s="26" t="s">
        <v>835</v>
      </c>
      <c r="I27" s="26" t="s">
        <v>945</v>
      </c>
    </row>
    <row r="28" spans="1:9" ht="15.75" x14ac:dyDescent="0.25">
      <c r="A28" s="26" t="s">
        <v>55</v>
      </c>
      <c r="B28" s="26"/>
      <c r="C28" s="26"/>
      <c r="D28" s="26" t="s">
        <v>773</v>
      </c>
      <c r="E28" s="26" t="s">
        <v>853</v>
      </c>
      <c r="F28" s="27"/>
      <c r="G28" s="27"/>
      <c r="H28" s="26" t="s">
        <v>835</v>
      </c>
      <c r="I28" s="26" t="s">
        <v>945</v>
      </c>
    </row>
    <row r="29" spans="1:9" ht="15.75" x14ac:dyDescent="0.25">
      <c r="A29" s="26" t="s">
        <v>854</v>
      </c>
      <c r="B29" s="26" t="s">
        <v>821</v>
      </c>
      <c r="C29" s="26" t="s">
        <v>822</v>
      </c>
      <c r="D29" s="26" t="s">
        <v>800</v>
      </c>
      <c r="E29" s="26" t="s">
        <v>855</v>
      </c>
      <c r="F29" s="27"/>
      <c r="G29" s="27"/>
      <c r="H29" s="26" t="s">
        <v>783</v>
      </c>
      <c r="I29" s="26" t="s">
        <v>945</v>
      </c>
    </row>
    <row r="30" spans="1:9" ht="15.75" x14ac:dyDescent="0.25">
      <c r="A30" s="26" t="s">
        <v>854</v>
      </c>
      <c r="B30" s="26"/>
      <c r="C30" s="26"/>
      <c r="D30" s="26" t="s">
        <v>800</v>
      </c>
      <c r="E30" s="26" t="s">
        <v>856</v>
      </c>
      <c r="F30" s="27"/>
      <c r="G30" s="27"/>
      <c r="H30" s="26" t="s">
        <v>783</v>
      </c>
      <c r="I30" s="26" t="s">
        <v>945</v>
      </c>
    </row>
    <row r="31" spans="1:9" ht="15.75" x14ac:dyDescent="0.25">
      <c r="A31" s="26" t="s">
        <v>181</v>
      </c>
      <c r="B31" s="26" t="s">
        <v>857</v>
      </c>
      <c r="C31" s="26" t="s">
        <v>858</v>
      </c>
      <c r="D31" s="26" t="s">
        <v>802</v>
      </c>
      <c r="E31" s="26" t="s">
        <v>859</v>
      </c>
      <c r="F31" s="27"/>
      <c r="G31" s="27"/>
      <c r="H31" s="26" t="s">
        <v>783</v>
      </c>
      <c r="I31" s="26" t="s">
        <v>945</v>
      </c>
    </row>
    <row r="32" spans="1:9" ht="15.75" x14ac:dyDescent="0.25">
      <c r="A32" s="26" t="s">
        <v>860</v>
      </c>
      <c r="B32" s="26" t="s">
        <v>861</v>
      </c>
      <c r="C32" s="26" t="s">
        <v>862</v>
      </c>
      <c r="D32" s="26" t="s">
        <v>800</v>
      </c>
      <c r="E32" s="26" t="s">
        <v>863</v>
      </c>
      <c r="F32" s="27"/>
      <c r="G32" s="27"/>
      <c r="H32" s="26" t="s">
        <v>835</v>
      </c>
      <c r="I32" s="26" t="s">
        <v>945</v>
      </c>
    </row>
    <row r="33" spans="1:9" ht="15.75" x14ac:dyDescent="0.25">
      <c r="A33" s="26" t="s">
        <v>860</v>
      </c>
      <c r="B33" s="26" t="s">
        <v>861</v>
      </c>
      <c r="C33" s="26" t="s">
        <v>862</v>
      </c>
      <c r="D33" s="26" t="s">
        <v>802</v>
      </c>
      <c r="E33" s="26" t="s">
        <v>864</v>
      </c>
      <c r="F33" s="27"/>
      <c r="G33" s="27"/>
      <c r="H33" s="26" t="s">
        <v>835</v>
      </c>
      <c r="I33" s="26" t="s">
        <v>945</v>
      </c>
    </row>
    <row r="34" spans="1:9" ht="15.75" x14ac:dyDescent="0.25">
      <c r="A34" s="26" t="s">
        <v>860</v>
      </c>
      <c r="B34" s="26" t="s">
        <v>861</v>
      </c>
      <c r="C34" s="26" t="s">
        <v>862</v>
      </c>
      <c r="D34" s="26" t="s">
        <v>841</v>
      </c>
      <c r="E34" s="26" t="s">
        <v>863</v>
      </c>
      <c r="F34" s="27"/>
      <c r="G34" s="27"/>
      <c r="H34" s="26" t="s">
        <v>835</v>
      </c>
      <c r="I34" s="26" t="s">
        <v>945</v>
      </c>
    </row>
    <row r="35" spans="1:9" ht="15.75" x14ac:dyDescent="0.25">
      <c r="A35" s="26" t="s">
        <v>865</v>
      </c>
      <c r="B35" s="26" t="s">
        <v>866</v>
      </c>
      <c r="C35" s="26" t="s">
        <v>867</v>
      </c>
      <c r="D35" s="26" t="s">
        <v>802</v>
      </c>
      <c r="E35" s="26" t="s">
        <v>868</v>
      </c>
      <c r="F35" s="27"/>
      <c r="G35" s="27"/>
      <c r="H35" s="26" t="s">
        <v>783</v>
      </c>
      <c r="I35" s="26" t="s">
        <v>945</v>
      </c>
    </row>
    <row r="36" spans="1:9" ht="15.75" x14ac:dyDescent="0.25">
      <c r="A36" s="26" t="s">
        <v>869</v>
      </c>
      <c r="B36" s="26" t="s">
        <v>870</v>
      </c>
      <c r="C36" s="26" t="s">
        <v>871</v>
      </c>
      <c r="D36" s="26" t="s">
        <v>800</v>
      </c>
      <c r="E36" s="26" t="s">
        <v>872</v>
      </c>
      <c r="F36" s="27"/>
      <c r="G36" s="27"/>
      <c r="H36" s="26" t="s">
        <v>783</v>
      </c>
      <c r="I36" s="26" t="s">
        <v>945</v>
      </c>
    </row>
    <row r="37" spans="1:9" ht="15.75" x14ac:dyDescent="0.25">
      <c r="A37" s="26" t="s">
        <v>869</v>
      </c>
      <c r="B37" s="26"/>
      <c r="C37" s="26"/>
      <c r="D37" s="26" t="s">
        <v>800</v>
      </c>
      <c r="E37" s="26" t="s">
        <v>873</v>
      </c>
      <c r="F37" s="27"/>
      <c r="G37" s="27"/>
      <c r="H37" s="26" t="s">
        <v>835</v>
      </c>
      <c r="I37" s="26" t="s">
        <v>945</v>
      </c>
    </row>
    <row r="38" spans="1:9" ht="15.75" x14ac:dyDescent="0.25">
      <c r="A38" s="26" t="s">
        <v>869</v>
      </c>
      <c r="B38" s="26" t="s">
        <v>874</v>
      </c>
      <c r="C38" s="26" t="s">
        <v>875</v>
      </c>
      <c r="D38" s="26" t="s">
        <v>800</v>
      </c>
      <c r="E38" s="26" t="s">
        <v>876</v>
      </c>
      <c r="F38" s="27"/>
      <c r="G38" s="27"/>
      <c r="H38" s="26" t="s">
        <v>783</v>
      </c>
      <c r="I38" s="26" t="s">
        <v>945</v>
      </c>
    </row>
    <row r="39" spans="1:9" ht="15.75" x14ac:dyDescent="0.25">
      <c r="A39" s="26" t="s">
        <v>877</v>
      </c>
      <c r="B39" s="26" t="s">
        <v>878</v>
      </c>
      <c r="C39" s="26" t="s">
        <v>879</v>
      </c>
      <c r="D39" s="26" t="s">
        <v>800</v>
      </c>
      <c r="E39" s="26" t="s">
        <v>880</v>
      </c>
      <c r="F39" s="27"/>
      <c r="G39" s="27"/>
      <c r="H39" s="26" t="s">
        <v>783</v>
      </c>
      <c r="I39" s="26" t="s">
        <v>945</v>
      </c>
    </row>
    <row r="40" spans="1:9" ht="15.75" x14ac:dyDescent="0.25">
      <c r="A40" s="26" t="s">
        <v>881</v>
      </c>
      <c r="B40" s="26" t="s">
        <v>882</v>
      </c>
      <c r="C40" s="26" t="s">
        <v>883</v>
      </c>
      <c r="D40" s="26" t="s">
        <v>800</v>
      </c>
      <c r="E40" s="26" t="s">
        <v>884</v>
      </c>
      <c r="F40" s="27"/>
      <c r="G40" s="27"/>
      <c r="H40" s="26" t="s">
        <v>783</v>
      </c>
      <c r="I40" s="26" t="s">
        <v>945</v>
      </c>
    </row>
    <row r="41" spans="1:9" ht="15.75" x14ac:dyDescent="0.25">
      <c r="A41" s="26" t="s">
        <v>885</v>
      </c>
      <c r="B41" s="26" t="s">
        <v>886</v>
      </c>
      <c r="C41" s="26" t="s">
        <v>887</v>
      </c>
      <c r="D41" s="26" t="s">
        <v>800</v>
      </c>
      <c r="E41" s="26" t="s">
        <v>888</v>
      </c>
      <c r="F41" s="27"/>
      <c r="G41" s="27"/>
      <c r="H41" s="26" t="s">
        <v>835</v>
      </c>
      <c r="I41" s="26" t="s">
        <v>945</v>
      </c>
    </row>
    <row r="42" spans="1:9" ht="15.75" x14ac:dyDescent="0.25">
      <c r="A42" s="26" t="s">
        <v>885</v>
      </c>
      <c r="B42" s="26" t="s">
        <v>870</v>
      </c>
      <c r="C42" s="26" t="s">
        <v>871</v>
      </c>
      <c r="D42" s="26" t="s">
        <v>773</v>
      </c>
      <c r="E42" s="26"/>
      <c r="F42" s="27"/>
      <c r="G42" s="27"/>
      <c r="H42" s="26" t="s">
        <v>831</v>
      </c>
      <c r="I42" s="26" t="s">
        <v>945</v>
      </c>
    </row>
    <row r="43" spans="1:9" ht="15.75" x14ac:dyDescent="0.25">
      <c r="A43" s="26" t="s">
        <v>885</v>
      </c>
      <c r="B43" s="26"/>
      <c r="C43" s="26"/>
      <c r="D43" s="26" t="s">
        <v>800</v>
      </c>
      <c r="E43" s="26" t="s">
        <v>889</v>
      </c>
      <c r="F43" s="27"/>
      <c r="G43" s="27"/>
      <c r="H43" s="26" t="s">
        <v>835</v>
      </c>
      <c r="I43" s="26" t="s">
        <v>945</v>
      </c>
    </row>
    <row r="44" spans="1:9" ht="15.75" x14ac:dyDescent="0.25">
      <c r="A44" s="26" t="s">
        <v>885</v>
      </c>
      <c r="B44" s="26"/>
      <c r="C44" s="26"/>
      <c r="D44" s="26" t="s">
        <v>773</v>
      </c>
      <c r="E44" s="26" t="s">
        <v>890</v>
      </c>
      <c r="F44" s="27"/>
      <c r="G44" s="27"/>
      <c r="H44" s="26" t="s">
        <v>835</v>
      </c>
      <c r="I44" s="26" t="s">
        <v>945</v>
      </c>
    </row>
    <row r="45" spans="1:9" ht="15.75" x14ac:dyDescent="0.25">
      <c r="A45" s="26" t="s">
        <v>885</v>
      </c>
      <c r="B45" s="26"/>
      <c r="C45" s="26"/>
      <c r="D45" s="26" t="s">
        <v>773</v>
      </c>
      <c r="E45" s="26" t="s">
        <v>891</v>
      </c>
      <c r="F45" s="27"/>
      <c r="G45" s="27"/>
      <c r="H45" s="26" t="s">
        <v>846</v>
      </c>
      <c r="I45" s="26" t="s">
        <v>945</v>
      </c>
    </row>
    <row r="46" spans="1:9" ht="15.75" x14ac:dyDescent="0.25">
      <c r="A46" s="26" t="s">
        <v>885</v>
      </c>
      <c r="B46" s="26"/>
      <c r="C46" s="26"/>
      <c r="D46" s="26" t="s">
        <v>773</v>
      </c>
      <c r="E46" s="26" t="s">
        <v>892</v>
      </c>
      <c r="F46" s="27"/>
      <c r="G46" s="27"/>
      <c r="H46" s="26" t="s">
        <v>846</v>
      </c>
      <c r="I46" s="26" t="s">
        <v>945</v>
      </c>
    </row>
    <row r="47" spans="1:9" ht="15.75" x14ac:dyDescent="0.25">
      <c r="A47" s="26" t="s">
        <v>885</v>
      </c>
      <c r="B47" s="26" t="s">
        <v>893</v>
      </c>
      <c r="C47" s="26" t="s">
        <v>894</v>
      </c>
      <c r="D47" s="26" t="s">
        <v>802</v>
      </c>
      <c r="E47" s="26" t="s">
        <v>889</v>
      </c>
      <c r="F47" s="27"/>
      <c r="G47" s="27"/>
      <c r="H47" s="26" t="s">
        <v>835</v>
      </c>
      <c r="I47" s="26" t="s">
        <v>945</v>
      </c>
    </row>
    <row r="48" spans="1:9" ht="15.75" x14ac:dyDescent="0.25">
      <c r="A48" s="26" t="s">
        <v>885</v>
      </c>
      <c r="B48" s="26"/>
      <c r="C48" s="26"/>
      <c r="D48" s="26" t="s">
        <v>773</v>
      </c>
      <c r="E48" s="26" t="s">
        <v>895</v>
      </c>
      <c r="F48" s="27"/>
      <c r="G48" s="27"/>
      <c r="H48" s="26" t="s">
        <v>835</v>
      </c>
      <c r="I48" s="26" t="s">
        <v>945</v>
      </c>
    </row>
    <row r="49" spans="1:9" ht="15.75" x14ac:dyDescent="0.25">
      <c r="A49" s="26" t="s">
        <v>556</v>
      </c>
      <c r="B49" s="26" t="s">
        <v>896</v>
      </c>
      <c r="C49" s="26" t="s">
        <v>897</v>
      </c>
      <c r="D49" s="26" t="s">
        <v>802</v>
      </c>
      <c r="E49" s="26" t="s">
        <v>898</v>
      </c>
      <c r="F49" s="27"/>
      <c r="G49" s="27"/>
      <c r="H49" s="26"/>
      <c r="I49" s="26" t="s">
        <v>945</v>
      </c>
    </row>
    <row r="50" spans="1:9" ht="15.75" x14ac:dyDescent="0.25">
      <c r="A50" s="26" t="s">
        <v>556</v>
      </c>
      <c r="B50" s="26" t="s">
        <v>899</v>
      </c>
      <c r="C50" s="26" t="s">
        <v>900</v>
      </c>
      <c r="D50" s="26" t="s">
        <v>802</v>
      </c>
      <c r="E50" s="26" t="s">
        <v>901</v>
      </c>
      <c r="F50" s="27"/>
      <c r="G50" s="27"/>
      <c r="H50" s="26" t="s">
        <v>783</v>
      </c>
      <c r="I50" s="26" t="s">
        <v>945</v>
      </c>
    </row>
    <row r="51" spans="1:9" ht="15.75" x14ac:dyDescent="0.25">
      <c r="A51" s="26" t="s">
        <v>556</v>
      </c>
      <c r="B51" s="26" t="s">
        <v>902</v>
      </c>
      <c r="C51" s="26" t="s">
        <v>903</v>
      </c>
      <c r="D51" s="26" t="s">
        <v>800</v>
      </c>
      <c r="E51" s="26" t="s">
        <v>904</v>
      </c>
      <c r="F51" s="27"/>
      <c r="G51" s="27"/>
      <c r="H51" s="26" t="s">
        <v>783</v>
      </c>
      <c r="I51" s="26" t="s">
        <v>945</v>
      </c>
    </row>
    <row r="52" spans="1:9" ht="15.75" x14ac:dyDescent="0.25">
      <c r="A52" s="26" t="s">
        <v>556</v>
      </c>
      <c r="B52" s="26"/>
      <c r="C52" s="26"/>
      <c r="D52" s="26" t="s">
        <v>800</v>
      </c>
      <c r="E52" s="26" t="s">
        <v>873</v>
      </c>
      <c r="F52" s="27"/>
      <c r="G52" s="27"/>
      <c r="H52" s="26" t="s">
        <v>846</v>
      </c>
      <c r="I52" s="26" t="s">
        <v>945</v>
      </c>
    </row>
    <row r="53" spans="1:9" ht="15.75" x14ac:dyDescent="0.25">
      <c r="A53" s="26" t="s">
        <v>556</v>
      </c>
      <c r="B53" s="26" t="s">
        <v>905</v>
      </c>
      <c r="C53" s="26" t="s">
        <v>906</v>
      </c>
      <c r="D53" s="26" t="s">
        <v>800</v>
      </c>
      <c r="E53" s="26" t="s">
        <v>907</v>
      </c>
      <c r="F53" s="27"/>
      <c r="G53" s="27"/>
      <c r="H53" s="26" t="s">
        <v>835</v>
      </c>
      <c r="I53" s="26" t="s">
        <v>945</v>
      </c>
    </row>
    <row r="54" spans="1:9" ht="15.75" x14ac:dyDescent="0.25">
      <c r="A54" s="26" t="s">
        <v>556</v>
      </c>
      <c r="B54" s="26" t="s">
        <v>908</v>
      </c>
      <c r="C54" s="26" t="s">
        <v>909</v>
      </c>
      <c r="D54" s="26" t="s">
        <v>800</v>
      </c>
      <c r="E54" s="26" t="s">
        <v>910</v>
      </c>
      <c r="F54" s="27"/>
      <c r="G54" s="27"/>
      <c r="H54" s="26" t="s">
        <v>835</v>
      </c>
      <c r="I54" s="26" t="s">
        <v>945</v>
      </c>
    </row>
    <row r="55" spans="1:9" ht="15.75" x14ac:dyDescent="0.25">
      <c r="A55" s="26" t="s">
        <v>556</v>
      </c>
      <c r="B55" s="26" t="s">
        <v>905</v>
      </c>
      <c r="C55" s="26" t="s">
        <v>906</v>
      </c>
      <c r="D55" s="26" t="s">
        <v>800</v>
      </c>
      <c r="E55" s="26" t="s">
        <v>907</v>
      </c>
      <c r="F55" s="27"/>
      <c r="G55" s="27"/>
      <c r="H55" s="26" t="s">
        <v>835</v>
      </c>
      <c r="I55" s="26" t="s">
        <v>945</v>
      </c>
    </row>
    <row r="56" spans="1:9" ht="15.75" x14ac:dyDescent="0.25">
      <c r="A56" s="26" t="s">
        <v>556</v>
      </c>
      <c r="B56" s="26"/>
      <c r="C56" s="26"/>
      <c r="D56" s="26" t="s">
        <v>800</v>
      </c>
      <c r="E56" s="26" t="s">
        <v>873</v>
      </c>
      <c r="F56" s="27"/>
      <c r="G56" s="27"/>
      <c r="H56" s="26" t="s">
        <v>835</v>
      </c>
      <c r="I56" s="26" t="s">
        <v>945</v>
      </c>
    </row>
    <row r="57" spans="1:9" ht="15.75" x14ac:dyDescent="0.25">
      <c r="A57" s="26" t="s">
        <v>556</v>
      </c>
      <c r="B57" s="26" t="s">
        <v>911</v>
      </c>
      <c r="C57" s="26" t="s">
        <v>912</v>
      </c>
      <c r="D57" s="26" t="s">
        <v>773</v>
      </c>
      <c r="E57" s="26" t="s">
        <v>913</v>
      </c>
      <c r="F57" s="27"/>
      <c r="G57" s="27"/>
      <c r="H57" s="26" t="s">
        <v>831</v>
      </c>
      <c r="I57" s="26" t="s">
        <v>945</v>
      </c>
    </row>
    <row r="58" spans="1:9" ht="15.75" x14ac:dyDescent="0.25">
      <c r="A58" s="26" t="s">
        <v>556</v>
      </c>
      <c r="B58" s="26"/>
      <c r="C58" s="26"/>
      <c r="D58" s="26" t="s">
        <v>800</v>
      </c>
      <c r="E58" s="26" t="s">
        <v>914</v>
      </c>
      <c r="F58" s="27"/>
      <c r="G58" s="27"/>
      <c r="H58" s="26" t="s">
        <v>835</v>
      </c>
      <c r="I58" s="26" t="s">
        <v>945</v>
      </c>
    </row>
    <row r="59" spans="1:9" ht="15.75" x14ac:dyDescent="0.25">
      <c r="A59" s="26" t="s">
        <v>556</v>
      </c>
      <c r="B59" s="26"/>
      <c r="C59" s="26"/>
      <c r="D59" s="26" t="s">
        <v>800</v>
      </c>
      <c r="E59" s="26" t="s">
        <v>915</v>
      </c>
      <c r="F59" s="27"/>
      <c r="G59" s="27"/>
      <c r="H59" s="26" t="s">
        <v>835</v>
      </c>
      <c r="I59" s="26" t="s">
        <v>945</v>
      </c>
    </row>
    <row r="60" spans="1:9" ht="15.75" x14ac:dyDescent="0.25">
      <c r="A60" s="26" t="s">
        <v>556</v>
      </c>
      <c r="B60" s="26" t="s">
        <v>905</v>
      </c>
      <c r="C60" s="26" t="s">
        <v>906</v>
      </c>
      <c r="D60" s="26" t="s">
        <v>800</v>
      </c>
      <c r="E60" s="26" t="s">
        <v>916</v>
      </c>
      <c r="F60" s="27"/>
      <c r="G60" s="27"/>
      <c r="H60" s="26" t="s">
        <v>835</v>
      </c>
      <c r="I60" s="26" t="s">
        <v>945</v>
      </c>
    </row>
    <row r="61" spans="1:9" ht="15.75" x14ac:dyDescent="0.25">
      <c r="A61" s="26" t="s">
        <v>556</v>
      </c>
      <c r="B61" s="26" t="s">
        <v>905</v>
      </c>
      <c r="C61" s="26" t="s">
        <v>906</v>
      </c>
      <c r="D61" s="26" t="s">
        <v>800</v>
      </c>
      <c r="E61" s="26" t="s">
        <v>917</v>
      </c>
      <c r="F61" s="27"/>
      <c r="G61" s="27"/>
      <c r="H61" s="26" t="s">
        <v>835</v>
      </c>
      <c r="I61" s="26" t="s">
        <v>945</v>
      </c>
    </row>
    <row r="62" spans="1:9" ht="15.75" x14ac:dyDescent="0.25">
      <c r="A62" s="26" t="s">
        <v>556</v>
      </c>
      <c r="B62" s="26"/>
      <c r="C62" s="26"/>
      <c r="D62" s="26" t="s">
        <v>800</v>
      </c>
      <c r="E62" s="26" t="s">
        <v>916</v>
      </c>
      <c r="F62" s="27"/>
      <c r="G62" s="27"/>
      <c r="H62" s="26" t="s">
        <v>835</v>
      </c>
      <c r="I62" s="26" t="s">
        <v>945</v>
      </c>
    </row>
    <row r="63" spans="1:9" ht="15.75" x14ac:dyDescent="0.25">
      <c r="A63" s="26" t="s">
        <v>556</v>
      </c>
      <c r="B63" s="26"/>
      <c r="C63" s="26"/>
      <c r="D63" s="26" t="s">
        <v>800</v>
      </c>
      <c r="E63" s="26" t="s">
        <v>918</v>
      </c>
      <c r="F63" s="27"/>
      <c r="G63" s="27"/>
      <c r="H63" s="26" t="s">
        <v>835</v>
      </c>
      <c r="I63" s="26" t="s">
        <v>945</v>
      </c>
    </row>
    <row r="64" spans="1:9" ht="15.75" x14ac:dyDescent="0.25">
      <c r="A64" s="26" t="s">
        <v>556</v>
      </c>
      <c r="B64" s="26"/>
      <c r="C64" s="26"/>
      <c r="D64" s="26" t="s">
        <v>800</v>
      </c>
      <c r="E64" s="26" t="s">
        <v>919</v>
      </c>
      <c r="F64" s="27"/>
      <c r="G64" s="27"/>
      <c r="H64" s="26" t="s">
        <v>835</v>
      </c>
      <c r="I64" s="26" t="s">
        <v>945</v>
      </c>
    </row>
    <row r="65" spans="1:9" ht="15.75" x14ac:dyDescent="0.25">
      <c r="A65" s="26" t="s">
        <v>556</v>
      </c>
      <c r="B65" s="26"/>
      <c r="C65" s="26"/>
      <c r="D65" s="26" t="s">
        <v>800</v>
      </c>
      <c r="E65" s="26" t="s">
        <v>920</v>
      </c>
      <c r="F65" s="27"/>
      <c r="G65" s="27"/>
      <c r="H65" s="26" t="s">
        <v>835</v>
      </c>
      <c r="I65" s="26" t="s">
        <v>945</v>
      </c>
    </row>
    <row r="66" spans="1:9" ht="15.75" x14ac:dyDescent="0.25">
      <c r="A66" s="26" t="s">
        <v>556</v>
      </c>
      <c r="B66" s="26"/>
      <c r="C66" s="26"/>
      <c r="D66" s="26" t="s">
        <v>800</v>
      </c>
      <c r="E66" s="26" t="s">
        <v>921</v>
      </c>
      <c r="F66" s="27"/>
      <c r="G66" s="27"/>
      <c r="H66" s="26" t="s">
        <v>835</v>
      </c>
      <c r="I66" s="26" t="s">
        <v>945</v>
      </c>
    </row>
    <row r="67" spans="1:9" ht="15.75" x14ac:dyDescent="0.25">
      <c r="A67" s="26" t="s">
        <v>556</v>
      </c>
      <c r="B67" s="26"/>
      <c r="C67" s="26"/>
      <c r="D67" s="26" t="s">
        <v>800</v>
      </c>
      <c r="E67" s="26" t="s">
        <v>922</v>
      </c>
      <c r="F67" s="27"/>
      <c r="G67" s="27"/>
      <c r="H67" s="26" t="s">
        <v>835</v>
      </c>
      <c r="I67" s="26" t="s">
        <v>945</v>
      </c>
    </row>
    <row r="68" spans="1:9" ht="15.75" x14ac:dyDescent="0.25">
      <c r="A68" s="26" t="s">
        <v>556</v>
      </c>
      <c r="B68" s="26"/>
      <c r="C68" s="26"/>
      <c r="D68" s="26" t="s">
        <v>923</v>
      </c>
      <c r="E68" s="26" t="s">
        <v>924</v>
      </c>
      <c r="F68" s="27"/>
      <c r="G68" s="27"/>
      <c r="H68" s="26" t="s">
        <v>835</v>
      </c>
      <c r="I68" s="26" t="s">
        <v>945</v>
      </c>
    </row>
    <row r="69" spans="1:9" ht="15.75" x14ac:dyDescent="0.25">
      <c r="A69" s="26" t="s">
        <v>556</v>
      </c>
      <c r="B69" s="26"/>
      <c r="C69" s="26"/>
      <c r="D69" s="26" t="s">
        <v>773</v>
      </c>
      <c r="E69" s="26" t="s">
        <v>925</v>
      </c>
      <c r="F69" s="27"/>
      <c r="G69" s="27"/>
      <c r="H69" s="26" t="s">
        <v>835</v>
      </c>
      <c r="I69" s="26" t="s">
        <v>945</v>
      </c>
    </row>
    <row r="70" spans="1:9" ht="15.75" x14ac:dyDescent="0.25">
      <c r="A70" s="26" t="s">
        <v>556</v>
      </c>
      <c r="B70" s="26"/>
      <c r="C70" s="26"/>
      <c r="D70" s="26" t="s">
        <v>773</v>
      </c>
      <c r="E70" s="26" t="s">
        <v>926</v>
      </c>
      <c r="F70" s="27"/>
      <c r="G70" s="27"/>
      <c r="H70" s="26" t="s">
        <v>835</v>
      </c>
      <c r="I70" s="26" t="s">
        <v>945</v>
      </c>
    </row>
    <row r="71" spans="1:9" ht="15.75" x14ac:dyDescent="0.25">
      <c r="A71" s="26" t="s">
        <v>556</v>
      </c>
      <c r="B71" s="26"/>
      <c r="C71" s="26"/>
      <c r="D71" s="26" t="s">
        <v>800</v>
      </c>
      <c r="E71" s="26" t="s">
        <v>927</v>
      </c>
      <c r="F71" s="27"/>
      <c r="G71" s="27"/>
      <c r="H71" s="26" t="s">
        <v>835</v>
      </c>
      <c r="I71" s="26" t="s">
        <v>945</v>
      </c>
    </row>
    <row r="72" spans="1:9" ht="15.75" x14ac:dyDescent="0.25">
      <c r="A72" s="26" t="s">
        <v>556</v>
      </c>
      <c r="B72" s="26" t="s">
        <v>928</v>
      </c>
      <c r="C72" s="26" t="s">
        <v>929</v>
      </c>
      <c r="D72" s="26" t="s">
        <v>773</v>
      </c>
      <c r="E72" s="26" t="s">
        <v>930</v>
      </c>
      <c r="F72" s="27"/>
      <c r="G72" s="27"/>
      <c r="H72" s="26" t="s">
        <v>783</v>
      </c>
      <c r="I72" s="26" t="s">
        <v>945</v>
      </c>
    </row>
    <row r="73" spans="1:9" ht="15.75" x14ac:dyDescent="0.25">
      <c r="A73" s="26" t="s">
        <v>556</v>
      </c>
      <c r="B73" s="26"/>
      <c r="C73" s="26"/>
      <c r="D73" s="26" t="s">
        <v>773</v>
      </c>
      <c r="E73" s="26" t="s">
        <v>849</v>
      </c>
      <c r="F73" s="27"/>
      <c r="G73" s="27"/>
      <c r="H73" s="26" t="s">
        <v>835</v>
      </c>
      <c r="I73" s="26" t="s">
        <v>945</v>
      </c>
    </row>
    <row r="74" spans="1:9" ht="15.75" x14ac:dyDescent="0.25">
      <c r="A74" s="26" t="s">
        <v>556</v>
      </c>
      <c r="B74" s="26"/>
      <c r="C74" s="26"/>
      <c r="D74" s="26" t="s">
        <v>773</v>
      </c>
      <c r="E74" s="26" t="s">
        <v>849</v>
      </c>
      <c r="F74" s="27"/>
      <c r="G74" s="27"/>
      <c r="H74" s="26" t="s">
        <v>835</v>
      </c>
      <c r="I74" s="26" t="s">
        <v>945</v>
      </c>
    </row>
    <row r="75" spans="1:9" ht="15.75" x14ac:dyDescent="0.25">
      <c r="A75" s="26" t="s">
        <v>556</v>
      </c>
      <c r="B75" s="26" t="s">
        <v>931</v>
      </c>
      <c r="C75" s="26" t="s">
        <v>932</v>
      </c>
      <c r="D75" s="26" t="s">
        <v>800</v>
      </c>
      <c r="E75" s="26" t="s">
        <v>933</v>
      </c>
      <c r="F75" s="27"/>
      <c r="G75" s="27"/>
      <c r="H75" s="26" t="s">
        <v>835</v>
      </c>
      <c r="I75" s="26" t="s">
        <v>945</v>
      </c>
    </row>
    <row r="76" spans="1:9" ht="15.75" x14ac:dyDescent="0.25">
      <c r="A76" s="26" t="s">
        <v>556</v>
      </c>
      <c r="B76" s="26" t="s">
        <v>931</v>
      </c>
      <c r="C76" s="26" t="s">
        <v>932</v>
      </c>
      <c r="D76" s="26" t="s">
        <v>800</v>
      </c>
      <c r="E76" s="26" t="s">
        <v>934</v>
      </c>
      <c r="F76" s="27"/>
      <c r="G76" s="27"/>
      <c r="H76" s="26" t="s">
        <v>835</v>
      </c>
      <c r="I76" s="26" t="s">
        <v>945</v>
      </c>
    </row>
    <row r="77" spans="1:9" ht="15.75" x14ac:dyDescent="0.25">
      <c r="A77" s="26" t="s">
        <v>935</v>
      </c>
      <c r="B77" s="26"/>
      <c r="C77" s="26"/>
      <c r="D77" s="26" t="s">
        <v>800</v>
      </c>
      <c r="E77" s="26" t="s">
        <v>936</v>
      </c>
      <c r="F77" s="27"/>
      <c r="G77" s="27"/>
      <c r="H77" s="26" t="s">
        <v>835</v>
      </c>
      <c r="I77" s="26" t="s">
        <v>945</v>
      </c>
    </row>
    <row r="78" spans="1:9" ht="15.75" x14ac:dyDescent="0.25">
      <c r="A78" s="26" t="s">
        <v>935</v>
      </c>
      <c r="B78" s="26" t="s">
        <v>937</v>
      </c>
      <c r="C78" s="26" t="s">
        <v>938</v>
      </c>
      <c r="D78" s="26" t="s">
        <v>800</v>
      </c>
      <c r="E78" s="26" t="s">
        <v>939</v>
      </c>
      <c r="F78" s="27"/>
      <c r="G78" s="27"/>
      <c r="H78" s="26" t="s">
        <v>835</v>
      </c>
      <c r="I78" s="26" t="s">
        <v>945</v>
      </c>
    </row>
    <row r="79" spans="1:9" x14ac:dyDescent="0.25"/>
    <row r="80" spans="1:9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</sheetData>
  <autoFilter ref="A1:H78" xr:uid="{CF3A728B-F1A3-4E28-A523-2808D4DE36F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"/>
  <sheetViews>
    <sheetView tabSelected="1" workbookViewId="0">
      <selection activeCell="H1" sqref="H1"/>
    </sheetView>
  </sheetViews>
  <sheetFormatPr defaultRowHeight="15" x14ac:dyDescent="0.25"/>
  <cols>
    <col min="1" max="1" width="36.42578125" customWidth="1"/>
    <col min="3" max="3" width="29.28515625" customWidth="1"/>
    <col min="4" max="4" width="31" customWidth="1"/>
    <col min="5" max="5" width="24.140625" customWidth="1"/>
    <col min="6" max="6" width="20.5703125" customWidth="1"/>
    <col min="7" max="7" width="19" customWidth="1"/>
    <col min="8" max="8" width="19.85546875" customWidth="1"/>
    <col min="9" max="9" width="19.28515625" customWidth="1"/>
    <col min="10" max="10" width="17.140625" customWidth="1"/>
  </cols>
  <sheetData>
    <row r="1" spans="1:10" ht="15.75" thickBot="1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28" t="s">
        <v>940</v>
      </c>
    </row>
    <row r="2" spans="1:10" x14ac:dyDescent="0.25">
      <c r="A2" s="4" t="s">
        <v>10</v>
      </c>
      <c r="B2" s="5" t="s">
        <v>11</v>
      </c>
      <c r="C2" s="4" t="s">
        <v>13</v>
      </c>
      <c r="D2" s="4" t="s">
        <v>14</v>
      </c>
      <c r="E2" s="4" t="s">
        <v>15</v>
      </c>
      <c r="F2" s="6">
        <v>3381.6</v>
      </c>
      <c r="G2" s="5" t="s">
        <v>16</v>
      </c>
      <c r="H2" s="7"/>
      <c r="I2" s="7"/>
      <c r="J2" t="s">
        <v>941</v>
      </c>
    </row>
    <row r="3" spans="1:10" x14ac:dyDescent="0.25">
      <c r="A3" s="8" t="s">
        <v>17</v>
      </c>
      <c r="B3" s="9" t="s">
        <v>18</v>
      </c>
      <c r="C3" s="8" t="s">
        <v>20</v>
      </c>
      <c r="D3" s="4" t="s">
        <v>21</v>
      </c>
      <c r="E3" s="8" t="s">
        <v>15</v>
      </c>
      <c r="F3" s="10">
        <v>6763.2</v>
      </c>
      <c r="G3" s="9" t="s">
        <v>16</v>
      </c>
      <c r="H3" s="11"/>
      <c r="I3" s="11"/>
      <c r="J3" t="s">
        <v>941</v>
      </c>
    </row>
    <row r="4" spans="1:10" x14ac:dyDescent="0.25">
      <c r="A4" s="8" t="s">
        <v>17</v>
      </c>
      <c r="B4" s="9" t="s">
        <v>18</v>
      </c>
      <c r="C4" s="8" t="s">
        <v>23</v>
      </c>
      <c r="D4" s="4" t="s">
        <v>24</v>
      </c>
      <c r="E4" s="8" t="s">
        <v>25</v>
      </c>
      <c r="F4" s="10">
        <v>13526.4</v>
      </c>
      <c r="G4" s="9" t="s">
        <v>26</v>
      </c>
      <c r="H4" s="11"/>
      <c r="I4" s="11"/>
      <c r="J4" t="s">
        <v>941</v>
      </c>
    </row>
    <row r="5" spans="1:10" x14ac:dyDescent="0.25">
      <c r="A5" s="8" t="s">
        <v>27</v>
      </c>
      <c r="B5" s="9" t="s">
        <v>28</v>
      </c>
      <c r="C5" s="8" t="s">
        <v>30</v>
      </c>
      <c r="D5" s="4" t="s">
        <v>31</v>
      </c>
      <c r="E5" s="8" t="s">
        <v>15</v>
      </c>
      <c r="F5" s="10">
        <v>45088</v>
      </c>
      <c r="G5" s="9" t="s">
        <v>32</v>
      </c>
      <c r="H5" s="11"/>
      <c r="I5" s="11"/>
      <c r="J5" t="s">
        <v>941</v>
      </c>
    </row>
    <row r="6" spans="1:10" x14ac:dyDescent="0.25">
      <c r="A6" s="8" t="s">
        <v>17</v>
      </c>
      <c r="B6" s="9" t="s">
        <v>33</v>
      </c>
      <c r="C6" s="8" t="s">
        <v>35</v>
      </c>
      <c r="D6" s="4" t="s">
        <v>21</v>
      </c>
      <c r="E6" s="8" t="s">
        <v>36</v>
      </c>
      <c r="F6" s="10">
        <v>2254.4</v>
      </c>
      <c r="G6" s="9" t="s">
        <v>16</v>
      </c>
      <c r="H6" s="11"/>
      <c r="I6" s="11"/>
      <c r="J6" t="s">
        <v>941</v>
      </c>
    </row>
    <row r="7" spans="1:10" x14ac:dyDescent="0.25">
      <c r="A7" s="8" t="s">
        <v>37</v>
      </c>
      <c r="B7" s="9" t="s">
        <v>38</v>
      </c>
      <c r="C7" s="8" t="s">
        <v>40</v>
      </c>
      <c r="D7" s="4" t="s">
        <v>41</v>
      </c>
      <c r="E7" s="8" t="s">
        <v>42</v>
      </c>
      <c r="F7" s="10">
        <v>236712</v>
      </c>
      <c r="G7" s="9" t="s">
        <v>16</v>
      </c>
      <c r="H7" s="11"/>
      <c r="I7" s="11"/>
      <c r="J7" t="s">
        <v>941</v>
      </c>
    </row>
    <row r="8" spans="1:10" x14ac:dyDescent="0.25">
      <c r="A8" s="8" t="s">
        <v>10</v>
      </c>
      <c r="B8" s="9" t="s">
        <v>11</v>
      </c>
      <c r="C8" s="8" t="s">
        <v>44</v>
      </c>
      <c r="D8" s="4" t="s">
        <v>45</v>
      </c>
      <c r="E8" s="8" t="s">
        <v>36</v>
      </c>
      <c r="F8" s="10">
        <v>3945.2</v>
      </c>
      <c r="G8" s="9" t="s">
        <v>16</v>
      </c>
      <c r="H8" s="11"/>
      <c r="I8" s="11"/>
      <c r="J8" t="s">
        <v>941</v>
      </c>
    </row>
    <row r="9" spans="1:10" x14ac:dyDescent="0.25">
      <c r="A9" s="8" t="s">
        <v>46</v>
      </c>
      <c r="B9" s="9" t="s">
        <v>47</v>
      </c>
      <c r="C9" s="8" t="s">
        <v>49</v>
      </c>
      <c r="D9" s="4" t="s">
        <v>50</v>
      </c>
      <c r="E9" s="8" t="s">
        <v>15</v>
      </c>
      <c r="F9" s="10">
        <v>2818</v>
      </c>
      <c r="G9" s="9" t="s">
        <v>16</v>
      </c>
      <c r="H9" s="11"/>
      <c r="I9" s="11"/>
      <c r="J9" t="s">
        <v>941</v>
      </c>
    </row>
    <row r="10" spans="1:10" x14ac:dyDescent="0.25">
      <c r="A10" s="8" t="s">
        <v>51</v>
      </c>
      <c r="B10" s="9" t="s">
        <v>52</v>
      </c>
      <c r="C10" s="8" t="s">
        <v>54</v>
      </c>
      <c r="D10" s="4" t="s">
        <v>21</v>
      </c>
      <c r="E10" s="8" t="s">
        <v>42</v>
      </c>
      <c r="F10" s="10">
        <v>4295.2700000000004</v>
      </c>
      <c r="G10" s="9" t="s">
        <v>32</v>
      </c>
      <c r="H10" s="11"/>
      <c r="I10" s="11"/>
      <c r="J10" t="s">
        <v>941</v>
      </c>
    </row>
    <row r="11" spans="1:10" x14ac:dyDescent="0.25">
      <c r="A11" s="8" t="s">
        <v>55</v>
      </c>
      <c r="B11" s="9" t="s">
        <v>56</v>
      </c>
      <c r="C11" s="8" t="s">
        <v>58</v>
      </c>
      <c r="D11" s="4" t="s">
        <v>59</v>
      </c>
      <c r="E11" s="8" t="s">
        <v>15</v>
      </c>
      <c r="F11" s="10">
        <v>2254.4</v>
      </c>
      <c r="G11" s="9" t="s">
        <v>16</v>
      </c>
      <c r="H11" s="11"/>
      <c r="I11" s="11"/>
      <c r="J11" t="s">
        <v>941</v>
      </c>
    </row>
    <row r="12" spans="1:10" x14ac:dyDescent="0.25">
      <c r="A12" s="8" t="s">
        <v>60</v>
      </c>
      <c r="B12" s="9" t="s">
        <v>61</v>
      </c>
      <c r="C12" s="8" t="s">
        <v>63</v>
      </c>
      <c r="D12" s="4" t="s">
        <v>64</v>
      </c>
      <c r="E12" s="8" t="s">
        <v>42</v>
      </c>
      <c r="F12" s="10">
        <v>11272</v>
      </c>
      <c r="G12" s="9" t="s">
        <v>16</v>
      </c>
      <c r="H12" s="11"/>
      <c r="I12" s="11"/>
      <c r="J12" t="s">
        <v>941</v>
      </c>
    </row>
    <row r="13" spans="1:10" x14ac:dyDescent="0.25">
      <c r="A13" s="8" t="s">
        <v>51</v>
      </c>
      <c r="B13" s="9" t="s">
        <v>52</v>
      </c>
      <c r="C13" s="8" t="s">
        <v>66</v>
      </c>
      <c r="D13" s="4" t="s">
        <v>67</v>
      </c>
      <c r="E13" s="8" t="s">
        <v>42</v>
      </c>
      <c r="F13" s="10">
        <v>6763.2</v>
      </c>
      <c r="G13" s="9" t="s">
        <v>16</v>
      </c>
      <c r="H13" s="11"/>
      <c r="I13" s="11"/>
      <c r="J13" t="s">
        <v>941</v>
      </c>
    </row>
    <row r="14" spans="1:10" x14ac:dyDescent="0.25">
      <c r="A14" s="8" t="s">
        <v>51</v>
      </c>
      <c r="B14" s="9" t="s">
        <v>52</v>
      </c>
      <c r="C14" s="8" t="s">
        <v>54</v>
      </c>
      <c r="D14" s="4" t="s">
        <v>21</v>
      </c>
      <c r="E14" s="8" t="s">
        <v>69</v>
      </c>
      <c r="F14" s="10">
        <v>5072.3999999999996</v>
      </c>
      <c r="G14" s="9" t="s">
        <v>16</v>
      </c>
      <c r="H14" s="11"/>
      <c r="I14" s="11"/>
      <c r="J14" t="s">
        <v>941</v>
      </c>
    </row>
    <row r="15" spans="1:10" x14ac:dyDescent="0.25">
      <c r="A15" s="8" t="s">
        <v>60</v>
      </c>
      <c r="B15" s="9" t="s">
        <v>61</v>
      </c>
      <c r="C15" s="8" t="s">
        <v>71</v>
      </c>
      <c r="D15" s="4" t="s">
        <v>72</v>
      </c>
      <c r="E15" s="8" t="s">
        <v>15</v>
      </c>
      <c r="F15" s="10">
        <v>3381.6</v>
      </c>
      <c r="G15" s="9" t="s">
        <v>16</v>
      </c>
      <c r="H15" s="11"/>
      <c r="I15" s="11"/>
      <c r="J15" t="s">
        <v>941</v>
      </c>
    </row>
    <row r="16" spans="1:10" x14ac:dyDescent="0.25">
      <c r="A16" s="8" t="s">
        <v>60</v>
      </c>
      <c r="B16" s="9" t="s">
        <v>61</v>
      </c>
      <c r="C16" s="8" t="s">
        <v>63</v>
      </c>
      <c r="D16" s="4" t="s">
        <v>64</v>
      </c>
      <c r="E16" s="8" t="s">
        <v>42</v>
      </c>
      <c r="F16" s="10">
        <v>6763.2</v>
      </c>
      <c r="G16" s="9" t="s">
        <v>16</v>
      </c>
      <c r="H16" s="11"/>
      <c r="I16" s="11"/>
      <c r="J16" t="s">
        <v>941</v>
      </c>
    </row>
    <row r="17" spans="1:10" x14ac:dyDescent="0.25">
      <c r="A17" s="8" t="s">
        <v>60</v>
      </c>
      <c r="B17" s="9" t="s">
        <v>61</v>
      </c>
      <c r="C17" s="8" t="s">
        <v>75</v>
      </c>
      <c r="D17" s="4" t="s">
        <v>76</v>
      </c>
      <c r="E17" s="8" t="s">
        <v>42</v>
      </c>
      <c r="F17" s="10">
        <v>5636</v>
      </c>
      <c r="G17" s="9" t="s">
        <v>16</v>
      </c>
      <c r="H17" s="11"/>
      <c r="I17" s="11"/>
      <c r="J17" t="s">
        <v>941</v>
      </c>
    </row>
    <row r="18" spans="1:10" x14ac:dyDescent="0.25">
      <c r="A18" s="8" t="s">
        <v>60</v>
      </c>
      <c r="B18" s="9" t="s">
        <v>61</v>
      </c>
      <c r="C18" s="8" t="s">
        <v>78</v>
      </c>
      <c r="D18" s="4" t="s">
        <v>79</v>
      </c>
      <c r="E18" s="8" t="s">
        <v>42</v>
      </c>
      <c r="F18" s="10">
        <v>5636</v>
      </c>
      <c r="G18" s="9" t="s">
        <v>16</v>
      </c>
      <c r="H18" s="11"/>
      <c r="I18" s="11"/>
      <c r="J18" t="s">
        <v>941</v>
      </c>
    </row>
    <row r="19" spans="1:10" x14ac:dyDescent="0.25">
      <c r="A19" s="8" t="s">
        <v>17</v>
      </c>
      <c r="B19" s="9" t="s">
        <v>18</v>
      </c>
      <c r="C19" s="8" t="s">
        <v>81</v>
      </c>
      <c r="D19" s="4" t="s">
        <v>82</v>
      </c>
      <c r="E19" s="8" t="s">
        <v>42</v>
      </c>
      <c r="F19" s="10">
        <v>1792.05</v>
      </c>
      <c r="G19" s="9" t="s">
        <v>16</v>
      </c>
      <c r="H19" s="11"/>
      <c r="I19" s="11"/>
      <c r="J19" t="s">
        <v>941</v>
      </c>
    </row>
    <row r="20" spans="1:10" x14ac:dyDescent="0.25">
      <c r="A20" s="8" t="s">
        <v>17</v>
      </c>
      <c r="B20" s="9" t="s">
        <v>18</v>
      </c>
      <c r="C20" s="8" t="s">
        <v>81</v>
      </c>
      <c r="D20" s="4" t="s">
        <v>82</v>
      </c>
      <c r="E20" s="8" t="s">
        <v>25</v>
      </c>
      <c r="F20" s="10">
        <v>3945.2</v>
      </c>
      <c r="G20" s="9" t="s">
        <v>26</v>
      </c>
      <c r="H20" s="11"/>
      <c r="I20" s="11"/>
      <c r="J20" t="s">
        <v>941</v>
      </c>
    </row>
    <row r="21" spans="1:10" x14ac:dyDescent="0.25">
      <c r="A21" s="8" t="s">
        <v>17</v>
      </c>
      <c r="B21" s="9" t="s">
        <v>18</v>
      </c>
      <c r="C21" s="8" t="s">
        <v>85</v>
      </c>
      <c r="D21" s="4" t="s">
        <v>86</v>
      </c>
      <c r="E21" s="8" t="s">
        <v>15</v>
      </c>
      <c r="F21" s="10">
        <v>2254.4</v>
      </c>
      <c r="G21" s="9" t="s">
        <v>16</v>
      </c>
      <c r="H21" s="11"/>
      <c r="I21" s="11"/>
      <c r="J21" t="s">
        <v>941</v>
      </c>
    </row>
    <row r="22" spans="1:10" x14ac:dyDescent="0.25">
      <c r="A22" s="8" t="s">
        <v>51</v>
      </c>
      <c r="B22" s="9" t="s">
        <v>52</v>
      </c>
      <c r="C22" s="8" t="s">
        <v>54</v>
      </c>
      <c r="D22" s="4" t="s">
        <v>21</v>
      </c>
      <c r="E22" s="8" t="s">
        <v>42</v>
      </c>
      <c r="F22" s="10">
        <v>4508.8</v>
      </c>
      <c r="G22" s="9" t="s">
        <v>16</v>
      </c>
      <c r="H22" s="11"/>
      <c r="I22" s="11"/>
      <c r="J22" t="s">
        <v>941</v>
      </c>
    </row>
    <row r="23" spans="1:10" x14ac:dyDescent="0.25">
      <c r="A23" s="8" t="s">
        <v>17</v>
      </c>
      <c r="B23" s="9" t="s">
        <v>18</v>
      </c>
      <c r="C23" s="8" t="s">
        <v>23</v>
      </c>
      <c r="D23" s="4" t="s">
        <v>24</v>
      </c>
      <c r="E23" s="8" t="s">
        <v>42</v>
      </c>
      <c r="F23" s="10">
        <v>14090</v>
      </c>
      <c r="G23" s="9" t="s">
        <v>16</v>
      </c>
      <c r="H23" s="11"/>
      <c r="I23" s="11"/>
      <c r="J23" t="s">
        <v>941</v>
      </c>
    </row>
    <row r="24" spans="1:10" x14ac:dyDescent="0.25">
      <c r="A24" s="8" t="s">
        <v>89</v>
      </c>
      <c r="B24" s="9" t="s">
        <v>90</v>
      </c>
      <c r="C24" s="8" t="s">
        <v>92</v>
      </c>
      <c r="D24" s="4" t="s">
        <v>93</v>
      </c>
      <c r="E24" s="8" t="s">
        <v>15</v>
      </c>
      <c r="F24" s="10">
        <v>4508.8</v>
      </c>
      <c r="G24" s="9" t="s">
        <v>16</v>
      </c>
      <c r="H24" s="11"/>
      <c r="I24" s="11"/>
      <c r="J24" t="s">
        <v>941</v>
      </c>
    </row>
    <row r="25" spans="1:10" x14ac:dyDescent="0.25">
      <c r="A25" s="8" t="s">
        <v>51</v>
      </c>
      <c r="B25" s="9" t="s">
        <v>52</v>
      </c>
      <c r="C25" s="8" t="s">
        <v>95</v>
      </c>
      <c r="D25" s="4" t="s">
        <v>96</v>
      </c>
      <c r="E25" s="8" t="s">
        <v>36</v>
      </c>
      <c r="F25" s="10">
        <v>13.53</v>
      </c>
      <c r="G25" s="9" t="s">
        <v>16</v>
      </c>
      <c r="H25" s="11"/>
      <c r="I25" s="11"/>
      <c r="J25" t="s">
        <v>941</v>
      </c>
    </row>
    <row r="26" spans="1:10" x14ac:dyDescent="0.25">
      <c r="A26" s="8" t="s">
        <v>97</v>
      </c>
      <c r="B26" s="9" t="s">
        <v>98</v>
      </c>
      <c r="C26" s="8" t="s">
        <v>100</v>
      </c>
      <c r="D26" s="4" t="s">
        <v>101</v>
      </c>
      <c r="E26" s="8" t="s">
        <v>36</v>
      </c>
      <c r="F26" s="10">
        <v>13.53</v>
      </c>
      <c r="G26" s="9" t="s">
        <v>16</v>
      </c>
      <c r="H26" s="11"/>
      <c r="I26" s="11"/>
      <c r="J26" t="s">
        <v>941</v>
      </c>
    </row>
    <row r="27" spans="1:10" x14ac:dyDescent="0.25">
      <c r="A27" s="8" t="s">
        <v>102</v>
      </c>
      <c r="B27" s="9" t="s">
        <v>103</v>
      </c>
      <c r="C27" s="8" t="s">
        <v>105</v>
      </c>
      <c r="D27" s="4" t="s">
        <v>106</v>
      </c>
      <c r="E27" s="8" t="s">
        <v>36</v>
      </c>
      <c r="F27" s="10">
        <v>13.53</v>
      </c>
      <c r="G27" s="9" t="s">
        <v>16</v>
      </c>
      <c r="H27" s="11"/>
      <c r="I27" s="11"/>
      <c r="J27" t="s">
        <v>941</v>
      </c>
    </row>
    <row r="28" spans="1:10" x14ac:dyDescent="0.25">
      <c r="A28" s="8" t="s">
        <v>107</v>
      </c>
      <c r="B28" s="9" t="s">
        <v>108</v>
      </c>
      <c r="C28" s="8" t="s">
        <v>110</v>
      </c>
      <c r="D28" s="4" t="s">
        <v>111</v>
      </c>
      <c r="E28" s="8" t="s">
        <v>36</v>
      </c>
      <c r="F28" s="10">
        <v>13.53</v>
      </c>
      <c r="G28" s="9" t="s">
        <v>16</v>
      </c>
      <c r="H28" s="11"/>
      <c r="I28" s="11"/>
      <c r="J28" t="s">
        <v>941</v>
      </c>
    </row>
    <row r="29" spans="1:10" x14ac:dyDescent="0.25">
      <c r="A29" s="8" t="s">
        <v>107</v>
      </c>
      <c r="B29" s="9" t="s">
        <v>108</v>
      </c>
      <c r="C29" s="8" t="s">
        <v>113</v>
      </c>
      <c r="D29" s="4" t="s">
        <v>114</v>
      </c>
      <c r="E29" s="8" t="s">
        <v>36</v>
      </c>
      <c r="F29" s="10">
        <v>13.53</v>
      </c>
      <c r="G29" s="9" t="s">
        <v>16</v>
      </c>
      <c r="H29" s="11"/>
      <c r="I29" s="11"/>
      <c r="J29" t="s">
        <v>941</v>
      </c>
    </row>
    <row r="30" spans="1:10" x14ac:dyDescent="0.25">
      <c r="A30" s="8" t="s">
        <v>102</v>
      </c>
      <c r="B30" s="9" t="s">
        <v>103</v>
      </c>
      <c r="C30" s="8" t="s">
        <v>116</v>
      </c>
      <c r="D30" s="4" t="s">
        <v>117</v>
      </c>
      <c r="E30" s="8" t="s">
        <v>36</v>
      </c>
      <c r="F30" s="10">
        <v>13.53</v>
      </c>
      <c r="G30" s="9" t="s">
        <v>16</v>
      </c>
      <c r="H30" s="11"/>
      <c r="I30" s="11"/>
      <c r="J30" t="s">
        <v>941</v>
      </c>
    </row>
    <row r="31" spans="1:10" x14ac:dyDescent="0.25">
      <c r="A31" s="8" t="s">
        <v>118</v>
      </c>
      <c r="B31" s="9" t="s">
        <v>119</v>
      </c>
      <c r="C31" s="8" t="s">
        <v>121</v>
      </c>
      <c r="D31" s="4" t="s">
        <v>122</v>
      </c>
      <c r="E31" s="8" t="s">
        <v>42</v>
      </c>
      <c r="F31" s="10">
        <v>6763.2</v>
      </c>
      <c r="G31" s="9" t="s">
        <v>16</v>
      </c>
      <c r="H31" s="11"/>
      <c r="I31" s="11"/>
      <c r="J31" t="s">
        <v>941</v>
      </c>
    </row>
    <row r="32" spans="1:10" x14ac:dyDescent="0.25">
      <c r="A32" s="8" t="s">
        <v>17</v>
      </c>
      <c r="B32" s="9" t="s">
        <v>123</v>
      </c>
      <c r="C32" s="8" t="s">
        <v>125</v>
      </c>
      <c r="D32" s="4" t="s">
        <v>126</v>
      </c>
      <c r="E32" s="8" t="s">
        <v>36</v>
      </c>
      <c r="F32" s="10">
        <v>16.91</v>
      </c>
      <c r="G32" s="9" t="s">
        <v>16</v>
      </c>
      <c r="H32" s="11"/>
      <c r="I32" s="11"/>
      <c r="J32" t="s">
        <v>941</v>
      </c>
    </row>
    <row r="33" spans="1:10" x14ac:dyDescent="0.25">
      <c r="A33" s="8" t="s">
        <v>118</v>
      </c>
      <c r="B33" s="9" t="s">
        <v>119</v>
      </c>
      <c r="C33" s="8" t="s">
        <v>128</v>
      </c>
      <c r="D33" s="4" t="s">
        <v>129</v>
      </c>
      <c r="E33" s="8" t="s">
        <v>42</v>
      </c>
      <c r="F33" s="10">
        <v>9468.48</v>
      </c>
      <c r="G33" s="9" t="s">
        <v>16</v>
      </c>
      <c r="H33" s="11"/>
      <c r="I33" s="11"/>
      <c r="J33" t="s">
        <v>941</v>
      </c>
    </row>
    <row r="34" spans="1:10" x14ac:dyDescent="0.25">
      <c r="A34" s="8" t="s">
        <v>51</v>
      </c>
      <c r="B34" s="9" t="s">
        <v>52</v>
      </c>
      <c r="C34" s="8" t="s">
        <v>54</v>
      </c>
      <c r="D34" s="4" t="s">
        <v>21</v>
      </c>
      <c r="E34" s="8" t="s">
        <v>25</v>
      </c>
      <c r="F34" s="10">
        <v>3607.04</v>
      </c>
      <c r="G34" s="9" t="s">
        <v>32</v>
      </c>
      <c r="H34" s="11"/>
      <c r="I34" s="11"/>
      <c r="J34" t="s">
        <v>941</v>
      </c>
    </row>
    <row r="35" spans="1:10" x14ac:dyDescent="0.25">
      <c r="A35" s="8" t="s">
        <v>131</v>
      </c>
      <c r="B35" s="9" t="s">
        <v>132</v>
      </c>
      <c r="C35" s="8" t="s">
        <v>134</v>
      </c>
      <c r="D35" s="4" t="s">
        <v>135</v>
      </c>
      <c r="E35" s="8" t="s">
        <v>42</v>
      </c>
      <c r="F35" s="10">
        <v>2818</v>
      </c>
      <c r="G35" s="9" t="s">
        <v>16</v>
      </c>
      <c r="H35" s="11"/>
      <c r="I35" s="11"/>
      <c r="J35" t="s">
        <v>941</v>
      </c>
    </row>
    <row r="36" spans="1:10" x14ac:dyDescent="0.25">
      <c r="A36" s="8" t="s">
        <v>131</v>
      </c>
      <c r="B36" s="9" t="s">
        <v>132</v>
      </c>
      <c r="C36" s="8" t="s">
        <v>137</v>
      </c>
      <c r="D36" s="4" t="s">
        <v>138</v>
      </c>
      <c r="E36" s="8" t="s">
        <v>42</v>
      </c>
      <c r="F36" s="10">
        <v>2818</v>
      </c>
      <c r="G36" s="9" t="s">
        <v>139</v>
      </c>
      <c r="H36" s="11"/>
      <c r="I36" s="11"/>
      <c r="J36" t="s">
        <v>941</v>
      </c>
    </row>
    <row r="37" spans="1:10" x14ac:dyDescent="0.25">
      <c r="A37" s="8" t="s">
        <v>89</v>
      </c>
      <c r="B37" s="9" t="s">
        <v>90</v>
      </c>
      <c r="C37" s="8" t="s">
        <v>141</v>
      </c>
      <c r="D37" s="4" t="s">
        <v>142</v>
      </c>
      <c r="E37" s="8" t="s">
        <v>42</v>
      </c>
      <c r="F37" s="10">
        <v>2818</v>
      </c>
      <c r="G37" s="9" t="s">
        <v>16</v>
      </c>
      <c r="H37" s="11"/>
      <c r="I37" s="11"/>
      <c r="J37" t="s">
        <v>941</v>
      </c>
    </row>
    <row r="38" spans="1:10" x14ac:dyDescent="0.25">
      <c r="A38" s="8" t="s">
        <v>89</v>
      </c>
      <c r="B38" s="9" t="s">
        <v>90</v>
      </c>
      <c r="C38" s="8" t="s">
        <v>144</v>
      </c>
      <c r="D38" s="4" t="s">
        <v>145</v>
      </c>
      <c r="E38" s="8" t="s">
        <v>15</v>
      </c>
      <c r="F38" s="10">
        <v>3381.6</v>
      </c>
      <c r="G38" s="9" t="s">
        <v>16</v>
      </c>
      <c r="H38" s="11"/>
      <c r="I38" s="11"/>
      <c r="J38" t="s">
        <v>941</v>
      </c>
    </row>
    <row r="39" spans="1:10" x14ac:dyDescent="0.25">
      <c r="A39" s="8" t="s">
        <v>89</v>
      </c>
      <c r="B39" s="9" t="s">
        <v>90</v>
      </c>
      <c r="C39" s="8" t="s">
        <v>147</v>
      </c>
      <c r="D39" s="4" t="s">
        <v>148</v>
      </c>
      <c r="E39" s="8" t="s">
        <v>15</v>
      </c>
      <c r="F39" s="10">
        <v>3381.6</v>
      </c>
      <c r="G39" s="9" t="s">
        <v>16</v>
      </c>
      <c r="H39" s="11"/>
      <c r="I39" s="11"/>
      <c r="J39" t="s">
        <v>941</v>
      </c>
    </row>
    <row r="40" spans="1:10" x14ac:dyDescent="0.25">
      <c r="A40" s="8" t="s">
        <v>131</v>
      </c>
      <c r="B40" s="9" t="s">
        <v>132</v>
      </c>
      <c r="C40" s="8" t="s">
        <v>150</v>
      </c>
      <c r="D40" s="4" t="s">
        <v>151</v>
      </c>
      <c r="E40" s="8" t="s">
        <v>15</v>
      </c>
      <c r="F40" s="10">
        <v>2818</v>
      </c>
      <c r="G40" s="9" t="s">
        <v>16</v>
      </c>
      <c r="H40" s="11"/>
      <c r="I40" s="11"/>
      <c r="J40" t="s">
        <v>941</v>
      </c>
    </row>
    <row r="41" spans="1:10" x14ac:dyDescent="0.25">
      <c r="A41" s="8" t="s">
        <v>152</v>
      </c>
      <c r="B41" s="9" t="s">
        <v>153</v>
      </c>
      <c r="C41" s="8" t="s">
        <v>155</v>
      </c>
      <c r="D41" s="4" t="s">
        <v>156</v>
      </c>
      <c r="E41" s="8" t="s">
        <v>42</v>
      </c>
      <c r="F41" s="10">
        <v>4508.8</v>
      </c>
      <c r="G41" s="9" t="s">
        <v>16</v>
      </c>
      <c r="H41" s="11"/>
      <c r="I41" s="11"/>
      <c r="J41" t="s">
        <v>941</v>
      </c>
    </row>
    <row r="42" spans="1:10" x14ac:dyDescent="0.25">
      <c r="A42" s="8" t="s">
        <v>157</v>
      </c>
      <c r="B42" s="9" t="s">
        <v>158</v>
      </c>
      <c r="C42" s="8" t="s">
        <v>160</v>
      </c>
      <c r="D42" s="4" t="s">
        <v>161</v>
      </c>
      <c r="E42" s="8" t="s">
        <v>15</v>
      </c>
      <c r="F42" s="10">
        <v>3381.6</v>
      </c>
      <c r="G42" s="9" t="s">
        <v>16</v>
      </c>
      <c r="H42" s="11"/>
      <c r="I42" s="11"/>
      <c r="J42" t="s">
        <v>941</v>
      </c>
    </row>
    <row r="43" spans="1:10" x14ac:dyDescent="0.25">
      <c r="A43" s="8" t="s">
        <v>89</v>
      </c>
      <c r="B43" s="9" t="s">
        <v>90</v>
      </c>
      <c r="C43" s="8" t="s">
        <v>147</v>
      </c>
      <c r="D43" s="4" t="s">
        <v>148</v>
      </c>
      <c r="E43" s="8" t="s">
        <v>15</v>
      </c>
      <c r="F43" s="10">
        <v>3381.6</v>
      </c>
      <c r="G43" s="9" t="s">
        <v>16</v>
      </c>
      <c r="H43" s="11"/>
      <c r="I43" s="11"/>
      <c r="J43" t="s">
        <v>941</v>
      </c>
    </row>
    <row r="44" spans="1:10" x14ac:dyDescent="0.25">
      <c r="A44" s="8" t="s">
        <v>157</v>
      </c>
      <c r="B44" s="9" t="s">
        <v>158</v>
      </c>
      <c r="C44" s="8" t="s">
        <v>160</v>
      </c>
      <c r="D44" s="4" t="s">
        <v>161</v>
      </c>
      <c r="E44" s="8" t="s">
        <v>42</v>
      </c>
      <c r="F44" s="10">
        <v>2818</v>
      </c>
      <c r="G44" s="9" t="s">
        <v>16</v>
      </c>
      <c r="H44" s="11"/>
      <c r="I44" s="11"/>
      <c r="J44" t="s">
        <v>941</v>
      </c>
    </row>
    <row r="45" spans="1:10" x14ac:dyDescent="0.25">
      <c r="A45" s="8" t="s">
        <v>157</v>
      </c>
      <c r="B45" s="9" t="s">
        <v>158</v>
      </c>
      <c r="C45" s="8" t="s">
        <v>165</v>
      </c>
      <c r="D45" s="4" t="s">
        <v>166</v>
      </c>
      <c r="E45" s="8" t="s">
        <v>42</v>
      </c>
      <c r="F45" s="10">
        <v>2254.4</v>
      </c>
      <c r="G45" s="9" t="s">
        <v>16</v>
      </c>
      <c r="H45" s="11"/>
      <c r="I45" s="11"/>
      <c r="J45" t="s">
        <v>941</v>
      </c>
    </row>
    <row r="46" spans="1:10" x14ac:dyDescent="0.25">
      <c r="A46" s="8" t="s">
        <v>157</v>
      </c>
      <c r="B46" s="9" t="s">
        <v>158</v>
      </c>
      <c r="C46" s="8" t="s">
        <v>168</v>
      </c>
      <c r="D46" s="4" t="s">
        <v>169</v>
      </c>
      <c r="E46" s="8" t="s">
        <v>42</v>
      </c>
      <c r="F46" s="10">
        <v>2818</v>
      </c>
      <c r="G46" s="9" t="s">
        <v>16</v>
      </c>
      <c r="H46" s="11"/>
      <c r="I46" s="11"/>
      <c r="J46" t="s">
        <v>941</v>
      </c>
    </row>
    <row r="47" spans="1:10" x14ac:dyDescent="0.25">
      <c r="A47" s="8" t="s">
        <v>131</v>
      </c>
      <c r="B47" s="9" t="s">
        <v>132</v>
      </c>
      <c r="C47" s="8" t="s">
        <v>171</v>
      </c>
      <c r="D47" s="4" t="s">
        <v>172</v>
      </c>
      <c r="E47" s="8" t="s">
        <v>15</v>
      </c>
      <c r="F47" s="10">
        <v>3381.6</v>
      </c>
      <c r="G47" s="9" t="s">
        <v>16</v>
      </c>
      <c r="H47" s="11"/>
      <c r="I47" s="11"/>
      <c r="J47" t="s">
        <v>941</v>
      </c>
    </row>
    <row r="48" spans="1:10" x14ac:dyDescent="0.25">
      <c r="A48" s="8" t="s">
        <v>157</v>
      </c>
      <c r="B48" s="9" t="s">
        <v>158</v>
      </c>
      <c r="C48" s="8" t="s">
        <v>160</v>
      </c>
      <c r="D48" s="4" t="s">
        <v>161</v>
      </c>
      <c r="E48" s="8" t="s">
        <v>15</v>
      </c>
      <c r="F48" s="10">
        <v>3381.6</v>
      </c>
      <c r="G48" s="9" t="s">
        <v>32</v>
      </c>
      <c r="H48" s="11"/>
      <c r="I48" s="11"/>
      <c r="J48" t="s">
        <v>941</v>
      </c>
    </row>
    <row r="49" spans="1:10" x14ac:dyDescent="0.25">
      <c r="A49" s="8" t="s">
        <v>131</v>
      </c>
      <c r="B49" s="9" t="s">
        <v>132</v>
      </c>
      <c r="C49" s="8" t="s">
        <v>175</v>
      </c>
      <c r="D49" s="4" t="s">
        <v>176</v>
      </c>
      <c r="E49" s="8" t="s">
        <v>15</v>
      </c>
      <c r="F49" s="10">
        <v>3381.6</v>
      </c>
      <c r="G49" s="9" t="s">
        <v>16</v>
      </c>
      <c r="H49" s="11"/>
      <c r="I49" s="11"/>
      <c r="J49" t="s">
        <v>941</v>
      </c>
    </row>
    <row r="50" spans="1:10" x14ac:dyDescent="0.25">
      <c r="A50" s="8" t="s">
        <v>177</v>
      </c>
      <c r="B50" s="9" t="s">
        <v>178</v>
      </c>
      <c r="C50" s="8" t="s">
        <v>180</v>
      </c>
      <c r="D50" s="4" t="s">
        <v>21</v>
      </c>
      <c r="E50" s="8" t="s">
        <v>15</v>
      </c>
      <c r="F50" s="10">
        <v>4508.8</v>
      </c>
      <c r="G50" s="9" t="s">
        <v>16</v>
      </c>
      <c r="H50" s="11"/>
      <c r="I50" s="11"/>
      <c r="J50" t="s">
        <v>941</v>
      </c>
    </row>
    <row r="51" spans="1:10" x14ac:dyDescent="0.25">
      <c r="A51" s="8" t="s">
        <v>181</v>
      </c>
      <c r="B51" s="9" t="s">
        <v>182</v>
      </c>
      <c r="C51" s="8" t="s">
        <v>184</v>
      </c>
      <c r="D51" s="4" t="s">
        <v>185</v>
      </c>
      <c r="E51" s="8" t="s">
        <v>25</v>
      </c>
      <c r="F51" s="10">
        <v>1465.36</v>
      </c>
      <c r="G51" s="9" t="s">
        <v>26</v>
      </c>
      <c r="H51" s="11"/>
      <c r="I51" s="11"/>
      <c r="J51" t="s">
        <v>941</v>
      </c>
    </row>
    <row r="52" spans="1:10" x14ac:dyDescent="0.25">
      <c r="A52" s="8" t="s">
        <v>131</v>
      </c>
      <c r="B52" s="9" t="s">
        <v>132</v>
      </c>
      <c r="C52" s="8" t="s">
        <v>187</v>
      </c>
      <c r="D52" s="4" t="s">
        <v>188</v>
      </c>
      <c r="E52" s="8" t="s">
        <v>42</v>
      </c>
      <c r="F52" s="10">
        <v>2389.4</v>
      </c>
      <c r="G52" s="9" t="s">
        <v>16</v>
      </c>
      <c r="H52" s="11"/>
      <c r="I52" s="11"/>
      <c r="J52" t="s">
        <v>941</v>
      </c>
    </row>
    <row r="53" spans="1:10" x14ac:dyDescent="0.25">
      <c r="A53" s="8" t="s">
        <v>189</v>
      </c>
      <c r="B53" s="9" t="s">
        <v>190</v>
      </c>
      <c r="C53" s="8" t="s">
        <v>192</v>
      </c>
      <c r="D53" s="4" t="s">
        <v>193</v>
      </c>
      <c r="E53" s="8" t="s">
        <v>15</v>
      </c>
      <c r="F53" s="10">
        <v>3381.6</v>
      </c>
      <c r="G53" s="9" t="s">
        <v>16</v>
      </c>
      <c r="H53" s="11"/>
      <c r="I53" s="11"/>
      <c r="J53" t="s">
        <v>941</v>
      </c>
    </row>
    <row r="54" spans="1:10" x14ac:dyDescent="0.25">
      <c r="A54" s="13" t="s">
        <v>17</v>
      </c>
      <c r="B54" s="13" t="s">
        <v>201</v>
      </c>
      <c r="C54" s="13" t="s">
        <v>202</v>
      </c>
      <c r="D54" s="13" t="s">
        <v>204</v>
      </c>
      <c r="E54" s="13" t="s">
        <v>205</v>
      </c>
      <c r="F54" s="14">
        <v>150000</v>
      </c>
      <c r="G54" s="13" t="s">
        <v>206</v>
      </c>
      <c r="H54" s="13" t="s">
        <v>207</v>
      </c>
      <c r="I54" s="13" t="s">
        <v>208</v>
      </c>
      <c r="J54" s="11" t="s">
        <v>942</v>
      </c>
    </row>
    <row r="55" spans="1:10" x14ac:dyDescent="0.25">
      <c r="A55" s="13" t="s">
        <v>209</v>
      </c>
      <c r="B55" s="13" t="s">
        <v>210</v>
      </c>
      <c r="C55" s="13" t="s">
        <v>211</v>
      </c>
      <c r="D55" s="13" t="s">
        <v>213</v>
      </c>
      <c r="E55" s="13" t="s">
        <v>214</v>
      </c>
      <c r="F55" s="14">
        <v>52000</v>
      </c>
      <c r="G55" s="13"/>
      <c r="H55" s="13" t="s">
        <v>215</v>
      </c>
      <c r="I55" s="13" t="s">
        <v>208</v>
      </c>
      <c r="J55" s="11" t="s">
        <v>942</v>
      </c>
    </row>
    <row r="56" spans="1:10" x14ac:dyDescent="0.25">
      <c r="A56" s="13" t="s">
        <v>216</v>
      </c>
      <c r="B56" s="13" t="s">
        <v>217</v>
      </c>
      <c r="C56" s="13" t="s">
        <v>218</v>
      </c>
      <c r="D56" s="13" t="s">
        <v>219</v>
      </c>
      <c r="E56" s="13" t="s">
        <v>205</v>
      </c>
      <c r="F56" s="14">
        <v>20000</v>
      </c>
      <c r="G56" s="13" t="s">
        <v>220</v>
      </c>
      <c r="H56" s="13" t="s">
        <v>221</v>
      </c>
      <c r="I56" s="13" t="s">
        <v>222</v>
      </c>
      <c r="J56" s="11" t="s">
        <v>942</v>
      </c>
    </row>
    <row r="57" spans="1:10" x14ac:dyDescent="0.25">
      <c r="A57" s="13" t="s">
        <v>223</v>
      </c>
      <c r="B57" s="13" t="s">
        <v>224</v>
      </c>
      <c r="C57" s="13" t="s">
        <v>225</v>
      </c>
      <c r="D57" s="13" t="s">
        <v>227</v>
      </c>
      <c r="E57" s="13" t="s">
        <v>205</v>
      </c>
      <c r="F57" s="14">
        <v>35000</v>
      </c>
      <c r="G57" s="13" t="s">
        <v>206</v>
      </c>
      <c r="H57" s="13" t="s">
        <v>228</v>
      </c>
      <c r="I57" s="13" t="s">
        <v>229</v>
      </c>
      <c r="J57" s="11" t="s">
        <v>942</v>
      </c>
    </row>
    <row r="58" spans="1:10" x14ac:dyDescent="0.25">
      <c r="A58" s="13" t="s">
        <v>209</v>
      </c>
      <c r="B58" s="13" t="s">
        <v>230</v>
      </c>
      <c r="C58" s="13" t="s">
        <v>231</v>
      </c>
      <c r="D58" s="13" t="s">
        <v>233</v>
      </c>
      <c r="E58" s="13" t="s">
        <v>214</v>
      </c>
      <c r="F58" s="14">
        <v>55000</v>
      </c>
      <c r="G58" s="13"/>
      <c r="H58" s="13" t="s">
        <v>215</v>
      </c>
      <c r="I58" s="13" t="s">
        <v>208</v>
      </c>
      <c r="J58" s="11" t="s">
        <v>942</v>
      </c>
    </row>
    <row r="59" spans="1:10" x14ac:dyDescent="0.25">
      <c r="A59" s="13" t="s">
        <v>234</v>
      </c>
      <c r="B59" s="13" t="s">
        <v>235</v>
      </c>
      <c r="C59" s="13" t="s">
        <v>236</v>
      </c>
      <c r="D59" s="13" t="s">
        <v>238</v>
      </c>
      <c r="E59" s="13" t="s">
        <v>239</v>
      </c>
      <c r="F59" s="14">
        <v>55000</v>
      </c>
      <c r="G59" s="13"/>
      <c r="H59" s="13" t="s">
        <v>215</v>
      </c>
      <c r="I59" s="13" t="s">
        <v>240</v>
      </c>
      <c r="J59" s="11" t="s">
        <v>942</v>
      </c>
    </row>
    <row r="60" spans="1:10" x14ac:dyDescent="0.25">
      <c r="A60" s="13" t="s">
        <v>17</v>
      </c>
      <c r="B60" s="13" t="s">
        <v>241</v>
      </c>
      <c r="C60" s="13" t="s">
        <v>242</v>
      </c>
      <c r="D60" s="13" t="s">
        <v>244</v>
      </c>
      <c r="E60" s="13" t="s">
        <v>26</v>
      </c>
      <c r="F60" s="14">
        <v>120000</v>
      </c>
      <c r="G60" s="13" t="s">
        <v>245</v>
      </c>
      <c r="H60" s="13" t="s">
        <v>246</v>
      </c>
      <c r="I60" s="13" t="s">
        <v>247</v>
      </c>
      <c r="J60" s="11" t="s">
        <v>942</v>
      </c>
    </row>
    <row r="61" spans="1:10" x14ac:dyDescent="0.25">
      <c r="A61" s="13" t="s">
        <v>248</v>
      </c>
      <c r="B61" s="13" t="s">
        <v>249</v>
      </c>
      <c r="C61" s="13" t="s">
        <v>250</v>
      </c>
      <c r="D61" s="13" t="s">
        <v>251</v>
      </c>
      <c r="E61" s="13" t="s">
        <v>26</v>
      </c>
      <c r="F61" s="14">
        <v>53000</v>
      </c>
      <c r="G61" s="13" t="s">
        <v>252</v>
      </c>
      <c r="H61" s="13" t="s">
        <v>215</v>
      </c>
      <c r="I61" s="13" t="s">
        <v>229</v>
      </c>
      <c r="J61" s="11" t="s">
        <v>942</v>
      </c>
    </row>
    <row r="62" spans="1:10" x14ac:dyDescent="0.25">
      <c r="A62" s="13" t="s">
        <v>253</v>
      </c>
      <c r="B62" s="13" t="s">
        <v>254</v>
      </c>
      <c r="C62" s="13" t="s">
        <v>255</v>
      </c>
      <c r="D62" s="13" t="s">
        <v>257</v>
      </c>
      <c r="E62" s="13" t="s">
        <v>205</v>
      </c>
      <c r="F62" s="14">
        <v>40000</v>
      </c>
      <c r="G62" s="13" t="s">
        <v>258</v>
      </c>
      <c r="H62" s="13" t="s">
        <v>228</v>
      </c>
      <c r="I62" s="13" t="s">
        <v>240</v>
      </c>
      <c r="J62" s="11" t="s">
        <v>942</v>
      </c>
    </row>
    <row r="63" spans="1:10" x14ac:dyDescent="0.25">
      <c r="A63" s="13" t="s">
        <v>248</v>
      </c>
      <c r="B63" s="13" t="s">
        <v>259</v>
      </c>
      <c r="C63" s="13" t="s">
        <v>260</v>
      </c>
      <c r="D63" s="13" t="s">
        <v>262</v>
      </c>
      <c r="E63" s="13" t="s">
        <v>26</v>
      </c>
      <c r="F63" s="14">
        <v>27250</v>
      </c>
      <c r="G63" s="13" t="s">
        <v>252</v>
      </c>
      <c r="H63" s="13" t="s">
        <v>221</v>
      </c>
      <c r="I63" s="13" t="s">
        <v>229</v>
      </c>
      <c r="J63" s="11" t="s">
        <v>942</v>
      </c>
    </row>
    <row r="64" spans="1:10" x14ac:dyDescent="0.25">
      <c r="A64" s="13" t="s">
        <v>17</v>
      </c>
      <c r="B64" s="13" t="s">
        <v>263</v>
      </c>
      <c r="C64" s="13" t="s">
        <v>264</v>
      </c>
      <c r="D64" s="13" t="s">
        <v>265</v>
      </c>
      <c r="E64" s="13" t="s">
        <v>239</v>
      </c>
      <c r="F64" s="14">
        <v>56000</v>
      </c>
      <c r="G64" s="13"/>
      <c r="H64" s="13" t="s">
        <v>215</v>
      </c>
      <c r="I64" s="13" t="s">
        <v>229</v>
      </c>
      <c r="J64" s="11" t="s">
        <v>942</v>
      </c>
    </row>
    <row r="65" spans="1:10" x14ac:dyDescent="0.25">
      <c r="A65" s="13" t="s">
        <v>223</v>
      </c>
      <c r="B65" s="13" t="s">
        <v>266</v>
      </c>
      <c r="C65" s="13" t="s">
        <v>267</v>
      </c>
      <c r="D65" s="13" t="s">
        <v>268</v>
      </c>
      <c r="E65" s="13" t="s">
        <v>205</v>
      </c>
      <c r="F65" s="14">
        <v>15000</v>
      </c>
      <c r="G65" s="13" t="s">
        <v>206</v>
      </c>
      <c r="H65" s="13" t="s">
        <v>228</v>
      </c>
      <c r="I65" s="13" t="s">
        <v>222</v>
      </c>
      <c r="J65" s="11" t="s">
        <v>942</v>
      </c>
    </row>
    <row r="66" spans="1:10" x14ac:dyDescent="0.25">
      <c r="A66" s="13" t="s">
        <v>216</v>
      </c>
      <c r="B66" s="13" t="s">
        <v>269</v>
      </c>
      <c r="C66" s="13" t="s">
        <v>270</v>
      </c>
      <c r="D66" s="13" t="s">
        <v>272</v>
      </c>
      <c r="E66" s="13" t="s">
        <v>239</v>
      </c>
      <c r="F66" s="14">
        <v>30000</v>
      </c>
      <c r="G66" s="13"/>
      <c r="H66" s="13" t="s">
        <v>221</v>
      </c>
      <c r="I66" s="13" t="s">
        <v>222</v>
      </c>
      <c r="J66" s="11" t="s">
        <v>942</v>
      </c>
    </row>
    <row r="67" spans="1:10" x14ac:dyDescent="0.25">
      <c r="A67" s="13" t="s">
        <v>17</v>
      </c>
      <c r="B67" s="13" t="s">
        <v>273</v>
      </c>
      <c r="C67" s="13" t="s">
        <v>274</v>
      </c>
      <c r="D67" s="13" t="s">
        <v>275</v>
      </c>
      <c r="E67" s="13" t="s">
        <v>276</v>
      </c>
      <c r="F67" s="14">
        <v>50000</v>
      </c>
      <c r="G67" s="13"/>
      <c r="H67" s="13" t="s">
        <v>277</v>
      </c>
      <c r="I67" s="13" t="s">
        <v>222</v>
      </c>
      <c r="J67" s="11" t="s">
        <v>942</v>
      </c>
    </row>
    <row r="68" spans="1:10" x14ac:dyDescent="0.25">
      <c r="A68" s="13" t="s">
        <v>216</v>
      </c>
      <c r="B68" s="13" t="s">
        <v>278</v>
      </c>
      <c r="C68" s="13" t="s">
        <v>279</v>
      </c>
      <c r="D68" s="13" t="s">
        <v>280</v>
      </c>
      <c r="E68" s="13" t="s">
        <v>26</v>
      </c>
      <c r="F68" s="14">
        <v>234000</v>
      </c>
      <c r="G68" s="13" t="s">
        <v>281</v>
      </c>
      <c r="H68" s="13" t="s">
        <v>228</v>
      </c>
      <c r="I68" s="13" t="s">
        <v>222</v>
      </c>
      <c r="J68" s="11" t="s">
        <v>942</v>
      </c>
    </row>
    <row r="69" spans="1:10" x14ac:dyDescent="0.25">
      <c r="A69" s="13" t="s">
        <v>282</v>
      </c>
      <c r="B69" s="13" t="s">
        <v>283</v>
      </c>
      <c r="C69" s="13" t="s">
        <v>284</v>
      </c>
      <c r="D69" s="13" t="s">
        <v>285</v>
      </c>
      <c r="E69" s="13" t="s">
        <v>205</v>
      </c>
      <c r="F69" s="14">
        <v>10000</v>
      </c>
      <c r="G69" s="13" t="s">
        <v>286</v>
      </c>
      <c r="H69" s="13" t="s">
        <v>221</v>
      </c>
      <c r="I69" s="13" t="s">
        <v>229</v>
      </c>
      <c r="J69" s="11" t="s">
        <v>942</v>
      </c>
    </row>
    <row r="70" spans="1:10" x14ac:dyDescent="0.25">
      <c r="A70" s="13" t="s">
        <v>287</v>
      </c>
      <c r="B70" s="13" t="s">
        <v>288</v>
      </c>
      <c r="C70" s="13" t="s">
        <v>289</v>
      </c>
      <c r="D70" s="13" t="s">
        <v>290</v>
      </c>
      <c r="E70" s="13" t="s">
        <v>239</v>
      </c>
      <c r="F70" s="14">
        <v>50000</v>
      </c>
      <c r="G70" s="13"/>
      <c r="H70" s="13" t="s">
        <v>215</v>
      </c>
      <c r="I70" s="13" t="s">
        <v>229</v>
      </c>
      <c r="J70" s="11" t="s">
        <v>942</v>
      </c>
    </row>
    <row r="71" spans="1:10" x14ac:dyDescent="0.25">
      <c r="A71" s="13" t="s">
        <v>216</v>
      </c>
      <c r="B71" s="13" t="s">
        <v>291</v>
      </c>
      <c r="C71" s="13" t="s">
        <v>292</v>
      </c>
      <c r="D71" s="13" t="s">
        <v>293</v>
      </c>
      <c r="E71" s="13" t="s">
        <v>214</v>
      </c>
      <c r="F71" s="14">
        <v>50000</v>
      </c>
      <c r="G71" s="13"/>
      <c r="H71" s="13" t="s">
        <v>215</v>
      </c>
      <c r="I71" s="13" t="s">
        <v>247</v>
      </c>
      <c r="J71" s="11" t="s">
        <v>942</v>
      </c>
    </row>
    <row r="72" spans="1:10" x14ac:dyDescent="0.25">
      <c r="A72" s="13" t="s">
        <v>216</v>
      </c>
      <c r="B72" s="13" t="s">
        <v>294</v>
      </c>
      <c r="C72" s="13" t="s">
        <v>295</v>
      </c>
      <c r="D72" s="13" t="s">
        <v>296</v>
      </c>
      <c r="E72" s="13" t="s">
        <v>214</v>
      </c>
      <c r="F72" s="14">
        <v>120000</v>
      </c>
      <c r="G72" s="13"/>
      <c r="H72" s="13" t="s">
        <v>246</v>
      </c>
      <c r="I72" s="13" t="s">
        <v>247</v>
      </c>
      <c r="J72" s="11" t="s">
        <v>942</v>
      </c>
    </row>
    <row r="73" spans="1:10" x14ac:dyDescent="0.25">
      <c r="A73" s="13" t="s">
        <v>297</v>
      </c>
      <c r="B73" s="13" t="s">
        <v>298</v>
      </c>
      <c r="C73" s="13" t="s">
        <v>299</v>
      </c>
      <c r="D73" s="13" t="s">
        <v>300</v>
      </c>
      <c r="E73" s="13" t="s">
        <v>214</v>
      </c>
      <c r="F73" s="14">
        <v>120000</v>
      </c>
      <c r="G73" s="13"/>
      <c r="H73" s="13" t="s">
        <v>246</v>
      </c>
      <c r="I73" s="13" t="s">
        <v>222</v>
      </c>
      <c r="J73" s="11" t="s">
        <v>942</v>
      </c>
    </row>
    <row r="74" spans="1:10" x14ac:dyDescent="0.25">
      <c r="A74" s="13" t="s">
        <v>301</v>
      </c>
      <c r="B74" s="13" t="s">
        <v>302</v>
      </c>
      <c r="C74" s="13" t="s">
        <v>303</v>
      </c>
      <c r="D74" s="13" t="s">
        <v>305</v>
      </c>
      <c r="E74" s="13" t="s">
        <v>26</v>
      </c>
      <c r="F74" s="14">
        <v>24500</v>
      </c>
      <c r="G74" s="13" t="s">
        <v>252</v>
      </c>
      <c r="H74" s="13" t="s">
        <v>221</v>
      </c>
      <c r="I74" s="13" t="s">
        <v>229</v>
      </c>
      <c r="J74" s="11" t="s">
        <v>942</v>
      </c>
    </row>
    <row r="75" spans="1:10" x14ac:dyDescent="0.25">
      <c r="A75" s="13" t="s">
        <v>209</v>
      </c>
      <c r="B75" s="13" t="s">
        <v>306</v>
      </c>
      <c r="C75" s="13" t="s">
        <v>307</v>
      </c>
      <c r="D75" s="13"/>
      <c r="E75" s="13" t="s">
        <v>239</v>
      </c>
      <c r="F75" s="14">
        <v>125000</v>
      </c>
      <c r="G75" s="13"/>
      <c r="H75" s="13" t="s">
        <v>221</v>
      </c>
      <c r="I75" s="13" t="s">
        <v>222</v>
      </c>
      <c r="J75" s="11" t="s">
        <v>942</v>
      </c>
    </row>
    <row r="76" spans="1:10" x14ac:dyDescent="0.25">
      <c r="A76" s="13" t="s">
        <v>216</v>
      </c>
      <c r="B76" s="13" t="s">
        <v>309</v>
      </c>
      <c r="C76" s="13" t="s">
        <v>310</v>
      </c>
      <c r="D76" s="13" t="s">
        <v>311</v>
      </c>
      <c r="E76" s="13" t="s">
        <v>205</v>
      </c>
      <c r="F76" s="14">
        <v>232354</v>
      </c>
      <c r="G76" s="13" t="s">
        <v>312</v>
      </c>
      <c r="H76" s="13" t="s">
        <v>207</v>
      </c>
      <c r="I76" s="13" t="s">
        <v>313</v>
      </c>
      <c r="J76" s="11" t="s">
        <v>942</v>
      </c>
    </row>
    <row r="77" spans="1:10" x14ac:dyDescent="0.25">
      <c r="A77" s="13" t="s">
        <v>223</v>
      </c>
      <c r="B77" s="13" t="s">
        <v>314</v>
      </c>
      <c r="C77" s="13" t="s">
        <v>315</v>
      </c>
      <c r="D77" s="13" t="s">
        <v>317</v>
      </c>
      <c r="E77" s="13" t="s">
        <v>26</v>
      </c>
      <c r="F77" s="14">
        <v>175500</v>
      </c>
      <c r="G77" s="13" t="s">
        <v>245</v>
      </c>
      <c r="H77" s="13" t="s">
        <v>318</v>
      </c>
      <c r="I77" s="13" t="s">
        <v>229</v>
      </c>
      <c r="J77" s="11" t="s">
        <v>942</v>
      </c>
    </row>
    <row r="78" spans="1:10" x14ac:dyDescent="0.25">
      <c r="A78" s="13" t="s">
        <v>216</v>
      </c>
      <c r="B78" s="13" t="s">
        <v>319</v>
      </c>
      <c r="C78" s="13" t="s">
        <v>320</v>
      </c>
      <c r="D78" s="13" t="s">
        <v>321</v>
      </c>
      <c r="E78" s="13" t="s">
        <v>26</v>
      </c>
      <c r="F78" s="14">
        <v>70042</v>
      </c>
      <c r="G78" s="13" t="s">
        <v>252</v>
      </c>
      <c r="H78" s="13" t="s">
        <v>228</v>
      </c>
      <c r="I78" s="13" t="s">
        <v>222</v>
      </c>
      <c r="J78" s="11" t="s">
        <v>942</v>
      </c>
    </row>
    <row r="79" spans="1:10" x14ac:dyDescent="0.25">
      <c r="A79" s="13" t="s">
        <v>248</v>
      </c>
      <c r="B79" s="13" t="s">
        <v>322</v>
      </c>
      <c r="C79" s="13" t="s">
        <v>323</v>
      </c>
      <c r="D79" s="13" t="s">
        <v>324</v>
      </c>
      <c r="E79" s="13" t="s">
        <v>239</v>
      </c>
      <c r="F79" s="14">
        <v>40000</v>
      </c>
      <c r="G79" s="13"/>
      <c r="H79" s="13" t="s">
        <v>221</v>
      </c>
      <c r="I79" s="13" t="s">
        <v>222</v>
      </c>
      <c r="J79" s="11" t="s">
        <v>942</v>
      </c>
    </row>
    <row r="80" spans="1:10" x14ac:dyDescent="0.25">
      <c r="A80" s="13" t="s">
        <v>325</v>
      </c>
      <c r="B80" s="13" t="s">
        <v>326</v>
      </c>
      <c r="C80" s="13" t="s">
        <v>327</v>
      </c>
      <c r="D80" s="13" t="s">
        <v>329</v>
      </c>
      <c r="E80" s="13" t="s">
        <v>214</v>
      </c>
      <c r="F80" s="14">
        <v>25000</v>
      </c>
      <c r="G80" s="13"/>
      <c r="H80" s="13" t="s">
        <v>221</v>
      </c>
      <c r="I80" s="13" t="s">
        <v>229</v>
      </c>
      <c r="J80" s="11" t="s">
        <v>942</v>
      </c>
    </row>
    <row r="81" spans="1:10" x14ac:dyDescent="0.25">
      <c r="A81" s="13" t="s">
        <v>17</v>
      </c>
      <c r="B81" s="13" t="s">
        <v>330</v>
      </c>
      <c r="C81" s="13" t="s">
        <v>331</v>
      </c>
      <c r="D81" s="13" t="s">
        <v>333</v>
      </c>
      <c r="E81" s="13" t="s">
        <v>239</v>
      </c>
      <c r="F81" s="14">
        <v>20428.5</v>
      </c>
      <c r="G81" s="13"/>
      <c r="H81" s="13" t="s">
        <v>246</v>
      </c>
      <c r="I81" s="13" t="s">
        <v>229</v>
      </c>
      <c r="J81" s="11" t="s">
        <v>942</v>
      </c>
    </row>
    <row r="82" spans="1:10" x14ac:dyDescent="0.25">
      <c r="A82" s="13" t="s">
        <v>216</v>
      </c>
      <c r="B82" s="13" t="s">
        <v>334</v>
      </c>
      <c r="C82" s="13" t="s">
        <v>335</v>
      </c>
      <c r="D82" s="13" t="s">
        <v>337</v>
      </c>
      <c r="E82" s="13" t="s">
        <v>239</v>
      </c>
      <c r="F82" s="14">
        <v>30000</v>
      </c>
      <c r="G82" s="13"/>
      <c r="H82" s="13" t="s">
        <v>221</v>
      </c>
      <c r="I82" s="13" t="s">
        <v>229</v>
      </c>
      <c r="J82" s="11" t="s">
        <v>942</v>
      </c>
    </row>
    <row r="83" spans="1:10" x14ac:dyDescent="0.25">
      <c r="A83" s="13" t="s">
        <v>338</v>
      </c>
      <c r="B83" s="13" t="s">
        <v>339</v>
      </c>
      <c r="C83" s="13" t="s">
        <v>340</v>
      </c>
      <c r="D83" s="13" t="s">
        <v>342</v>
      </c>
      <c r="E83" s="13" t="s">
        <v>214</v>
      </c>
      <c r="F83" s="14">
        <v>50000</v>
      </c>
      <c r="G83" s="13"/>
      <c r="H83" s="13" t="s">
        <v>215</v>
      </c>
      <c r="I83" s="13" t="s">
        <v>208</v>
      </c>
      <c r="J83" s="11" t="s">
        <v>942</v>
      </c>
    </row>
    <row r="84" spans="1:10" x14ac:dyDescent="0.25">
      <c r="A84" s="13" t="s">
        <v>216</v>
      </c>
      <c r="B84" s="13" t="s">
        <v>343</v>
      </c>
      <c r="C84" s="13" t="s">
        <v>344</v>
      </c>
      <c r="D84" s="13" t="s">
        <v>345</v>
      </c>
      <c r="E84" s="13" t="s">
        <v>214</v>
      </c>
      <c r="F84" s="14">
        <v>60000</v>
      </c>
      <c r="G84" s="13"/>
      <c r="H84" s="13" t="s">
        <v>318</v>
      </c>
      <c r="I84" s="13" t="s">
        <v>208</v>
      </c>
      <c r="J84" s="11" t="s">
        <v>942</v>
      </c>
    </row>
    <row r="85" spans="1:10" x14ac:dyDescent="0.25">
      <c r="A85" s="13" t="s">
        <v>216</v>
      </c>
      <c r="B85" s="13" t="s">
        <v>346</v>
      </c>
      <c r="C85" s="13" t="s">
        <v>347</v>
      </c>
      <c r="D85" s="13"/>
      <c r="E85" s="13" t="s">
        <v>214</v>
      </c>
      <c r="F85" s="14">
        <v>50000</v>
      </c>
      <c r="G85" s="13"/>
      <c r="H85" s="13" t="s">
        <v>215</v>
      </c>
      <c r="I85" s="13" t="s">
        <v>208</v>
      </c>
      <c r="J85" s="11" t="s">
        <v>942</v>
      </c>
    </row>
    <row r="86" spans="1:10" x14ac:dyDescent="0.25">
      <c r="A86" s="13" t="s">
        <v>216</v>
      </c>
      <c r="B86" s="13" t="s">
        <v>348</v>
      </c>
      <c r="C86" s="13" t="s">
        <v>349</v>
      </c>
      <c r="D86" s="13" t="s">
        <v>350</v>
      </c>
      <c r="E86" s="13" t="s">
        <v>214</v>
      </c>
      <c r="F86" s="14">
        <v>50000</v>
      </c>
      <c r="G86" s="13"/>
      <c r="H86" s="13" t="s">
        <v>215</v>
      </c>
      <c r="I86" s="13" t="s">
        <v>208</v>
      </c>
      <c r="J86" s="11" t="s">
        <v>942</v>
      </c>
    </row>
    <row r="87" spans="1:10" x14ac:dyDescent="0.25">
      <c r="A87" s="13" t="s">
        <v>216</v>
      </c>
      <c r="B87" s="13" t="s">
        <v>351</v>
      </c>
      <c r="C87" s="13" t="s">
        <v>349</v>
      </c>
      <c r="D87" s="13" t="s">
        <v>350</v>
      </c>
      <c r="E87" s="13" t="s">
        <v>214</v>
      </c>
      <c r="F87" s="14">
        <v>30000</v>
      </c>
      <c r="G87" s="13"/>
      <c r="H87" s="13" t="s">
        <v>221</v>
      </c>
      <c r="I87" s="13" t="s">
        <v>208</v>
      </c>
      <c r="J87" s="11" t="s">
        <v>942</v>
      </c>
    </row>
    <row r="88" spans="1:10" x14ac:dyDescent="0.25">
      <c r="A88" s="13" t="s">
        <v>216</v>
      </c>
      <c r="B88" s="13" t="s">
        <v>352</v>
      </c>
      <c r="C88" s="13" t="s">
        <v>353</v>
      </c>
      <c r="D88" s="13" t="s">
        <v>354</v>
      </c>
      <c r="E88" s="13" t="s">
        <v>214</v>
      </c>
      <c r="F88" s="14">
        <v>50000</v>
      </c>
      <c r="G88" s="13"/>
      <c r="H88" s="13" t="s">
        <v>215</v>
      </c>
      <c r="I88" s="13" t="s">
        <v>208</v>
      </c>
      <c r="J88" s="11" t="s">
        <v>942</v>
      </c>
    </row>
    <row r="89" spans="1:10" x14ac:dyDescent="0.25">
      <c r="A89" s="13" t="s">
        <v>216</v>
      </c>
      <c r="B89" s="13" t="s">
        <v>355</v>
      </c>
      <c r="C89" s="13" t="s">
        <v>356</v>
      </c>
      <c r="D89" s="13" t="s">
        <v>357</v>
      </c>
      <c r="E89" s="13" t="s">
        <v>214</v>
      </c>
      <c r="F89" s="14">
        <v>50000</v>
      </c>
      <c r="G89" s="13"/>
      <c r="H89" s="13" t="s">
        <v>215</v>
      </c>
      <c r="I89" s="13" t="s">
        <v>208</v>
      </c>
      <c r="J89" s="11" t="s">
        <v>942</v>
      </c>
    </row>
    <row r="90" spans="1:10" x14ac:dyDescent="0.25">
      <c r="A90" s="13" t="s">
        <v>358</v>
      </c>
      <c r="B90" s="13" t="s">
        <v>359</v>
      </c>
      <c r="C90" s="13" t="s">
        <v>360</v>
      </c>
      <c r="D90" s="13" t="s">
        <v>362</v>
      </c>
      <c r="E90" s="13" t="s">
        <v>276</v>
      </c>
      <c r="F90" s="14">
        <v>100000</v>
      </c>
      <c r="G90" s="13"/>
      <c r="H90" s="13" t="s">
        <v>318</v>
      </c>
      <c r="I90" s="13" t="s">
        <v>222</v>
      </c>
      <c r="J90" s="11" t="s">
        <v>942</v>
      </c>
    </row>
    <row r="91" spans="1:10" x14ac:dyDescent="0.25">
      <c r="A91" s="13" t="s">
        <v>363</v>
      </c>
      <c r="B91" s="13" t="s">
        <v>364</v>
      </c>
      <c r="C91" s="13" t="s">
        <v>365</v>
      </c>
      <c r="D91" s="13"/>
      <c r="E91" s="13" t="s">
        <v>239</v>
      </c>
      <c r="F91" s="14">
        <v>14371.8</v>
      </c>
      <c r="G91" s="13"/>
      <c r="H91" s="13" t="s">
        <v>367</v>
      </c>
      <c r="I91" s="13" t="s">
        <v>229</v>
      </c>
      <c r="J91" s="11" t="s">
        <v>942</v>
      </c>
    </row>
    <row r="92" spans="1:10" x14ac:dyDescent="0.25">
      <c r="A92" s="13" t="s">
        <v>338</v>
      </c>
      <c r="B92" s="13" t="s">
        <v>368</v>
      </c>
      <c r="C92" s="13" t="s">
        <v>369</v>
      </c>
      <c r="D92" s="13" t="s">
        <v>371</v>
      </c>
      <c r="E92" s="13" t="s">
        <v>214</v>
      </c>
      <c r="F92" s="14">
        <v>50000</v>
      </c>
      <c r="G92" s="13"/>
      <c r="H92" s="13" t="s">
        <v>372</v>
      </c>
      <c r="I92" s="13" t="s">
        <v>208</v>
      </c>
      <c r="J92" s="11" t="s">
        <v>942</v>
      </c>
    </row>
    <row r="93" spans="1:10" x14ac:dyDescent="0.25">
      <c r="A93" s="13" t="s">
        <v>209</v>
      </c>
      <c r="B93" s="13" t="s">
        <v>373</v>
      </c>
      <c r="C93" s="13" t="s">
        <v>374</v>
      </c>
      <c r="D93" s="13" t="s">
        <v>376</v>
      </c>
      <c r="E93" s="13" t="s">
        <v>26</v>
      </c>
      <c r="F93" s="14">
        <v>15000</v>
      </c>
      <c r="G93" s="13" t="s">
        <v>252</v>
      </c>
      <c r="H93" s="13" t="s">
        <v>221</v>
      </c>
      <c r="I93" s="13" t="s">
        <v>229</v>
      </c>
      <c r="J93" s="11" t="s">
        <v>942</v>
      </c>
    </row>
    <row r="94" spans="1:10" x14ac:dyDescent="0.25">
      <c r="A94" s="13" t="s">
        <v>377</v>
      </c>
      <c r="B94" s="13" t="s">
        <v>378</v>
      </c>
      <c r="C94" s="13" t="s">
        <v>379</v>
      </c>
      <c r="D94" s="13" t="s">
        <v>380</v>
      </c>
      <c r="E94" s="13" t="s">
        <v>214</v>
      </c>
      <c r="F94" s="14">
        <v>100000</v>
      </c>
      <c r="G94" s="13"/>
      <c r="H94" s="13" t="s">
        <v>318</v>
      </c>
      <c r="I94" s="13" t="s">
        <v>222</v>
      </c>
      <c r="J94" s="11" t="s">
        <v>942</v>
      </c>
    </row>
    <row r="95" spans="1:10" x14ac:dyDescent="0.25">
      <c r="A95" s="13" t="s">
        <v>216</v>
      </c>
      <c r="B95" s="13" t="s">
        <v>381</v>
      </c>
      <c r="C95" s="13" t="s">
        <v>382</v>
      </c>
      <c r="D95" s="13" t="s">
        <v>384</v>
      </c>
      <c r="E95" s="13" t="s">
        <v>239</v>
      </c>
      <c r="F95" s="14">
        <v>60000</v>
      </c>
      <c r="G95" s="13"/>
      <c r="H95" s="13" t="s">
        <v>221</v>
      </c>
      <c r="I95" s="13" t="s">
        <v>229</v>
      </c>
      <c r="J95" s="11" t="s">
        <v>942</v>
      </c>
    </row>
    <row r="96" spans="1:10" x14ac:dyDescent="0.25">
      <c r="A96" s="13" t="s">
        <v>216</v>
      </c>
      <c r="B96" s="13" t="s">
        <v>385</v>
      </c>
      <c r="C96" s="13" t="s">
        <v>386</v>
      </c>
      <c r="D96" s="13" t="s">
        <v>388</v>
      </c>
      <c r="E96" s="13" t="s">
        <v>214</v>
      </c>
      <c r="F96" s="14">
        <v>30000</v>
      </c>
      <c r="G96" s="13"/>
      <c r="H96" s="13" t="s">
        <v>221</v>
      </c>
      <c r="I96" s="13" t="s">
        <v>229</v>
      </c>
      <c r="J96" s="11" t="s">
        <v>942</v>
      </c>
    </row>
    <row r="97" spans="1:10" x14ac:dyDescent="0.25">
      <c r="A97" s="13" t="s">
        <v>17</v>
      </c>
      <c r="B97" s="13" t="s">
        <v>389</v>
      </c>
      <c r="C97" s="13" t="s">
        <v>390</v>
      </c>
      <c r="D97" s="13"/>
      <c r="E97" s="13" t="s">
        <v>214</v>
      </c>
      <c r="F97" s="14">
        <v>163.89</v>
      </c>
      <c r="G97" s="13"/>
      <c r="H97" s="13" t="s">
        <v>228</v>
      </c>
      <c r="I97" s="13" t="s">
        <v>229</v>
      </c>
      <c r="J97" s="11" t="s">
        <v>942</v>
      </c>
    </row>
    <row r="98" spans="1:10" x14ac:dyDescent="0.25">
      <c r="A98" s="13" t="s">
        <v>297</v>
      </c>
      <c r="B98" s="13" t="s">
        <v>392</v>
      </c>
      <c r="C98" s="13" t="s">
        <v>393</v>
      </c>
      <c r="D98" s="13" t="s">
        <v>395</v>
      </c>
      <c r="E98" s="13" t="s">
        <v>214</v>
      </c>
      <c r="F98" s="14">
        <v>35000</v>
      </c>
      <c r="G98" s="13"/>
      <c r="H98" s="13" t="s">
        <v>221</v>
      </c>
      <c r="I98" s="13" t="s">
        <v>229</v>
      </c>
      <c r="J98" s="11" t="s">
        <v>942</v>
      </c>
    </row>
    <row r="99" spans="1:10" x14ac:dyDescent="0.25">
      <c r="A99" s="13" t="s">
        <v>396</v>
      </c>
      <c r="B99" s="13" t="s">
        <v>397</v>
      </c>
      <c r="C99" s="13" t="s">
        <v>398</v>
      </c>
      <c r="D99" s="13" t="s">
        <v>399</v>
      </c>
      <c r="E99" s="13" t="s">
        <v>26</v>
      </c>
      <c r="F99" s="14">
        <v>52500</v>
      </c>
      <c r="G99" s="13" t="s">
        <v>252</v>
      </c>
      <c r="H99" s="13" t="s">
        <v>215</v>
      </c>
      <c r="I99" s="13" t="s">
        <v>222</v>
      </c>
      <c r="J99" s="11" t="s">
        <v>942</v>
      </c>
    </row>
    <row r="100" spans="1:10" x14ac:dyDescent="0.25">
      <c r="A100" s="13" t="s">
        <v>248</v>
      </c>
      <c r="B100" s="13" t="s">
        <v>400</v>
      </c>
      <c r="C100" s="13" t="s">
        <v>401</v>
      </c>
      <c r="D100" s="13" t="s">
        <v>402</v>
      </c>
      <c r="E100" s="13" t="s">
        <v>26</v>
      </c>
      <c r="F100" s="14">
        <v>27500</v>
      </c>
      <c r="G100" s="13" t="s">
        <v>403</v>
      </c>
      <c r="H100" s="13" t="s">
        <v>221</v>
      </c>
      <c r="I100" s="13" t="s">
        <v>313</v>
      </c>
      <c r="J100" s="11" t="s">
        <v>942</v>
      </c>
    </row>
    <row r="101" spans="1:10" x14ac:dyDescent="0.25">
      <c r="A101" s="13" t="s">
        <v>216</v>
      </c>
      <c r="B101" s="13" t="s">
        <v>404</v>
      </c>
      <c r="C101" s="13" t="s">
        <v>405</v>
      </c>
      <c r="D101" s="13" t="s">
        <v>406</v>
      </c>
      <c r="E101" s="13" t="s">
        <v>205</v>
      </c>
      <c r="F101" s="14">
        <v>15000</v>
      </c>
      <c r="G101" s="13" t="s">
        <v>206</v>
      </c>
      <c r="H101" s="13" t="s">
        <v>367</v>
      </c>
      <c r="I101" s="13" t="s">
        <v>407</v>
      </c>
      <c r="J101" s="11" t="s">
        <v>942</v>
      </c>
    </row>
    <row r="102" spans="1:10" x14ac:dyDescent="0.25">
      <c r="A102" s="13" t="s">
        <v>408</v>
      </c>
      <c r="B102" s="13" t="s">
        <v>409</v>
      </c>
      <c r="C102" s="13" t="s">
        <v>410</v>
      </c>
      <c r="D102" s="13" t="s">
        <v>411</v>
      </c>
      <c r="E102" s="13" t="s">
        <v>276</v>
      </c>
      <c r="F102" s="14">
        <v>350000</v>
      </c>
      <c r="G102" s="13"/>
      <c r="H102" s="13" t="s">
        <v>277</v>
      </c>
      <c r="I102" s="13" t="s">
        <v>222</v>
      </c>
      <c r="J102" s="11" t="s">
        <v>942</v>
      </c>
    </row>
    <row r="103" spans="1:10" x14ac:dyDescent="0.25">
      <c r="A103" s="13" t="s">
        <v>408</v>
      </c>
      <c r="B103" s="13" t="s">
        <v>412</v>
      </c>
      <c r="C103" s="13" t="s">
        <v>410</v>
      </c>
      <c r="D103" s="13" t="s">
        <v>411</v>
      </c>
      <c r="E103" s="13" t="s">
        <v>205</v>
      </c>
      <c r="F103" s="14">
        <v>30000</v>
      </c>
      <c r="G103" s="13" t="s">
        <v>245</v>
      </c>
      <c r="H103" s="13" t="s">
        <v>221</v>
      </c>
      <c r="I103" s="13" t="s">
        <v>222</v>
      </c>
      <c r="J103" s="11" t="s">
        <v>942</v>
      </c>
    </row>
    <row r="104" spans="1:10" x14ac:dyDescent="0.25">
      <c r="A104" s="13" t="s">
        <v>325</v>
      </c>
      <c r="B104" s="13" t="s">
        <v>413</v>
      </c>
      <c r="C104" s="13" t="s">
        <v>414</v>
      </c>
      <c r="D104" s="13" t="s">
        <v>415</v>
      </c>
      <c r="E104" s="13" t="s">
        <v>214</v>
      </c>
      <c r="F104" s="14">
        <v>250000</v>
      </c>
      <c r="G104" s="13"/>
      <c r="H104" s="13" t="s">
        <v>246</v>
      </c>
      <c r="I104" s="13" t="s">
        <v>407</v>
      </c>
      <c r="J104" s="11" t="s">
        <v>942</v>
      </c>
    </row>
    <row r="105" spans="1:10" x14ac:dyDescent="0.25">
      <c r="A105" s="13" t="s">
        <v>416</v>
      </c>
      <c r="B105" s="13" t="s">
        <v>417</v>
      </c>
      <c r="C105" s="13" t="s">
        <v>418</v>
      </c>
      <c r="D105" s="13" t="s">
        <v>420</v>
      </c>
      <c r="E105" s="13" t="s">
        <v>214</v>
      </c>
      <c r="F105" s="14">
        <v>10000</v>
      </c>
      <c r="G105" s="13"/>
      <c r="H105" s="13" t="s">
        <v>367</v>
      </c>
      <c r="I105" s="13" t="s">
        <v>229</v>
      </c>
      <c r="J105" s="11" t="s">
        <v>942</v>
      </c>
    </row>
    <row r="106" spans="1:10" x14ac:dyDescent="0.25">
      <c r="A106" s="13" t="s">
        <v>223</v>
      </c>
      <c r="B106" s="13" t="s">
        <v>421</v>
      </c>
      <c r="C106" s="13" t="s">
        <v>390</v>
      </c>
      <c r="D106" s="13"/>
      <c r="E106" s="13" t="s">
        <v>26</v>
      </c>
      <c r="F106" s="14">
        <v>20428.5</v>
      </c>
      <c r="G106" s="13" t="s">
        <v>220</v>
      </c>
      <c r="H106" s="13" t="s">
        <v>246</v>
      </c>
      <c r="I106" s="13" t="s">
        <v>229</v>
      </c>
      <c r="J106" s="11" t="s">
        <v>942</v>
      </c>
    </row>
    <row r="107" spans="1:10" x14ac:dyDescent="0.25">
      <c r="A107" s="13" t="s">
        <v>17</v>
      </c>
      <c r="B107" s="13" t="s">
        <v>422</v>
      </c>
      <c r="C107" s="13" t="s">
        <v>423</v>
      </c>
      <c r="D107" s="13" t="s">
        <v>424</v>
      </c>
      <c r="E107" s="13" t="s">
        <v>214</v>
      </c>
      <c r="F107" s="14">
        <v>90000</v>
      </c>
      <c r="G107" s="13"/>
      <c r="H107" s="13" t="s">
        <v>318</v>
      </c>
      <c r="I107" s="13" t="s">
        <v>407</v>
      </c>
      <c r="J107" s="11" t="s">
        <v>942</v>
      </c>
    </row>
    <row r="108" spans="1:10" x14ac:dyDescent="0.25">
      <c r="A108" s="13" t="s">
        <v>325</v>
      </c>
      <c r="B108" s="13" t="s">
        <v>425</v>
      </c>
      <c r="C108" s="13" t="s">
        <v>426</v>
      </c>
      <c r="D108" s="13" t="s">
        <v>428</v>
      </c>
      <c r="E108" s="13" t="s">
        <v>26</v>
      </c>
      <c r="F108" s="14">
        <v>11272</v>
      </c>
      <c r="G108" s="13" t="s">
        <v>429</v>
      </c>
      <c r="H108" s="13" t="s">
        <v>367</v>
      </c>
      <c r="I108" s="13" t="s">
        <v>313</v>
      </c>
      <c r="J108" s="11" t="s">
        <v>942</v>
      </c>
    </row>
    <row r="109" spans="1:10" x14ac:dyDescent="0.25">
      <c r="A109" s="13" t="s">
        <v>234</v>
      </c>
      <c r="B109" s="13" t="s">
        <v>430</v>
      </c>
      <c r="C109" s="13" t="s">
        <v>431</v>
      </c>
      <c r="D109" s="13" t="s">
        <v>432</v>
      </c>
      <c r="E109" s="13" t="s">
        <v>214</v>
      </c>
      <c r="F109" s="14">
        <v>60000</v>
      </c>
      <c r="G109" s="13"/>
      <c r="H109" s="13" t="s">
        <v>318</v>
      </c>
      <c r="I109" s="13" t="s">
        <v>229</v>
      </c>
      <c r="J109" s="11" t="s">
        <v>942</v>
      </c>
    </row>
    <row r="110" spans="1:10" x14ac:dyDescent="0.25">
      <c r="A110" s="13" t="s">
        <v>216</v>
      </c>
      <c r="B110" s="13" t="s">
        <v>433</v>
      </c>
      <c r="C110" s="13" t="s">
        <v>374</v>
      </c>
      <c r="D110" s="13" t="s">
        <v>376</v>
      </c>
      <c r="E110" s="13" t="s">
        <v>205</v>
      </c>
      <c r="F110" s="14">
        <v>12000</v>
      </c>
      <c r="G110" s="13" t="s">
        <v>312</v>
      </c>
      <c r="H110" s="13" t="s">
        <v>221</v>
      </c>
      <c r="I110" s="13" t="s">
        <v>229</v>
      </c>
      <c r="J110" s="11" t="s">
        <v>942</v>
      </c>
    </row>
    <row r="111" spans="1:10" x14ac:dyDescent="0.25">
      <c r="A111" s="13" t="s">
        <v>216</v>
      </c>
      <c r="B111" s="13" t="s">
        <v>434</v>
      </c>
      <c r="C111" s="13" t="s">
        <v>435</v>
      </c>
      <c r="D111" s="13" t="s">
        <v>437</v>
      </c>
      <c r="E111" s="13" t="s">
        <v>26</v>
      </c>
      <c r="F111" s="14">
        <v>240000</v>
      </c>
      <c r="G111" s="13" t="s">
        <v>252</v>
      </c>
      <c r="H111" s="13" t="s">
        <v>228</v>
      </c>
      <c r="I111" s="13" t="s">
        <v>229</v>
      </c>
      <c r="J111" s="11" t="s">
        <v>942</v>
      </c>
    </row>
    <row r="112" spans="1:10" x14ac:dyDescent="0.25">
      <c r="A112" s="13" t="s">
        <v>216</v>
      </c>
      <c r="B112" s="13" t="s">
        <v>438</v>
      </c>
      <c r="C112" s="13" t="s">
        <v>439</v>
      </c>
      <c r="D112" s="13" t="s">
        <v>441</v>
      </c>
      <c r="E112" s="13" t="s">
        <v>214</v>
      </c>
      <c r="F112" s="14">
        <v>12000</v>
      </c>
      <c r="G112" s="13"/>
      <c r="H112" s="13" t="s">
        <v>221</v>
      </c>
      <c r="I112" s="13" t="s">
        <v>229</v>
      </c>
      <c r="J112" s="11" t="s">
        <v>942</v>
      </c>
    </row>
    <row r="113" spans="1:10" x14ac:dyDescent="0.25">
      <c r="A113" s="13" t="s">
        <v>17</v>
      </c>
      <c r="B113" s="13" t="s">
        <v>442</v>
      </c>
      <c r="C113" s="13" t="s">
        <v>443</v>
      </c>
      <c r="D113" s="13" t="s">
        <v>445</v>
      </c>
      <c r="E113" s="13" t="s">
        <v>214</v>
      </c>
      <c r="F113" s="14">
        <v>130000</v>
      </c>
      <c r="G113" s="13"/>
      <c r="H113" s="13" t="s">
        <v>318</v>
      </c>
      <c r="I113" s="13" t="s">
        <v>229</v>
      </c>
      <c r="J113" s="11" t="s">
        <v>942</v>
      </c>
    </row>
    <row r="114" spans="1:10" x14ac:dyDescent="0.25">
      <c r="A114" s="13" t="s">
        <v>209</v>
      </c>
      <c r="B114" s="13" t="s">
        <v>446</v>
      </c>
      <c r="C114" s="13" t="s">
        <v>447</v>
      </c>
      <c r="D114" s="13" t="s">
        <v>449</v>
      </c>
      <c r="E114" s="13" t="s">
        <v>276</v>
      </c>
      <c r="F114" s="14">
        <v>40000</v>
      </c>
      <c r="G114" s="13"/>
      <c r="H114" s="13" t="s">
        <v>228</v>
      </c>
      <c r="I114" s="13" t="s">
        <v>222</v>
      </c>
      <c r="J114" s="11" t="s">
        <v>942</v>
      </c>
    </row>
    <row r="115" spans="1:10" x14ac:dyDescent="0.25">
      <c r="A115" s="13" t="s">
        <v>450</v>
      </c>
      <c r="B115" s="13" t="s">
        <v>451</v>
      </c>
      <c r="C115" s="13" t="s">
        <v>452</v>
      </c>
      <c r="D115" s="13" t="s">
        <v>454</v>
      </c>
      <c r="E115" s="13" t="s">
        <v>239</v>
      </c>
      <c r="F115" s="14">
        <v>50000</v>
      </c>
      <c r="G115" s="13"/>
      <c r="H115" s="13" t="s">
        <v>277</v>
      </c>
      <c r="I115" s="13" t="s">
        <v>222</v>
      </c>
      <c r="J115" s="11" t="s">
        <v>942</v>
      </c>
    </row>
    <row r="116" spans="1:10" x14ac:dyDescent="0.25">
      <c r="A116" s="13" t="s">
        <v>338</v>
      </c>
      <c r="B116" s="13" t="s">
        <v>455</v>
      </c>
      <c r="C116" s="13" t="s">
        <v>456</v>
      </c>
      <c r="D116" s="13" t="s">
        <v>458</v>
      </c>
      <c r="E116" s="13" t="s">
        <v>214</v>
      </c>
      <c r="F116" s="14">
        <v>60000</v>
      </c>
      <c r="G116" s="13"/>
      <c r="H116" s="13" t="s">
        <v>215</v>
      </c>
      <c r="I116" s="13" t="s">
        <v>407</v>
      </c>
      <c r="J116" s="11" t="s">
        <v>942</v>
      </c>
    </row>
    <row r="117" spans="1:10" x14ac:dyDescent="0.25">
      <c r="A117" s="13" t="s">
        <v>416</v>
      </c>
      <c r="B117" s="13" t="s">
        <v>459</v>
      </c>
      <c r="C117" s="13" t="s">
        <v>418</v>
      </c>
      <c r="D117" s="13" t="s">
        <v>420</v>
      </c>
      <c r="E117" s="13" t="s">
        <v>214</v>
      </c>
      <c r="F117" s="14">
        <v>15000</v>
      </c>
      <c r="G117" s="13"/>
      <c r="H117" s="13" t="s">
        <v>367</v>
      </c>
      <c r="I117" s="13" t="s">
        <v>229</v>
      </c>
      <c r="J117" s="11" t="s">
        <v>942</v>
      </c>
    </row>
    <row r="118" spans="1:10" x14ac:dyDescent="0.25">
      <c r="A118" s="13" t="s">
        <v>209</v>
      </c>
      <c r="B118" s="13" t="s">
        <v>460</v>
      </c>
      <c r="C118" s="13" t="s">
        <v>303</v>
      </c>
      <c r="D118" s="13" t="s">
        <v>305</v>
      </c>
      <c r="E118" s="13" t="s">
        <v>26</v>
      </c>
      <c r="F118" s="14">
        <v>10500</v>
      </c>
      <c r="G118" s="13" t="s">
        <v>461</v>
      </c>
      <c r="H118" s="13" t="s">
        <v>367</v>
      </c>
      <c r="I118" s="13" t="s">
        <v>229</v>
      </c>
      <c r="J118" s="11" t="s">
        <v>942</v>
      </c>
    </row>
    <row r="119" spans="1:10" x14ac:dyDescent="0.25">
      <c r="A119" s="13" t="s">
        <v>209</v>
      </c>
      <c r="B119" s="13" t="s">
        <v>462</v>
      </c>
      <c r="C119" s="13" t="s">
        <v>463</v>
      </c>
      <c r="D119" s="13" t="s">
        <v>465</v>
      </c>
      <c r="E119" s="13" t="s">
        <v>276</v>
      </c>
      <c r="F119" s="14">
        <v>12000</v>
      </c>
      <c r="G119" s="13"/>
      <c r="H119" s="13" t="s">
        <v>367</v>
      </c>
      <c r="I119" s="13" t="s">
        <v>229</v>
      </c>
      <c r="J119" s="11" t="s">
        <v>942</v>
      </c>
    </row>
    <row r="120" spans="1:10" x14ac:dyDescent="0.25">
      <c r="A120" s="13" t="s">
        <v>466</v>
      </c>
      <c r="B120" s="13" t="s">
        <v>467</v>
      </c>
      <c r="C120" s="13" t="s">
        <v>468</v>
      </c>
      <c r="D120" s="13" t="s">
        <v>469</v>
      </c>
      <c r="E120" s="13" t="s">
        <v>205</v>
      </c>
      <c r="F120" s="14">
        <v>12399.2</v>
      </c>
      <c r="G120" s="13" t="s">
        <v>252</v>
      </c>
      <c r="H120" s="13" t="s">
        <v>367</v>
      </c>
      <c r="I120" s="13" t="s">
        <v>313</v>
      </c>
      <c r="J120" s="11" t="s">
        <v>942</v>
      </c>
    </row>
    <row r="121" spans="1:10" x14ac:dyDescent="0.25">
      <c r="A121" s="13" t="s">
        <v>325</v>
      </c>
      <c r="B121" s="13" t="s">
        <v>470</v>
      </c>
      <c r="C121" s="13" t="s">
        <v>471</v>
      </c>
      <c r="D121" s="13" t="s">
        <v>473</v>
      </c>
      <c r="E121" s="13" t="s">
        <v>205</v>
      </c>
      <c r="F121" s="14">
        <v>13000</v>
      </c>
      <c r="G121" s="13" t="s">
        <v>252</v>
      </c>
      <c r="H121" s="13" t="s">
        <v>367</v>
      </c>
      <c r="I121" s="13" t="s">
        <v>222</v>
      </c>
      <c r="J121" s="11" t="s">
        <v>942</v>
      </c>
    </row>
    <row r="122" spans="1:10" x14ac:dyDescent="0.25">
      <c r="A122" s="13" t="s">
        <v>248</v>
      </c>
      <c r="B122" s="13" t="s">
        <v>474</v>
      </c>
      <c r="C122" s="13" t="s">
        <v>475</v>
      </c>
      <c r="D122" s="13" t="s">
        <v>476</v>
      </c>
      <c r="E122" s="13" t="s">
        <v>239</v>
      </c>
      <c r="F122" s="14">
        <v>55000</v>
      </c>
      <c r="G122" s="13"/>
      <c r="H122" s="13" t="s">
        <v>215</v>
      </c>
      <c r="I122" s="13" t="s">
        <v>222</v>
      </c>
      <c r="J122" s="11" t="s">
        <v>942</v>
      </c>
    </row>
    <row r="123" spans="1:10" x14ac:dyDescent="0.25">
      <c r="A123" s="13" t="s">
        <v>209</v>
      </c>
      <c r="B123" s="13" t="s">
        <v>477</v>
      </c>
      <c r="C123" s="13" t="s">
        <v>478</v>
      </c>
      <c r="D123" s="13" t="s">
        <v>480</v>
      </c>
      <c r="E123" s="13" t="s">
        <v>276</v>
      </c>
      <c r="F123" s="14">
        <v>13000</v>
      </c>
      <c r="G123" s="13"/>
      <c r="H123" s="13" t="s">
        <v>367</v>
      </c>
      <c r="I123" s="13" t="s">
        <v>229</v>
      </c>
      <c r="J123" s="11" t="s">
        <v>942</v>
      </c>
    </row>
    <row r="124" spans="1:10" x14ac:dyDescent="0.25">
      <c r="A124" s="13" t="s">
        <v>481</v>
      </c>
      <c r="B124" s="13" t="s">
        <v>482</v>
      </c>
      <c r="C124" s="13" t="s">
        <v>483</v>
      </c>
      <c r="D124" s="13" t="s">
        <v>485</v>
      </c>
      <c r="E124" s="13" t="s">
        <v>239</v>
      </c>
      <c r="F124" s="14">
        <v>40000</v>
      </c>
      <c r="G124" s="13"/>
      <c r="H124" s="13" t="s">
        <v>228</v>
      </c>
      <c r="I124" s="13" t="s">
        <v>222</v>
      </c>
      <c r="J124" s="11" t="s">
        <v>942</v>
      </c>
    </row>
    <row r="125" spans="1:10" x14ac:dyDescent="0.25">
      <c r="A125" s="13" t="s">
        <v>486</v>
      </c>
      <c r="B125" s="13" t="s">
        <v>487</v>
      </c>
      <c r="C125" s="13" t="s">
        <v>488</v>
      </c>
      <c r="D125" s="13" t="s">
        <v>490</v>
      </c>
      <c r="E125" s="13" t="s">
        <v>205</v>
      </c>
      <c r="F125" s="14">
        <v>18500</v>
      </c>
      <c r="G125" s="13" t="s">
        <v>206</v>
      </c>
      <c r="H125" s="13" t="s">
        <v>367</v>
      </c>
      <c r="I125" s="13" t="s">
        <v>229</v>
      </c>
      <c r="J125" s="11" t="s">
        <v>942</v>
      </c>
    </row>
    <row r="126" spans="1:10" x14ac:dyDescent="0.25">
      <c r="A126" s="13" t="s">
        <v>216</v>
      </c>
      <c r="B126" s="13" t="s">
        <v>491</v>
      </c>
      <c r="C126" s="13" t="s">
        <v>335</v>
      </c>
      <c r="D126" s="13" t="s">
        <v>337</v>
      </c>
      <c r="E126" s="13" t="s">
        <v>205</v>
      </c>
      <c r="F126" s="14">
        <v>10000</v>
      </c>
      <c r="G126" s="13" t="s">
        <v>258</v>
      </c>
      <c r="H126" s="13" t="s">
        <v>492</v>
      </c>
      <c r="I126" s="13" t="s">
        <v>208</v>
      </c>
      <c r="J126" s="11" t="s">
        <v>942</v>
      </c>
    </row>
    <row r="127" spans="1:10" x14ac:dyDescent="0.25">
      <c r="A127" s="13" t="s">
        <v>181</v>
      </c>
      <c r="B127" s="13" t="s">
        <v>493</v>
      </c>
      <c r="C127" s="13" t="s">
        <v>494</v>
      </c>
      <c r="D127" s="13" t="s">
        <v>496</v>
      </c>
      <c r="E127" s="13" t="s">
        <v>214</v>
      </c>
      <c r="F127" s="14">
        <v>340000</v>
      </c>
      <c r="G127" s="13"/>
      <c r="H127" s="13" t="s">
        <v>277</v>
      </c>
      <c r="I127" s="13" t="s">
        <v>229</v>
      </c>
      <c r="J127" s="11" t="s">
        <v>942</v>
      </c>
    </row>
    <row r="128" spans="1:10" x14ac:dyDescent="0.25">
      <c r="A128" s="13" t="s">
        <v>209</v>
      </c>
      <c r="B128" s="13" t="s">
        <v>497</v>
      </c>
      <c r="C128" s="13" t="s">
        <v>498</v>
      </c>
      <c r="D128" s="13" t="s">
        <v>500</v>
      </c>
      <c r="E128" s="13" t="s">
        <v>276</v>
      </c>
      <c r="F128" s="14">
        <v>14000</v>
      </c>
      <c r="G128" s="13"/>
      <c r="H128" s="13" t="s">
        <v>367</v>
      </c>
      <c r="I128" s="13" t="s">
        <v>229</v>
      </c>
      <c r="J128" s="11" t="s">
        <v>942</v>
      </c>
    </row>
    <row r="129" spans="1:10" x14ac:dyDescent="0.25">
      <c r="A129" s="13" t="s">
        <v>216</v>
      </c>
      <c r="B129" s="13" t="s">
        <v>501</v>
      </c>
      <c r="C129" s="13" t="s">
        <v>502</v>
      </c>
      <c r="D129" s="13" t="s">
        <v>504</v>
      </c>
      <c r="E129" s="13" t="s">
        <v>214</v>
      </c>
      <c r="F129" s="14">
        <v>4600</v>
      </c>
      <c r="G129" s="13"/>
      <c r="H129" s="13" t="s">
        <v>492</v>
      </c>
      <c r="I129" s="13" t="s">
        <v>222</v>
      </c>
      <c r="J129" s="11" t="s">
        <v>942</v>
      </c>
    </row>
    <row r="130" spans="1:10" x14ac:dyDescent="0.25">
      <c r="A130" s="13" t="s">
        <v>248</v>
      </c>
      <c r="B130" s="13" t="s">
        <v>505</v>
      </c>
      <c r="C130" s="13" t="s">
        <v>506</v>
      </c>
      <c r="D130" s="13" t="s">
        <v>507</v>
      </c>
      <c r="E130" s="13" t="s">
        <v>26</v>
      </c>
      <c r="F130" s="14">
        <v>14000</v>
      </c>
      <c r="G130" s="13" t="s">
        <v>508</v>
      </c>
      <c r="H130" s="13" t="s">
        <v>367</v>
      </c>
      <c r="I130" s="13" t="s">
        <v>229</v>
      </c>
      <c r="J130" s="11" t="s">
        <v>942</v>
      </c>
    </row>
    <row r="131" spans="1:10" x14ac:dyDescent="0.25">
      <c r="A131" s="13" t="s">
        <v>209</v>
      </c>
      <c r="B131" s="13" t="s">
        <v>509</v>
      </c>
      <c r="C131" s="13" t="s">
        <v>510</v>
      </c>
      <c r="D131" s="13" t="s">
        <v>512</v>
      </c>
      <c r="E131" s="13" t="s">
        <v>214</v>
      </c>
      <c r="F131" s="14">
        <v>28000</v>
      </c>
      <c r="G131" s="13"/>
      <c r="H131" s="13" t="s">
        <v>221</v>
      </c>
      <c r="I131" s="13" t="s">
        <v>229</v>
      </c>
      <c r="J131" s="11" t="s">
        <v>942</v>
      </c>
    </row>
    <row r="132" spans="1:10" x14ac:dyDescent="0.25">
      <c r="A132" s="13" t="s">
        <v>209</v>
      </c>
      <c r="B132" s="13" t="s">
        <v>513</v>
      </c>
      <c r="C132" s="13" t="s">
        <v>514</v>
      </c>
      <c r="D132" s="13" t="s">
        <v>516</v>
      </c>
      <c r="E132" s="13" t="s">
        <v>214</v>
      </c>
      <c r="F132" s="14">
        <v>15000</v>
      </c>
      <c r="G132" s="13"/>
      <c r="H132" s="13" t="s">
        <v>221</v>
      </c>
      <c r="I132" s="13" t="s">
        <v>229</v>
      </c>
      <c r="J132" s="11" t="s">
        <v>942</v>
      </c>
    </row>
    <row r="133" spans="1:10" x14ac:dyDescent="0.25">
      <c r="A133" s="13" t="s">
        <v>209</v>
      </c>
      <c r="B133" s="13" t="s">
        <v>517</v>
      </c>
      <c r="C133" s="13" t="s">
        <v>439</v>
      </c>
      <c r="D133" s="13" t="s">
        <v>441</v>
      </c>
      <c r="E133" s="13" t="s">
        <v>214</v>
      </c>
      <c r="F133" s="14">
        <v>30000</v>
      </c>
      <c r="G133" s="13"/>
      <c r="H133" s="13" t="s">
        <v>277</v>
      </c>
      <c r="I133" s="13" t="s">
        <v>229</v>
      </c>
      <c r="J133" s="11" t="s">
        <v>942</v>
      </c>
    </row>
    <row r="134" spans="1:10" x14ac:dyDescent="0.25">
      <c r="A134" s="13" t="s">
        <v>519</v>
      </c>
      <c r="B134" s="13" t="s">
        <v>520</v>
      </c>
      <c r="C134" s="13" t="s">
        <v>521</v>
      </c>
      <c r="D134" s="13" t="s">
        <v>522</v>
      </c>
      <c r="E134" s="13" t="s">
        <v>205</v>
      </c>
      <c r="F134" s="14">
        <v>65000</v>
      </c>
      <c r="G134" s="13" t="s">
        <v>252</v>
      </c>
      <c r="H134" s="13" t="s">
        <v>372</v>
      </c>
      <c r="I134" s="13" t="s">
        <v>222</v>
      </c>
      <c r="J134" s="11" t="s">
        <v>942</v>
      </c>
    </row>
    <row r="135" spans="1:10" x14ac:dyDescent="0.25">
      <c r="A135" s="13" t="s">
        <v>223</v>
      </c>
      <c r="B135" s="13" t="s">
        <v>523</v>
      </c>
      <c r="C135" s="13" t="s">
        <v>524</v>
      </c>
      <c r="D135" s="13" t="s">
        <v>525</v>
      </c>
      <c r="E135" s="13" t="s">
        <v>214</v>
      </c>
      <c r="F135" s="14">
        <v>250000</v>
      </c>
      <c r="G135" s="13"/>
      <c r="H135" s="13" t="s">
        <v>246</v>
      </c>
      <c r="I135" s="13" t="s">
        <v>240</v>
      </c>
      <c r="J135" s="11" t="s">
        <v>942</v>
      </c>
    </row>
    <row r="136" spans="1:10" x14ac:dyDescent="0.25">
      <c r="A136" s="13" t="s">
        <v>526</v>
      </c>
      <c r="B136" s="13" t="s">
        <v>527</v>
      </c>
      <c r="C136" s="13" t="s">
        <v>528</v>
      </c>
      <c r="D136" s="13" t="s">
        <v>530</v>
      </c>
      <c r="E136" s="13" t="s">
        <v>214</v>
      </c>
      <c r="F136" s="14">
        <v>50000</v>
      </c>
      <c r="G136" s="13"/>
      <c r="H136" s="13" t="s">
        <v>372</v>
      </c>
      <c r="I136" s="13" t="s">
        <v>208</v>
      </c>
      <c r="J136" s="11" t="s">
        <v>942</v>
      </c>
    </row>
    <row r="137" spans="1:10" x14ac:dyDescent="0.25">
      <c r="A137" s="13" t="s">
        <v>248</v>
      </c>
      <c r="B137" s="13" t="s">
        <v>531</v>
      </c>
      <c r="C137" s="13" t="s">
        <v>532</v>
      </c>
      <c r="D137" s="13" t="s">
        <v>534</v>
      </c>
      <c r="E137" s="13" t="s">
        <v>214</v>
      </c>
      <c r="F137" s="14">
        <v>75000</v>
      </c>
      <c r="G137" s="13"/>
      <c r="H137" s="13" t="s">
        <v>318</v>
      </c>
      <c r="I137" s="13" t="s">
        <v>229</v>
      </c>
      <c r="J137" s="11" t="s">
        <v>942</v>
      </c>
    </row>
    <row r="138" spans="1:10" x14ac:dyDescent="0.25">
      <c r="A138" s="13" t="s">
        <v>248</v>
      </c>
      <c r="B138" s="13" t="s">
        <v>535</v>
      </c>
      <c r="C138" s="13" t="s">
        <v>536</v>
      </c>
      <c r="D138" s="13" t="s">
        <v>538</v>
      </c>
      <c r="E138" s="13" t="s">
        <v>214</v>
      </c>
      <c r="F138" s="14">
        <v>60000</v>
      </c>
      <c r="G138" s="13"/>
      <c r="H138" s="13" t="s">
        <v>215</v>
      </c>
      <c r="I138" s="13" t="s">
        <v>229</v>
      </c>
      <c r="J138" s="11" t="s">
        <v>942</v>
      </c>
    </row>
    <row r="139" spans="1:10" x14ac:dyDescent="0.25">
      <c r="A139" s="13" t="s">
        <v>223</v>
      </c>
      <c r="B139" s="13" t="s">
        <v>539</v>
      </c>
      <c r="C139" s="13" t="s">
        <v>540</v>
      </c>
      <c r="D139" s="13" t="s">
        <v>542</v>
      </c>
      <c r="E139" s="13" t="s">
        <v>239</v>
      </c>
      <c r="F139" s="14">
        <v>150000</v>
      </c>
      <c r="G139" s="13"/>
      <c r="H139" s="13" t="s">
        <v>246</v>
      </c>
      <c r="I139" s="13" t="s">
        <v>543</v>
      </c>
      <c r="J139" s="11" t="s">
        <v>942</v>
      </c>
    </row>
    <row r="140" spans="1:10" x14ac:dyDescent="0.25">
      <c r="A140" s="13" t="s">
        <v>223</v>
      </c>
      <c r="B140" s="13" t="s">
        <v>544</v>
      </c>
      <c r="C140" s="13" t="s">
        <v>545</v>
      </c>
      <c r="D140" s="13" t="s">
        <v>547</v>
      </c>
      <c r="E140" s="13" t="s">
        <v>214</v>
      </c>
      <c r="F140" s="14">
        <v>70000</v>
      </c>
      <c r="G140" s="13"/>
      <c r="H140" s="13" t="s">
        <v>228</v>
      </c>
      <c r="I140" s="13" t="s">
        <v>543</v>
      </c>
      <c r="J140" s="11" t="s">
        <v>942</v>
      </c>
    </row>
    <row r="141" spans="1:10" x14ac:dyDescent="0.25">
      <c r="A141" s="13" t="s">
        <v>287</v>
      </c>
      <c r="B141" s="13" t="s">
        <v>548</v>
      </c>
      <c r="C141" s="13" t="s">
        <v>549</v>
      </c>
      <c r="D141" s="13" t="s">
        <v>551</v>
      </c>
      <c r="E141" s="13" t="s">
        <v>276</v>
      </c>
      <c r="F141" s="14">
        <v>15000</v>
      </c>
      <c r="G141" s="13"/>
      <c r="H141" s="13" t="s">
        <v>367</v>
      </c>
      <c r="I141" s="13" t="s">
        <v>229</v>
      </c>
      <c r="J141" s="11" t="s">
        <v>942</v>
      </c>
    </row>
    <row r="142" spans="1:10" x14ac:dyDescent="0.25">
      <c r="A142" s="13" t="s">
        <v>17</v>
      </c>
      <c r="B142" s="13" t="s">
        <v>552</v>
      </c>
      <c r="C142" s="13" t="s">
        <v>553</v>
      </c>
      <c r="D142" s="13" t="s">
        <v>555</v>
      </c>
      <c r="E142" s="13" t="s">
        <v>214</v>
      </c>
      <c r="F142" s="14">
        <v>300000</v>
      </c>
      <c r="G142" s="13"/>
      <c r="H142" s="13" t="s">
        <v>207</v>
      </c>
      <c r="I142" s="13" t="s">
        <v>407</v>
      </c>
      <c r="J142" s="11" t="s">
        <v>942</v>
      </c>
    </row>
    <row r="143" spans="1:10" x14ac:dyDescent="0.25">
      <c r="A143" s="13" t="s">
        <v>556</v>
      </c>
      <c r="B143" s="13" t="s">
        <v>557</v>
      </c>
      <c r="C143" s="13" t="s">
        <v>558</v>
      </c>
      <c r="D143" s="13" t="s">
        <v>560</v>
      </c>
      <c r="E143" s="13" t="s">
        <v>239</v>
      </c>
      <c r="F143" s="14">
        <v>150000</v>
      </c>
      <c r="G143" s="13"/>
      <c r="H143" s="13" t="s">
        <v>246</v>
      </c>
      <c r="I143" s="13" t="s">
        <v>407</v>
      </c>
      <c r="J143" s="11" t="s">
        <v>942</v>
      </c>
    </row>
    <row r="144" spans="1:10" x14ac:dyDescent="0.25">
      <c r="A144" s="13" t="s">
        <v>209</v>
      </c>
      <c r="B144" s="13" t="s">
        <v>561</v>
      </c>
      <c r="C144" s="13" t="s">
        <v>562</v>
      </c>
      <c r="D144" s="13" t="s">
        <v>564</v>
      </c>
      <c r="E144" s="13" t="s">
        <v>214</v>
      </c>
      <c r="F144" s="14">
        <v>9800</v>
      </c>
      <c r="G144" s="13"/>
      <c r="H144" s="13" t="s">
        <v>492</v>
      </c>
      <c r="I144" s="13" t="s">
        <v>229</v>
      </c>
      <c r="J144" s="11" t="s">
        <v>942</v>
      </c>
    </row>
    <row r="145" spans="1:10" x14ac:dyDescent="0.25">
      <c r="A145" s="13" t="s">
        <v>209</v>
      </c>
      <c r="B145" s="13" t="s">
        <v>565</v>
      </c>
      <c r="C145" s="13" t="s">
        <v>566</v>
      </c>
      <c r="D145" s="13" t="s">
        <v>567</v>
      </c>
      <c r="E145" s="13" t="s">
        <v>276</v>
      </c>
      <c r="F145" s="14">
        <v>40000</v>
      </c>
      <c r="G145" s="13"/>
      <c r="H145" s="13" t="s">
        <v>228</v>
      </c>
      <c r="I145" s="13" t="s">
        <v>222</v>
      </c>
      <c r="J145" s="11" t="s">
        <v>942</v>
      </c>
    </row>
    <row r="146" spans="1:10" x14ac:dyDescent="0.25">
      <c r="A146" s="13" t="s">
        <v>17</v>
      </c>
      <c r="B146" s="13" t="s">
        <v>568</v>
      </c>
      <c r="C146" s="13" t="s">
        <v>569</v>
      </c>
      <c r="D146" s="13" t="s">
        <v>571</v>
      </c>
      <c r="E146" s="13" t="s">
        <v>214</v>
      </c>
      <c r="F146" s="14">
        <v>200000</v>
      </c>
      <c r="G146" s="13"/>
      <c r="H146" s="13" t="s">
        <v>246</v>
      </c>
      <c r="I146" s="13" t="s">
        <v>313</v>
      </c>
      <c r="J146" s="11" t="s">
        <v>942</v>
      </c>
    </row>
    <row r="147" spans="1:10" x14ac:dyDescent="0.25">
      <c r="A147" s="13" t="s">
        <v>325</v>
      </c>
      <c r="B147" s="13" t="s">
        <v>572</v>
      </c>
      <c r="C147" s="13" t="s">
        <v>573</v>
      </c>
      <c r="D147" s="13" t="s">
        <v>574</v>
      </c>
      <c r="E147" s="13" t="s">
        <v>214</v>
      </c>
      <c r="F147" s="14">
        <v>120000</v>
      </c>
      <c r="G147" s="13"/>
      <c r="H147" s="13" t="s">
        <v>246</v>
      </c>
      <c r="I147" s="13" t="s">
        <v>407</v>
      </c>
      <c r="J147" s="11" t="s">
        <v>942</v>
      </c>
    </row>
    <row r="148" spans="1:10" x14ac:dyDescent="0.25">
      <c r="A148" s="13" t="s">
        <v>325</v>
      </c>
      <c r="B148" s="13" t="s">
        <v>575</v>
      </c>
      <c r="C148" s="13" t="s">
        <v>576</v>
      </c>
      <c r="D148" s="13" t="s">
        <v>578</v>
      </c>
      <c r="E148" s="13" t="s">
        <v>214</v>
      </c>
      <c r="F148" s="14">
        <v>50000</v>
      </c>
      <c r="G148" s="13"/>
      <c r="H148" s="13" t="s">
        <v>215</v>
      </c>
      <c r="I148" s="13" t="s">
        <v>240</v>
      </c>
      <c r="J148" s="11" t="s">
        <v>942</v>
      </c>
    </row>
    <row r="149" spans="1:10" x14ac:dyDescent="0.25">
      <c r="A149" s="13" t="s">
        <v>17</v>
      </c>
      <c r="B149" s="13" t="s">
        <v>579</v>
      </c>
      <c r="C149" s="13" t="s">
        <v>202</v>
      </c>
      <c r="D149" s="13" t="s">
        <v>204</v>
      </c>
      <c r="E149" s="13" t="s">
        <v>214</v>
      </c>
      <c r="F149" s="14">
        <v>100000</v>
      </c>
      <c r="G149" s="13"/>
      <c r="H149" s="13" t="s">
        <v>215</v>
      </c>
      <c r="I149" s="13" t="s">
        <v>543</v>
      </c>
      <c r="J149" s="11" t="s">
        <v>942</v>
      </c>
    </row>
    <row r="150" spans="1:10" x14ac:dyDescent="0.25">
      <c r="A150" s="13" t="s">
        <v>297</v>
      </c>
      <c r="B150" s="13" t="s">
        <v>580</v>
      </c>
      <c r="C150" s="13" t="s">
        <v>581</v>
      </c>
      <c r="D150" s="13" t="s">
        <v>582</v>
      </c>
      <c r="E150" s="13" t="s">
        <v>214</v>
      </c>
      <c r="F150" s="14">
        <v>50000</v>
      </c>
      <c r="G150" s="13"/>
      <c r="H150" s="13" t="s">
        <v>215</v>
      </c>
      <c r="I150" s="13" t="s">
        <v>407</v>
      </c>
      <c r="J150" s="11" t="s">
        <v>942</v>
      </c>
    </row>
    <row r="151" spans="1:10" x14ac:dyDescent="0.25">
      <c r="A151" s="13" t="s">
        <v>17</v>
      </c>
      <c r="B151" s="13" t="s">
        <v>583</v>
      </c>
      <c r="C151" s="13" t="s">
        <v>584</v>
      </c>
      <c r="D151" s="13" t="s">
        <v>586</v>
      </c>
      <c r="E151" s="13" t="s">
        <v>214</v>
      </c>
      <c r="F151" s="14">
        <v>40000</v>
      </c>
      <c r="G151" s="13"/>
      <c r="H151" s="13" t="s">
        <v>228</v>
      </c>
      <c r="I151" s="13" t="s">
        <v>222</v>
      </c>
      <c r="J151" s="11" t="s">
        <v>942</v>
      </c>
    </row>
    <row r="152" spans="1:10" x14ac:dyDescent="0.25">
      <c r="A152" s="13" t="s">
        <v>587</v>
      </c>
      <c r="B152" s="13" t="s">
        <v>588</v>
      </c>
      <c r="C152" s="13" t="s">
        <v>289</v>
      </c>
      <c r="D152" s="13" t="s">
        <v>589</v>
      </c>
      <c r="E152" s="13" t="s">
        <v>214</v>
      </c>
      <c r="F152" s="14">
        <v>325000</v>
      </c>
      <c r="G152" s="13"/>
      <c r="H152" s="13" t="s">
        <v>277</v>
      </c>
      <c r="I152" s="13" t="s">
        <v>313</v>
      </c>
      <c r="J152" s="11" t="s">
        <v>942</v>
      </c>
    </row>
    <row r="153" spans="1:10" x14ac:dyDescent="0.25">
      <c r="A153" s="13" t="s">
        <v>519</v>
      </c>
      <c r="B153" s="13" t="s">
        <v>590</v>
      </c>
      <c r="C153" s="13" t="s">
        <v>591</v>
      </c>
      <c r="D153" s="13" t="s">
        <v>593</v>
      </c>
      <c r="E153" s="13" t="s">
        <v>214</v>
      </c>
      <c r="F153" s="14">
        <v>30000</v>
      </c>
      <c r="G153" s="13"/>
      <c r="H153" s="13" t="s">
        <v>221</v>
      </c>
      <c r="I153" s="13" t="s">
        <v>543</v>
      </c>
      <c r="J153" s="11" t="s">
        <v>942</v>
      </c>
    </row>
    <row r="154" spans="1:10" x14ac:dyDescent="0.25">
      <c r="A154" s="13" t="s">
        <v>594</v>
      </c>
      <c r="B154" s="13" t="s">
        <v>595</v>
      </c>
      <c r="C154" s="13" t="s">
        <v>596</v>
      </c>
      <c r="D154" s="13" t="s">
        <v>598</v>
      </c>
      <c r="E154" s="13" t="s">
        <v>214</v>
      </c>
      <c r="F154" s="14">
        <v>20000</v>
      </c>
      <c r="G154" s="13"/>
      <c r="H154" s="13" t="s">
        <v>277</v>
      </c>
      <c r="I154" s="13" t="s">
        <v>229</v>
      </c>
      <c r="J154" s="11" t="s">
        <v>942</v>
      </c>
    </row>
    <row r="155" spans="1:10" x14ac:dyDescent="0.25">
      <c r="A155" s="13" t="s">
        <v>17</v>
      </c>
      <c r="B155" s="13" t="s">
        <v>599</v>
      </c>
      <c r="C155" s="13" t="s">
        <v>600</v>
      </c>
      <c r="D155" s="13" t="s">
        <v>602</v>
      </c>
      <c r="E155" s="13" t="s">
        <v>214</v>
      </c>
      <c r="F155" s="14">
        <v>250000</v>
      </c>
      <c r="G155" s="13"/>
      <c r="H155" s="13" t="s">
        <v>246</v>
      </c>
      <c r="I155" s="13" t="s">
        <v>543</v>
      </c>
      <c r="J155" s="11" t="s">
        <v>942</v>
      </c>
    </row>
    <row r="156" spans="1:10" x14ac:dyDescent="0.25">
      <c r="A156" s="13" t="s">
        <v>519</v>
      </c>
      <c r="B156" s="13" t="s">
        <v>603</v>
      </c>
      <c r="C156" s="13" t="s">
        <v>604</v>
      </c>
      <c r="D156" s="13" t="s">
        <v>606</v>
      </c>
      <c r="E156" s="13" t="s">
        <v>239</v>
      </c>
      <c r="F156" s="14">
        <v>50000</v>
      </c>
      <c r="G156" s="13"/>
      <c r="H156" s="13" t="s">
        <v>228</v>
      </c>
      <c r="I156" s="13" t="s">
        <v>543</v>
      </c>
      <c r="J156" s="11" t="s">
        <v>942</v>
      </c>
    </row>
    <row r="157" spans="1:10" x14ac:dyDescent="0.25">
      <c r="A157" s="17" t="s">
        <v>607</v>
      </c>
      <c r="B157" s="18" t="s">
        <v>608</v>
      </c>
      <c r="C157" s="17" t="s">
        <v>609</v>
      </c>
      <c r="D157" s="17" t="s">
        <v>610</v>
      </c>
      <c r="E157" s="19" t="s">
        <v>611</v>
      </c>
      <c r="F157" s="20">
        <v>25000</v>
      </c>
      <c r="G157" s="17"/>
      <c r="H157" s="17" t="s">
        <v>612</v>
      </c>
      <c r="I157" s="19" t="s">
        <v>613</v>
      </c>
      <c r="J157" s="21" t="s">
        <v>943</v>
      </c>
    </row>
    <row r="158" spans="1:10" x14ac:dyDescent="0.25">
      <c r="A158" s="17" t="s">
        <v>607</v>
      </c>
      <c r="B158" s="18" t="s">
        <v>614</v>
      </c>
      <c r="C158" s="17" t="s">
        <v>615</v>
      </c>
      <c r="D158" s="17" t="s">
        <v>616</v>
      </c>
      <c r="E158" s="19" t="s">
        <v>617</v>
      </c>
      <c r="F158" s="20">
        <v>20000</v>
      </c>
      <c r="G158" s="17"/>
      <c r="H158" s="17" t="s">
        <v>618</v>
      </c>
      <c r="I158" s="19" t="s">
        <v>613</v>
      </c>
      <c r="J158" s="21" t="s">
        <v>943</v>
      </c>
    </row>
    <row r="159" spans="1:10" x14ac:dyDescent="0.25">
      <c r="A159" s="17" t="s">
        <v>607</v>
      </c>
      <c r="B159" s="18" t="s">
        <v>619</v>
      </c>
      <c r="C159" s="17" t="s">
        <v>620</v>
      </c>
      <c r="D159" s="17" t="s">
        <v>621</v>
      </c>
      <c r="E159" s="19" t="s">
        <v>622</v>
      </c>
      <c r="F159" s="20">
        <v>30000</v>
      </c>
      <c r="G159" s="17"/>
      <c r="H159" s="17" t="s">
        <v>623</v>
      </c>
      <c r="I159" s="19" t="s">
        <v>613</v>
      </c>
      <c r="J159" s="21" t="s">
        <v>943</v>
      </c>
    </row>
    <row r="160" spans="1:10" x14ac:dyDescent="0.25">
      <c r="A160" s="19" t="s">
        <v>556</v>
      </c>
      <c r="B160" s="18" t="s">
        <v>624</v>
      </c>
      <c r="C160" s="17" t="s">
        <v>625</v>
      </c>
      <c r="D160" s="17" t="s">
        <v>626</v>
      </c>
      <c r="E160" s="19" t="s">
        <v>627</v>
      </c>
      <c r="F160" s="20">
        <v>500000</v>
      </c>
      <c r="G160" s="17"/>
      <c r="H160" s="19" t="s">
        <v>628</v>
      </c>
      <c r="I160" s="19" t="s">
        <v>613</v>
      </c>
      <c r="J160" s="21" t="s">
        <v>943</v>
      </c>
    </row>
    <row r="161" spans="1:10" x14ac:dyDescent="0.25">
      <c r="A161" s="19" t="s">
        <v>556</v>
      </c>
      <c r="B161" s="18" t="s">
        <v>629</v>
      </c>
      <c r="C161" s="17" t="s">
        <v>630</v>
      </c>
      <c r="D161" s="17" t="s">
        <v>631</v>
      </c>
      <c r="E161" s="19" t="s">
        <v>627</v>
      </c>
      <c r="F161" s="20">
        <v>3000</v>
      </c>
      <c r="G161" s="17"/>
      <c r="H161" s="19" t="s">
        <v>632</v>
      </c>
      <c r="I161" s="19" t="s">
        <v>633</v>
      </c>
      <c r="J161" s="21" t="s">
        <v>943</v>
      </c>
    </row>
    <row r="162" spans="1:10" x14ac:dyDescent="0.25">
      <c r="A162" s="19" t="s">
        <v>556</v>
      </c>
      <c r="B162" s="18" t="s">
        <v>634</v>
      </c>
      <c r="C162" s="17" t="s">
        <v>635</v>
      </c>
      <c r="D162" s="17" t="s">
        <v>636</v>
      </c>
      <c r="E162" s="19" t="s">
        <v>637</v>
      </c>
      <c r="F162" s="20">
        <v>3536</v>
      </c>
      <c r="G162" s="17" t="s">
        <v>26</v>
      </c>
      <c r="H162" s="19" t="s">
        <v>638</v>
      </c>
      <c r="I162" s="19" t="s">
        <v>639</v>
      </c>
      <c r="J162" s="21" t="s">
        <v>943</v>
      </c>
    </row>
    <row r="163" spans="1:10" x14ac:dyDescent="0.25">
      <c r="A163" s="19" t="s">
        <v>556</v>
      </c>
      <c r="B163" s="18" t="s">
        <v>640</v>
      </c>
      <c r="C163" s="17" t="s">
        <v>641</v>
      </c>
      <c r="D163" s="17" t="s">
        <v>642</v>
      </c>
      <c r="E163" s="19" t="s">
        <v>637</v>
      </c>
      <c r="F163" s="20">
        <v>2000</v>
      </c>
      <c r="G163" s="17" t="s">
        <v>26</v>
      </c>
      <c r="H163" s="19" t="s">
        <v>638</v>
      </c>
      <c r="I163" s="19" t="s">
        <v>639</v>
      </c>
      <c r="J163" s="21" t="s">
        <v>943</v>
      </c>
    </row>
    <row r="164" spans="1:10" x14ac:dyDescent="0.25">
      <c r="A164" s="19" t="s">
        <v>556</v>
      </c>
      <c r="B164" s="18" t="s">
        <v>643</v>
      </c>
      <c r="C164" s="17" t="s">
        <v>644</v>
      </c>
      <c r="D164" s="17" t="s">
        <v>593</v>
      </c>
      <c r="E164" s="19" t="s">
        <v>637</v>
      </c>
      <c r="F164" s="20">
        <v>17000</v>
      </c>
      <c r="G164" s="17" t="s">
        <v>26</v>
      </c>
      <c r="H164" s="19" t="s">
        <v>645</v>
      </c>
      <c r="I164" s="19" t="s">
        <v>613</v>
      </c>
      <c r="J164" s="21" t="s">
        <v>943</v>
      </c>
    </row>
    <row r="165" spans="1:10" x14ac:dyDescent="0.25">
      <c r="A165" s="19" t="s">
        <v>556</v>
      </c>
      <c r="B165" s="18" t="s">
        <v>640</v>
      </c>
      <c r="C165" s="17" t="s">
        <v>641</v>
      </c>
      <c r="D165" s="17" t="s">
        <v>642</v>
      </c>
      <c r="E165" s="19" t="s">
        <v>637</v>
      </c>
      <c r="F165" s="20">
        <v>2000</v>
      </c>
      <c r="G165" s="17" t="s">
        <v>26</v>
      </c>
      <c r="H165" s="19" t="s">
        <v>638</v>
      </c>
      <c r="I165" s="19" t="s">
        <v>639</v>
      </c>
      <c r="J165" s="21" t="s">
        <v>943</v>
      </c>
    </row>
    <row r="166" spans="1:10" x14ac:dyDescent="0.25">
      <c r="A166" s="19" t="s">
        <v>556</v>
      </c>
      <c r="B166" s="18" t="s">
        <v>646</v>
      </c>
      <c r="C166" s="17" t="s">
        <v>641</v>
      </c>
      <c r="D166" s="17" t="s">
        <v>642</v>
      </c>
      <c r="E166" s="19" t="s">
        <v>617</v>
      </c>
      <c r="F166" s="20">
        <v>1800</v>
      </c>
      <c r="G166" s="17"/>
      <c r="H166" s="19" t="s">
        <v>638</v>
      </c>
      <c r="I166" s="19" t="s">
        <v>639</v>
      </c>
      <c r="J166" s="21" t="s">
        <v>943</v>
      </c>
    </row>
    <row r="167" spans="1:10" x14ac:dyDescent="0.25">
      <c r="A167" s="19" t="s">
        <v>556</v>
      </c>
      <c r="B167" s="18" t="s">
        <v>647</v>
      </c>
      <c r="C167" s="19" t="s">
        <v>644</v>
      </c>
      <c r="D167" s="17" t="s">
        <v>593</v>
      </c>
      <c r="E167" s="19" t="s">
        <v>617</v>
      </c>
      <c r="F167" s="20">
        <v>60000</v>
      </c>
      <c r="G167" s="17"/>
      <c r="H167" s="19" t="s">
        <v>628</v>
      </c>
      <c r="I167" s="19" t="s">
        <v>613</v>
      </c>
      <c r="J167" s="21" t="s">
        <v>943</v>
      </c>
    </row>
    <row r="168" spans="1:10" x14ac:dyDescent="0.25">
      <c r="A168" s="19" t="s">
        <v>556</v>
      </c>
      <c r="B168" s="18" t="s">
        <v>648</v>
      </c>
      <c r="C168" s="19" t="s">
        <v>649</v>
      </c>
      <c r="D168" s="22" t="s">
        <v>650</v>
      </c>
      <c r="E168" s="19" t="s">
        <v>617</v>
      </c>
      <c r="F168" s="20">
        <v>18000</v>
      </c>
      <c r="G168" s="17"/>
      <c r="H168" s="19" t="s">
        <v>651</v>
      </c>
      <c r="I168" s="19" t="s">
        <v>652</v>
      </c>
      <c r="J168" s="21" t="s">
        <v>943</v>
      </c>
    </row>
    <row r="169" spans="1:10" x14ac:dyDescent="0.25">
      <c r="A169" s="19" t="s">
        <v>556</v>
      </c>
      <c r="B169" s="18" t="s">
        <v>653</v>
      </c>
      <c r="C169" s="23" t="s">
        <v>654</v>
      </c>
      <c r="D169" s="17" t="s">
        <v>655</v>
      </c>
      <c r="E169" s="19" t="s">
        <v>617</v>
      </c>
      <c r="F169" s="20">
        <v>5000</v>
      </c>
      <c r="G169" s="17"/>
      <c r="H169" s="19" t="s">
        <v>638</v>
      </c>
      <c r="I169" s="19" t="s">
        <v>633</v>
      </c>
      <c r="J169" s="21" t="s">
        <v>943</v>
      </c>
    </row>
    <row r="170" spans="1:10" x14ac:dyDescent="0.25">
      <c r="A170" s="19" t="s">
        <v>556</v>
      </c>
      <c r="B170" s="18" t="s">
        <v>656</v>
      </c>
      <c r="C170" s="17" t="s">
        <v>657</v>
      </c>
      <c r="D170" s="17" t="s">
        <v>658</v>
      </c>
      <c r="E170" s="19" t="s">
        <v>617</v>
      </c>
      <c r="F170" s="20">
        <v>12000</v>
      </c>
      <c r="G170" s="17"/>
      <c r="H170" s="19" t="s">
        <v>632</v>
      </c>
      <c r="I170" s="19" t="s">
        <v>613</v>
      </c>
      <c r="J170" s="21" t="s">
        <v>943</v>
      </c>
    </row>
    <row r="171" spans="1:10" x14ac:dyDescent="0.25">
      <c r="A171" s="19" t="s">
        <v>556</v>
      </c>
      <c r="B171" s="18" t="s">
        <v>659</v>
      </c>
      <c r="C171" s="17" t="s">
        <v>660</v>
      </c>
      <c r="D171" s="17" t="s">
        <v>522</v>
      </c>
      <c r="E171" s="19" t="s">
        <v>617</v>
      </c>
      <c r="F171" s="20">
        <v>20000</v>
      </c>
      <c r="G171" s="17"/>
      <c r="H171" s="19" t="s">
        <v>632</v>
      </c>
      <c r="I171" s="19" t="s">
        <v>639</v>
      </c>
      <c r="J171" s="21" t="s">
        <v>943</v>
      </c>
    </row>
    <row r="172" spans="1:10" x14ac:dyDescent="0.25">
      <c r="A172" s="19" t="s">
        <v>556</v>
      </c>
      <c r="B172" s="18" t="s">
        <v>661</v>
      </c>
      <c r="C172" s="17" t="s">
        <v>662</v>
      </c>
      <c r="D172" s="17" t="s">
        <v>663</v>
      </c>
      <c r="E172" s="19" t="s">
        <v>617</v>
      </c>
      <c r="F172" s="20">
        <v>80000</v>
      </c>
      <c r="G172" s="17"/>
      <c r="H172" s="19" t="s">
        <v>628</v>
      </c>
      <c r="I172" s="19" t="s">
        <v>613</v>
      </c>
      <c r="J172" s="21" t="s">
        <v>943</v>
      </c>
    </row>
    <row r="173" spans="1:10" x14ac:dyDescent="0.25">
      <c r="A173" s="19" t="s">
        <v>556</v>
      </c>
      <c r="B173" s="18" t="s">
        <v>664</v>
      </c>
      <c r="C173" s="17" t="s">
        <v>665</v>
      </c>
      <c r="D173" s="17" t="s">
        <v>666</v>
      </c>
      <c r="E173" s="19" t="s">
        <v>617</v>
      </c>
      <c r="F173" s="20">
        <v>3000</v>
      </c>
      <c r="G173" s="17"/>
      <c r="H173" s="19" t="s">
        <v>628</v>
      </c>
      <c r="I173" s="19" t="s">
        <v>639</v>
      </c>
      <c r="J173" s="21" t="s">
        <v>943</v>
      </c>
    </row>
    <row r="174" spans="1:10" x14ac:dyDescent="0.25">
      <c r="A174" s="19" t="s">
        <v>556</v>
      </c>
      <c r="B174" s="18" t="s">
        <v>667</v>
      </c>
      <c r="C174" s="17" t="s">
        <v>668</v>
      </c>
      <c r="D174" s="17" t="s">
        <v>669</v>
      </c>
      <c r="E174" s="19" t="s">
        <v>622</v>
      </c>
      <c r="F174" s="20">
        <v>30000</v>
      </c>
      <c r="G174" s="17"/>
      <c r="H174" s="19" t="s">
        <v>670</v>
      </c>
      <c r="I174" s="19" t="s">
        <v>639</v>
      </c>
      <c r="J174" s="21" t="s">
        <v>943</v>
      </c>
    </row>
    <row r="175" spans="1:10" x14ac:dyDescent="0.25">
      <c r="A175" s="19" t="s">
        <v>556</v>
      </c>
      <c r="B175" s="18" t="s">
        <v>671</v>
      </c>
      <c r="C175" s="17" t="s">
        <v>672</v>
      </c>
      <c r="D175" s="17" t="s">
        <v>673</v>
      </c>
      <c r="E175" s="19" t="s">
        <v>622</v>
      </c>
      <c r="F175" s="20">
        <v>17000</v>
      </c>
      <c r="G175" s="17"/>
      <c r="H175" s="19" t="s">
        <v>674</v>
      </c>
      <c r="I175" s="19" t="s">
        <v>633</v>
      </c>
      <c r="J175" s="21" t="s">
        <v>943</v>
      </c>
    </row>
    <row r="176" spans="1:10" x14ac:dyDescent="0.25">
      <c r="A176" s="19" t="s">
        <v>556</v>
      </c>
      <c r="B176" s="18" t="s">
        <v>675</v>
      </c>
      <c r="C176" s="19" t="s">
        <v>676</v>
      </c>
      <c r="D176" s="22" t="s">
        <v>677</v>
      </c>
      <c r="E176" s="19" t="s">
        <v>622</v>
      </c>
      <c r="F176" s="20">
        <v>30000</v>
      </c>
      <c r="G176" s="17"/>
      <c r="H176" s="19" t="s">
        <v>651</v>
      </c>
      <c r="I176" s="19" t="s">
        <v>652</v>
      </c>
      <c r="J176" s="21" t="s">
        <v>943</v>
      </c>
    </row>
    <row r="177" spans="1:10" x14ac:dyDescent="0.25">
      <c r="A177" s="19" t="s">
        <v>556</v>
      </c>
      <c r="B177" s="18" t="s">
        <v>678</v>
      </c>
      <c r="C177" s="19" t="s">
        <v>644</v>
      </c>
      <c r="D177" s="17" t="s">
        <v>593</v>
      </c>
      <c r="E177" s="19" t="s">
        <v>622</v>
      </c>
      <c r="F177" s="20">
        <v>410000</v>
      </c>
      <c r="G177" s="17"/>
      <c r="H177" s="19" t="s">
        <v>679</v>
      </c>
      <c r="I177" s="19" t="s">
        <v>680</v>
      </c>
      <c r="J177" s="21" t="s">
        <v>943</v>
      </c>
    </row>
    <row r="178" spans="1:10" x14ac:dyDescent="0.25">
      <c r="A178" s="19" t="s">
        <v>556</v>
      </c>
      <c r="B178" s="18" t="s">
        <v>681</v>
      </c>
      <c r="C178" s="17" t="s">
        <v>682</v>
      </c>
      <c r="D178" s="17" t="s">
        <v>683</v>
      </c>
      <c r="E178" s="19" t="s">
        <v>622</v>
      </c>
      <c r="F178" s="20">
        <v>18000</v>
      </c>
      <c r="G178" s="17"/>
      <c r="H178" s="19" t="s">
        <v>670</v>
      </c>
      <c r="I178" s="19" t="s">
        <v>633</v>
      </c>
      <c r="J178" s="21" t="s">
        <v>943</v>
      </c>
    </row>
    <row r="179" spans="1:10" x14ac:dyDescent="0.25">
      <c r="A179" s="19" t="s">
        <v>556</v>
      </c>
      <c r="B179" s="18" t="s">
        <v>684</v>
      </c>
      <c r="C179" s="19" t="s">
        <v>644</v>
      </c>
      <c r="D179" s="17" t="s">
        <v>593</v>
      </c>
      <c r="E179" s="19" t="s">
        <v>617</v>
      </c>
      <c r="F179" s="20">
        <v>75000</v>
      </c>
      <c r="G179" s="17"/>
      <c r="H179" s="19" t="s">
        <v>628</v>
      </c>
      <c r="I179" s="19" t="s">
        <v>639</v>
      </c>
      <c r="J179" s="21" t="s">
        <v>943</v>
      </c>
    </row>
    <row r="180" spans="1:10" x14ac:dyDescent="0.25">
      <c r="A180" s="19" t="s">
        <v>556</v>
      </c>
      <c r="B180" s="18" t="s">
        <v>685</v>
      </c>
      <c r="C180" s="17" t="s">
        <v>635</v>
      </c>
      <c r="D180" s="17" t="s">
        <v>636</v>
      </c>
      <c r="E180" s="19" t="s">
        <v>622</v>
      </c>
      <c r="F180" s="20">
        <v>400000</v>
      </c>
      <c r="G180" s="17"/>
      <c r="H180" s="19" t="s">
        <v>638</v>
      </c>
      <c r="I180" s="19" t="s">
        <v>686</v>
      </c>
      <c r="J180" s="21" t="s">
        <v>943</v>
      </c>
    </row>
    <row r="181" spans="1:10" x14ac:dyDescent="0.25">
      <c r="A181" s="19" t="s">
        <v>556</v>
      </c>
      <c r="B181" s="18" t="s">
        <v>687</v>
      </c>
      <c r="C181" s="17" t="s">
        <v>688</v>
      </c>
      <c r="D181" s="17" t="s">
        <v>655</v>
      </c>
      <c r="E181" s="19" t="s">
        <v>622</v>
      </c>
      <c r="F181" s="20">
        <v>11000</v>
      </c>
      <c r="G181" s="17"/>
      <c r="H181" s="19" t="s">
        <v>632</v>
      </c>
      <c r="I181" s="19" t="s">
        <v>613</v>
      </c>
      <c r="J181" s="21" t="s">
        <v>943</v>
      </c>
    </row>
    <row r="182" spans="1:10" x14ac:dyDescent="0.25">
      <c r="A182" s="19" t="s">
        <v>556</v>
      </c>
      <c r="B182" s="18" t="s">
        <v>689</v>
      </c>
      <c r="C182" s="19" t="s">
        <v>644</v>
      </c>
      <c r="D182" s="17" t="s">
        <v>593</v>
      </c>
      <c r="E182" s="19" t="s">
        <v>617</v>
      </c>
      <c r="F182" s="20">
        <v>70000</v>
      </c>
      <c r="G182" s="17"/>
      <c r="H182" s="19" t="s">
        <v>645</v>
      </c>
      <c r="I182" s="19" t="s">
        <v>613</v>
      </c>
      <c r="J182" s="21" t="s">
        <v>943</v>
      </c>
    </row>
    <row r="183" spans="1:10" x14ac:dyDescent="0.25">
      <c r="A183" s="19" t="s">
        <v>556</v>
      </c>
      <c r="B183" s="18" t="s">
        <v>690</v>
      </c>
      <c r="C183" s="17" t="s">
        <v>691</v>
      </c>
      <c r="D183" s="17" t="s">
        <v>692</v>
      </c>
      <c r="E183" s="19" t="s">
        <v>622</v>
      </c>
      <c r="F183" s="20">
        <v>16000</v>
      </c>
      <c r="G183" s="17"/>
      <c r="H183" s="19" t="s">
        <v>693</v>
      </c>
      <c r="I183" s="19" t="s">
        <v>633</v>
      </c>
      <c r="J183" s="21" t="s">
        <v>943</v>
      </c>
    </row>
    <row r="184" spans="1:10" x14ac:dyDescent="0.25">
      <c r="A184" s="19" t="s">
        <v>325</v>
      </c>
      <c r="B184" s="18" t="s">
        <v>694</v>
      </c>
      <c r="C184" s="23" t="s">
        <v>695</v>
      </c>
      <c r="D184" s="17"/>
      <c r="E184" s="19" t="s">
        <v>627</v>
      </c>
      <c r="F184" s="20">
        <v>65217</v>
      </c>
      <c r="G184" s="17"/>
      <c r="H184" s="19" t="s">
        <v>645</v>
      </c>
      <c r="I184" s="19" t="s">
        <v>613</v>
      </c>
      <c r="J184" s="21" t="s">
        <v>943</v>
      </c>
    </row>
    <row r="185" spans="1:10" ht="30" x14ac:dyDescent="0.25">
      <c r="A185" s="19" t="s">
        <v>325</v>
      </c>
      <c r="B185" s="18" t="s">
        <v>696</v>
      </c>
      <c r="C185" s="18" t="s">
        <v>697</v>
      </c>
      <c r="D185" s="22" t="s">
        <v>698</v>
      </c>
      <c r="E185" s="19" t="s">
        <v>617</v>
      </c>
      <c r="F185" s="20">
        <v>9630</v>
      </c>
      <c r="G185" s="17"/>
      <c r="H185" s="19" t="s">
        <v>679</v>
      </c>
      <c r="I185" s="19" t="s">
        <v>613</v>
      </c>
      <c r="J185" s="21" t="s">
        <v>943</v>
      </c>
    </row>
    <row r="186" spans="1:10" x14ac:dyDescent="0.25">
      <c r="A186" s="19" t="s">
        <v>325</v>
      </c>
      <c r="B186" s="18" t="s">
        <v>699</v>
      </c>
      <c r="C186" s="23" t="s">
        <v>536</v>
      </c>
      <c r="D186" s="17" t="s">
        <v>700</v>
      </c>
      <c r="E186" s="19" t="s">
        <v>611</v>
      </c>
      <c r="F186" s="20">
        <v>3000</v>
      </c>
      <c r="G186" s="17"/>
      <c r="H186" s="19" t="s">
        <v>670</v>
      </c>
      <c r="I186" s="19" t="s">
        <v>613</v>
      </c>
      <c r="J186" s="21" t="s">
        <v>943</v>
      </c>
    </row>
    <row r="187" spans="1:10" x14ac:dyDescent="0.25">
      <c r="A187" s="19" t="s">
        <v>325</v>
      </c>
      <c r="B187" s="18" t="s">
        <v>701</v>
      </c>
      <c r="C187" s="18" t="s">
        <v>702</v>
      </c>
      <c r="D187" s="22" t="s">
        <v>703</v>
      </c>
      <c r="E187" s="19" t="s">
        <v>617</v>
      </c>
      <c r="F187" s="20">
        <v>78000</v>
      </c>
      <c r="G187" s="17"/>
      <c r="H187" s="19" t="s">
        <v>670</v>
      </c>
      <c r="I187" s="19" t="s">
        <v>613</v>
      </c>
      <c r="J187" s="21" t="s">
        <v>943</v>
      </c>
    </row>
    <row r="188" spans="1:10" x14ac:dyDescent="0.25">
      <c r="A188" s="19" t="s">
        <v>325</v>
      </c>
      <c r="B188" s="18" t="s">
        <v>704</v>
      </c>
      <c r="C188" s="18" t="s">
        <v>702</v>
      </c>
      <c r="D188" s="22" t="s">
        <v>703</v>
      </c>
      <c r="E188" s="19" t="s">
        <v>617</v>
      </c>
      <c r="F188" s="20">
        <v>30000</v>
      </c>
      <c r="G188" s="17"/>
      <c r="H188" s="19" t="s">
        <v>670</v>
      </c>
      <c r="I188" s="19" t="s">
        <v>613</v>
      </c>
      <c r="J188" s="21" t="s">
        <v>943</v>
      </c>
    </row>
    <row r="189" spans="1:10" x14ac:dyDescent="0.25">
      <c r="A189" s="19" t="s">
        <v>325</v>
      </c>
      <c r="B189" s="18" t="s">
        <v>705</v>
      </c>
      <c r="C189" s="18" t="s">
        <v>695</v>
      </c>
      <c r="D189" s="22" t="s">
        <v>706</v>
      </c>
      <c r="E189" s="19" t="s">
        <v>617</v>
      </c>
      <c r="F189" s="20">
        <v>65000</v>
      </c>
      <c r="G189" s="17"/>
      <c r="H189" s="19" t="s">
        <v>645</v>
      </c>
      <c r="I189" s="19" t="s">
        <v>613</v>
      </c>
      <c r="J189" s="21" t="s">
        <v>943</v>
      </c>
    </row>
    <row r="190" spans="1:10" ht="30" x14ac:dyDescent="0.25">
      <c r="A190" s="19" t="s">
        <v>325</v>
      </c>
      <c r="B190" s="18" t="s">
        <v>707</v>
      </c>
      <c r="C190" s="18" t="s">
        <v>708</v>
      </c>
      <c r="D190" s="22" t="s">
        <v>709</v>
      </c>
      <c r="E190" s="19" t="s">
        <v>622</v>
      </c>
      <c r="F190" s="20">
        <v>0</v>
      </c>
      <c r="G190" s="17"/>
      <c r="H190" s="19" t="s">
        <v>693</v>
      </c>
      <c r="I190" s="19" t="s">
        <v>652</v>
      </c>
      <c r="J190" s="21" t="s">
        <v>943</v>
      </c>
    </row>
    <row r="191" spans="1:10" ht="30" x14ac:dyDescent="0.25">
      <c r="A191" s="19" t="s">
        <v>325</v>
      </c>
      <c r="B191" s="18" t="s">
        <v>710</v>
      </c>
      <c r="C191" s="18" t="s">
        <v>711</v>
      </c>
      <c r="D191" s="22" t="s">
        <v>712</v>
      </c>
      <c r="E191" s="19" t="s">
        <v>713</v>
      </c>
      <c r="F191" s="20">
        <v>25000</v>
      </c>
      <c r="G191" s="17"/>
      <c r="H191" s="19" t="s">
        <v>651</v>
      </c>
      <c r="I191" s="19" t="s">
        <v>652</v>
      </c>
      <c r="J191" s="21" t="s">
        <v>943</v>
      </c>
    </row>
    <row r="192" spans="1:10" x14ac:dyDescent="0.25">
      <c r="A192" s="19" t="s">
        <v>55</v>
      </c>
      <c r="B192" s="18" t="s">
        <v>714</v>
      </c>
      <c r="C192" s="23" t="s">
        <v>715</v>
      </c>
      <c r="D192" s="17"/>
      <c r="E192" s="19" t="s">
        <v>617</v>
      </c>
      <c r="F192" s="20">
        <v>25000</v>
      </c>
      <c r="G192" s="17"/>
      <c r="H192" s="19" t="s">
        <v>651</v>
      </c>
      <c r="I192" s="19" t="s">
        <v>613</v>
      </c>
      <c r="J192" s="21" t="s">
        <v>943</v>
      </c>
    </row>
    <row r="193" spans="1:10" x14ac:dyDescent="0.25">
      <c r="A193" s="19" t="s">
        <v>55</v>
      </c>
      <c r="B193" s="18" t="s">
        <v>716</v>
      </c>
      <c r="C193" s="18" t="s">
        <v>717</v>
      </c>
      <c r="D193" s="17" t="s">
        <v>718</v>
      </c>
      <c r="E193" s="19" t="s">
        <v>611</v>
      </c>
      <c r="F193" s="20">
        <v>25000</v>
      </c>
      <c r="G193" s="17"/>
      <c r="H193" s="19" t="s">
        <v>651</v>
      </c>
      <c r="I193" s="19" t="s">
        <v>613</v>
      </c>
      <c r="J193" s="21" t="s">
        <v>943</v>
      </c>
    </row>
    <row r="194" spans="1:10" x14ac:dyDescent="0.25">
      <c r="A194" s="19" t="s">
        <v>55</v>
      </c>
      <c r="B194" s="18" t="s">
        <v>719</v>
      </c>
      <c r="C194" s="23" t="s">
        <v>715</v>
      </c>
      <c r="D194" s="17"/>
      <c r="E194" s="19" t="s">
        <v>617</v>
      </c>
      <c r="F194" s="20">
        <v>6000</v>
      </c>
      <c r="G194" s="17"/>
      <c r="H194" s="19" t="s">
        <v>670</v>
      </c>
      <c r="I194" s="19" t="s">
        <v>613</v>
      </c>
      <c r="J194" s="21" t="s">
        <v>943</v>
      </c>
    </row>
    <row r="195" spans="1:10" x14ac:dyDescent="0.25">
      <c r="A195" s="19" t="s">
        <v>720</v>
      </c>
      <c r="B195" s="18" t="s">
        <v>721</v>
      </c>
      <c r="C195" s="18" t="s">
        <v>722</v>
      </c>
      <c r="D195" s="17" t="s">
        <v>723</v>
      </c>
      <c r="E195" s="19" t="s">
        <v>622</v>
      </c>
      <c r="F195" s="20">
        <v>25000</v>
      </c>
      <c r="G195" s="17"/>
      <c r="H195" s="19" t="s">
        <v>651</v>
      </c>
      <c r="I195" s="19" t="s">
        <v>613</v>
      </c>
      <c r="J195" s="21" t="s">
        <v>943</v>
      </c>
    </row>
    <row r="196" spans="1:10" x14ac:dyDescent="0.25">
      <c r="A196" s="19" t="s">
        <v>724</v>
      </c>
      <c r="B196" s="18" t="s">
        <v>725</v>
      </c>
      <c r="C196" s="17" t="s">
        <v>726</v>
      </c>
      <c r="D196" s="17" t="s">
        <v>727</v>
      </c>
      <c r="E196" s="19" t="s">
        <v>637</v>
      </c>
      <c r="F196" s="20">
        <v>3000</v>
      </c>
      <c r="G196" s="17" t="s">
        <v>26</v>
      </c>
      <c r="H196" s="19" t="s">
        <v>628</v>
      </c>
      <c r="I196" s="19" t="s">
        <v>613</v>
      </c>
      <c r="J196" s="21" t="s">
        <v>943</v>
      </c>
    </row>
    <row r="197" spans="1:10" x14ac:dyDescent="0.25">
      <c r="A197" s="19" t="s">
        <v>728</v>
      </c>
      <c r="B197" s="18" t="s">
        <v>729</v>
      </c>
      <c r="C197" s="23" t="s">
        <v>730</v>
      </c>
      <c r="D197" s="17" t="s">
        <v>731</v>
      </c>
      <c r="E197" s="19" t="s">
        <v>637</v>
      </c>
      <c r="F197" s="20">
        <v>20000</v>
      </c>
      <c r="G197" s="17" t="s">
        <v>26</v>
      </c>
      <c r="H197" s="19" t="s">
        <v>632</v>
      </c>
      <c r="I197" s="19" t="s">
        <v>613</v>
      </c>
      <c r="J197" s="21" t="s">
        <v>943</v>
      </c>
    </row>
    <row r="198" spans="1:10" x14ac:dyDescent="0.25">
      <c r="A198" s="19" t="s">
        <v>724</v>
      </c>
      <c r="B198" s="18" t="s">
        <v>732</v>
      </c>
      <c r="C198" s="17" t="s">
        <v>726</v>
      </c>
      <c r="D198" s="17" t="s">
        <v>727</v>
      </c>
      <c r="E198" s="19" t="s">
        <v>611</v>
      </c>
      <c r="F198" s="20">
        <v>24000</v>
      </c>
      <c r="G198" s="17"/>
      <c r="H198" s="19" t="s">
        <v>670</v>
      </c>
      <c r="I198" s="19" t="s">
        <v>613</v>
      </c>
      <c r="J198" s="21" t="s">
        <v>943</v>
      </c>
    </row>
    <row r="199" spans="1:10" ht="30" x14ac:dyDescent="0.25">
      <c r="A199" s="19" t="s">
        <v>728</v>
      </c>
      <c r="B199" s="18" t="s">
        <v>733</v>
      </c>
      <c r="C199" s="18" t="s">
        <v>734</v>
      </c>
      <c r="D199" s="22" t="s">
        <v>735</v>
      </c>
      <c r="E199" s="19" t="s">
        <v>617</v>
      </c>
      <c r="F199" s="20">
        <v>35000</v>
      </c>
      <c r="G199" s="17"/>
      <c r="H199" s="19" t="s">
        <v>670</v>
      </c>
      <c r="I199" s="19" t="s">
        <v>613</v>
      </c>
      <c r="J199" s="21" t="s">
        <v>943</v>
      </c>
    </row>
    <row r="200" spans="1:10" x14ac:dyDescent="0.25">
      <c r="A200" s="19" t="s">
        <v>724</v>
      </c>
      <c r="B200" s="18" t="s">
        <v>736</v>
      </c>
      <c r="C200" s="17" t="s">
        <v>737</v>
      </c>
      <c r="D200" s="17" t="s">
        <v>738</v>
      </c>
      <c r="E200" s="19" t="s">
        <v>622</v>
      </c>
      <c r="F200" s="20">
        <v>25000</v>
      </c>
      <c r="G200" s="17"/>
      <c r="H200" s="19" t="s">
        <v>651</v>
      </c>
      <c r="I200" s="19" t="s">
        <v>613</v>
      </c>
      <c r="J200" s="21" t="s">
        <v>943</v>
      </c>
    </row>
    <row r="201" spans="1:10" ht="30" x14ac:dyDescent="0.25">
      <c r="A201" s="19" t="s">
        <v>728</v>
      </c>
      <c r="B201" s="18" t="s">
        <v>739</v>
      </c>
      <c r="C201" s="18" t="s">
        <v>740</v>
      </c>
      <c r="D201" s="22" t="s">
        <v>741</v>
      </c>
      <c r="E201" s="19" t="s">
        <v>617</v>
      </c>
      <c r="F201" s="20">
        <v>20000</v>
      </c>
      <c r="G201" s="17"/>
      <c r="H201" s="19" t="s">
        <v>632</v>
      </c>
      <c r="I201" s="19" t="s">
        <v>613</v>
      </c>
      <c r="J201" s="21" t="s">
        <v>943</v>
      </c>
    </row>
    <row r="202" spans="1:10" x14ac:dyDescent="0.25">
      <c r="A202" s="19" t="s">
        <v>728</v>
      </c>
      <c r="B202" s="18" t="s">
        <v>742</v>
      </c>
      <c r="C202" s="17" t="s">
        <v>743</v>
      </c>
      <c r="D202" s="17" t="s">
        <v>437</v>
      </c>
      <c r="E202" s="19" t="s">
        <v>617</v>
      </c>
      <c r="F202" s="20">
        <v>35000</v>
      </c>
      <c r="G202" s="17"/>
      <c r="H202" s="19" t="s">
        <v>693</v>
      </c>
      <c r="I202" s="19" t="s">
        <v>613</v>
      </c>
      <c r="J202" s="21" t="s">
        <v>943</v>
      </c>
    </row>
    <row r="203" spans="1:10" x14ac:dyDescent="0.25">
      <c r="A203" s="19" t="s">
        <v>728</v>
      </c>
      <c r="B203" s="18" t="s">
        <v>744</v>
      </c>
      <c r="C203" s="17" t="s">
        <v>745</v>
      </c>
      <c r="D203" s="17" t="s">
        <v>746</v>
      </c>
      <c r="E203" s="19" t="s">
        <v>713</v>
      </c>
      <c r="F203" s="20">
        <v>55000</v>
      </c>
      <c r="G203" s="17"/>
      <c r="H203" s="19" t="s">
        <v>628</v>
      </c>
      <c r="I203" s="19" t="s">
        <v>613</v>
      </c>
      <c r="J203" s="21" t="s">
        <v>943</v>
      </c>
    </row>
    <row r="204" spans="1:10" x14ac:dyDescent="0.25">
      <c r="A204" s="19" t="s">
        <v>728</v>
      </c>
      <c r="B204" s="18" t="s">
        <v>747</v>
      </c>
      <c r="C204" s="17" t="s">
        <v>748</v>
      </c>
      <c r="D204" s="17" t="s">
        <v>749</v>
      </c>
      <c r="E204" s="19" t="s">
        <v>622</v>
      </c>
      <c r="F204" s="20">
        <v>65000</v>
      </c>
      <c r="G204" s="17"/>
      <c r="H204" s="19" t="s">
        <v>628</v>
      </c>
      <c r="I204" s="19" t="s">
        <v>613</v>
      </c>
      <c r="J204" s="21" t="s">
        <v>943</v>
      </c>
    </row>
    <row r="205" spans="1:10" x14ac:dyDescent="0.25">
      <c r="A205" s="19" t="s">
        <v>728</v>
      </c>
      <c r="B205" s="18" t="s">
        <v>750</v>
      </c>
      <c r="C205" s="17" t="s">
        <v>751</v>
      </c>
      <c r="D205" s="17" t="s">
        <v>752</v>
      </c>
      <c r="E205" s="19" t="s">
        <v>622</v>
      </c>
      <c r="F205" s="20">
        <v>20000</v>
      </c>
      <c r="G205" s="17"/>
      <c r="H205" s="19" t="s">
        <v>632</v>
      </c>
      <c r="I205" s="19" t="s">
        <v>613</v>
      </c>
      <c r="J205" s="21" t="s">
        <v>943</v>
      </c>
    </row>
    <row r="206" spans="1:10" x14ac:dyDescent="0.25">
      <c r="A206" s="19" t="s">
        <v>753</v>
      </c>
      <c r="B206" s="18" t="s">
        <v>754</v>
      </c>
      <c r="C206" s="17" t="s">
        <v>755</v>
      </c>
      <c r="D206" s="17" t="s">
        <v>756</v>
      </c>
      <c r="E206" s="19" t="s">
        <v>637</v>
      </c>
      <c r="F206" s="20">
        <v>15498</v>
      </c>
      <c r="G206" s="17"/>
      <c r="H206" s="19" t="s">
        <v>670</v>
      </c>
      <c r="I206" s="19" t="s">
        <v>613</v>
      </c>
      <c r="J206" s="21" t="s">
        <v>943</v>
      </c>
    </row>
    <row r="207" spans="1:10" x14ac:dyDescent="0.25">
      <c r="A207" s="19" t="s">
        <v>757</v>
      </c>
      <c r="B207" s="18" t="s">
        <v>758</v>
      </c>
      <c r="C207" s="17" t="s">
        <v>759</v>
      </c>
      <c r="D207" s="17" t="s">
        <v>760</v>
      </c>
      <c r="E207" s="19" t="s">
        <v>617</v>
      </c>
      <c r="F207" s="20">
        <v>3000</v>
      </c>
      <c r="G207" s="17"/>
      <c r="H207" s="19" t="s">
        <v>761</v>
      </c>
      <c r="I207" s="19" t="s">
        <v>680</v>
      </c>
      <c r="J207" s="21" t="s">
        <v>943</v>
      </c>
    </row>
    <row r="208" spans="1:10" x14ac:dyDescent="0.25">
      <c r="A208" s="19" t="s">
        <v>762</v>
      </c>
      <c r="B208" s="18" t="s">
        <v>763</v>
      </c>
      <c r="C208" s="17" t="s">
        <v>764</v>
      </c>
      <c r="D208" s="17" t="s">
        <v>765</v>
      </c>
      <c r="E208" s="19" t="s">
        <v>622</v>
      </c>
      <c r="F208" s="20">
        <v>45000</v>
      </c>
      <c r="G208" s="17"/>
      <c r="H208" s="19" t="s">
        <v>766</v>
      </c>
      <c r="I208" s="19" t="s">
        <v>613</v>
      </c>
      <c r="J208" s="21" t="s">
        <v>943</v>
      </c>
    </row>
    <row r="209" spans="1:10" x14ac:dyDescent="0.25">
      <c r="A209" s="19" t="s">
        <v>757</v>
      </c>
      <c r="B209" s="18" t="s">
        <v>767</v>
      </c>
      <c r="C209" s="17" t="s">
        <v>768</v>
      </c>
      <c r="D209" s="17" t="s">
        <v>769</v>
      </c>
      <c r="E209" s="19" t="s">
        <v>611</v>
      </c>
      <c r="F209" s="20">
        <v>2799</v>
      </c>
      <c r="G209" s="17"/>
      <c r="H209" s="19" t="s">
        <v>761</v>
      </c>
      <c r="I209" s="19" t="s">
        <v>680</v>
      </c>
      <c r="J209" s="21" t="s">
        <v>943</v>
      </c>
    </row>
    <row r="210" spans="1:10" ht="45" x14ac:dyDescent="0.25">
      <c r="A210" s="24" t="s">
        <v>55</v>
      </c>
      <c r="B210" s="24" t="s">
        <v>770</v>
      </c>
      <c r="C210" s="24" t="s">
        <v>771</v>
      </c>
      <c r="D210" s="24" t="s">
        <v>772</v>
      </c>
      <c r="E210" s="24" t="s">
        <v>773</v>
      </c>
      <c r="F210" s="24">
        <v>16200</v>
      </c>
      <c r="H210" s="24" t="s">
        <v>774</v>
      </c>
      <c r="I210" s="24" t="s">
        <v>775</v>
      </c>
      <c r="J210" s="24" t="s">
        <v>944</v>
      </c>
    </row>
    <row r="211" spans="1:10" ht="30" x14ac:dyDescent="0.25">
      <c r="A211" s="24" t="s">
        <v>325</v>
      </c>
      <c r="B211" s="24" t="s">
        <v>776</v>
      </c>
      <c r="C211" s="24" t="s">
        <v>777</v>
      </c>
      <c r="D211" s="24" t="s">
        <v>778</v>
      </c>
      <c r="E211" s="24" t="s">
        <v>773</v>
      </c>
      <c r="F211" s="24">
        <v>10000</v>
      </c>
      <c r="H211" s="24" t="s">
        <v>779</v>
      </c>
      <c r="I211" s="24" t="s">
        <v>780</v>
      </c>
      <c r="J211" s="24" t="s">
        <v>944</v>
      </c>
    </row>
    <row r="212" spans="1:10" ht="30" x14ac:dyDescent="0.25">
      <c r="A212" s="24" t="s">
        <v>325</v>
      </c>
      <c r="B212" s="24" t="s">
        <v>781</v>
      </c>
      <c r="C212" s="24" t="s">
        <v>777</v>
      </c>
      <c r="D212" s="24" t="s">
        <v>778</v>
      </c>
      <c r="E212" s="24" t="s">
        <v>773</v>
      </c>
      <c r="F212" s="24">
        <v>69107.7</v>
      </c>
      <c r="H212" s="24" t="s">
        <v>782</v>
      </c>
      <c r="I212" s="24" t="s">
        <v>783</v>
      </c>
      <c r="J212" s="24" t="s">
        <v>944</v>
      </c>
    </row>
    <row r="213" spans="1:10" ht="30" x14ac:dyDescent="0.25">
      <c r="A213" s="24" t="s">
        <v>784</v>
      </c>
      <c r="B213" s="24" t="s">
        <v>785</v>
      </c>
      <c r="C213" s="24" t="s">
        <v>786</v>
      </c>
      <c r="D213" s="24"/>
      <c r="E213" s="24" t="s">
        <v>773</v>
      </c>
      <c r="F213" s="24"/>
      <c r="H213" s="24" t="s">
        <v>784</v>
      </c>
      <c r="I213" s="24" t="s">
        <v>780</v>
      </c>
      <c r="J213" s="24" t="s">
        <v>944</v>
      </c>
    </row>
    <row r="214" spans="1:10" ht="45" x14ac:dyDescent="0.25">
      <c r="A214" s="24" t="s">
        <v>784</v>
      </c>
      <c r="B214" s="24" t="s">
        <v>787</v>
      </c>
      <c r="C214" s="24" t="s">
        <v>788</v>
      </c>
      <c r="D214" s="24" t="s">
        <v>789</v>
      </c>
      <c r="E214" s="24" t="s">
        <v>773</v>
      </c>
      <c r="F214" s="24">
        <v>8699.39</v>
      </c>
      <c r="H214" s="24" t="s">
        <v>790</v>
      </c>
      <c r="I214" s="24" t="s">
        <v>791</v>
      </c>
      <c r="J214" s="24" t="s">
        <v>944</v>
      </c>
    </row>
    <row r="215" spans="1:10" ht="45" x14ac:dyDescent="0.25">
      <c r="A215" s="24" t="s">
        <v>519</v>
      </c>
      <c r="B215" s="24" t="s">
        <v>792</v>
      </c>
      <c r="C215" s="24" t="s">
        <v>793</v>
      </c>
      <c r="D215" s="24" t="s">
        <v>794</v>
      </c>
      <c r="E215" s="24" t="s">
        <v>773</v>
      </c>
      <c r="F215" s="24">
        <v>280000</v>
      </c>
      <c r="H215" s="24" t="s">
        <v>795</v>
      </c>
      <c r="I215" s="24" t="s">
        <v>791</v>
      </c>
      <c r="J215" s="24" t="s">
        <v>944</v>
      </c>
    </row>
    <row r="216" spans="1:10" ht="15.75" x14ac:dyDescent="0.25">
      <c r="A216" s="26" t="s">
        <v>797</v>
      </c>
      <c r="B216" s="26"/>
      <c r="C216" s="26" t="s">
        <v>798</v>
      </c>
      <c r="D216" s="26" t="s">
        <v>799</v>
      </c>
      <c r="E216" s="26" t="s">
        <v>800</v>
      </c>
      <c r="F216" s="30">
        <v>527247.84</v>
      </c>
      <c r="G216" s="27"/>
      <c r="H216" s="27"/>
      <c r="I216" s="26" t="s">
        <v>783</v>
      </c>
      <c r="J216" s="26" t="s">
        <v>945</v>
      </c>
    </row>
    <row r="217" spans="1:10" ht="15.75" x14ac:dyDescent="0.25">
      <c r="A217" s="26" t="s">
        <v>797</v>
      </c>
      <c r="B217" s="26"/>
      <c r="C217" s="26" t="s">
        <v>798</v>
      </c>
      <c r="D217" s="26" t="s">
        <v>799</v>
      </c>
      <c r="E217" s="26" t="s">
        <v>802</v>
      </c>
      <c r="F217" s="30">
        <v>1315814529.55</v>
      </c>
      <c r="G217" s="27"/>
      <c r="H217" s="27"/>
      <c r="I217" s="26" t="s">
        <v>783</v>
      </c>
      <c r="J217" s="26" t="s">
        <v>945</v>
      </c>
    </row>
    <row r="218" spans="1:10" ht="15.75" x14ac:dyDescent="0.25">
      <c r="A218" s="26" t="s">
        <v>804</v>
      </c>
      <c r="B218" s="26"/>
      <c r="C218" s="26" t="s">
        <v>805</v>
      </c>
      <c r="D218" s="26" t="s">
        <v>806</v>
      </c>
      <c r="E218" s="26" t="s">
        <v>773</v>
      </c>
      <c r="F218" s="30">
        <v>179425.65</v>
      </c>
      <c r="G218" s="27"/>
      <c r="H218" s="27"/>
      <c r="I218" s="26" t="s">
        <v>783</v>
      </c>
      <c r="J218" s="26" t="s">
        <v>945</v>
      </c>
    </row>
    <row r="219" spans="1:10" ht="15.75" x14ac:dyDescent="0.25">
      <c r="A219" s="26" t="s">
        <v>808</v>
      </c>
      <c r="B219" s="26"/>
      <c r="C219" s="26" t="s">
        <v>809</v>
      </c>
      <c r="D219" s="26" t="s">
        <v>810</v>
      </c>
      <c r="E219" s="26" t="s">
        <v>773</v>
      </c>
      <c r="F219" s="30">
        <v>392801.9</v>
      </c>
      <c r="G219" s="27"/>
      <c r="H219" s="27"/>
      <c r="I219" s="26" t="s">
        <v>783</v>
      </c>
      <c r="J219" s="26" t="s">
        <v>945</v>
      </c>
    </row>
    <row r="220" spans="1:10" ht="15.75" x14ac:dyDescent="0.25">
      <c r="A220" s="26" t="s">
        <v>812</v>
      </c>
      <c r="B220" s="26"/>
      <c r="C220" s="26" t="s">
        <v>813</v>
      </c>
      <c r="D220" s="26" t="s">
        <v>814</v>
      </c>
      <c r="E220" s="26" t="s">
        <v>773</v>
      </c>
      <c r="F220" s="30">
        <v>374018.29</v>
      </c>
      <c r="G220" s="27"/>
      <c r="H220" s="27"/>
      <c r="I220" s="26" t="s">
        <v>783</v>
      </c>
      <c r="J220" s="26" t="s">
        <v>945</v>
      </c>
    </row>
    <row r="221" spans="1:10" ht="15.75" x14ac:dyDescent="0.25">
      <c r="A221" s="26" t="s">
        <v>816</v>
      </c>
      <c r="B221" s="26"/>
      <c r="C221" s="26" t="s">
        <v>817</v>
      </c>
      <c r="D221" s="26" t="s">
        <v>818</v>
      </c>
      <c r="E221" s="26" t="s">
        <v>802</v>
      </c>
      <c r="F221" s="30">
        <v>2398574299.6100001</v>
      </c>
      <c r="G221" s="27"/>
      <c r="H221" s="27"/>
      <c r="I221" s="26" t="s">
        <v>783</v>
      </c>
      <c r="J221" s="26" t="s">
        <v>945</v>
      </c>
    </row>
    <row r="222" spans="1:10" ht="15.75" x14ac:dyDescent="0.25">
      <c r="A222" s="26" t="s">
        <v>55</v>
      </c>
      <c r="B222" s="26"/>
      <c r="C222" s="26"/>
      <c r="D222" s="26"/>
      <c r="E222" s="26" t="s">
        <v>800</v>
      </c>
      <c r="F222" s="30">
        <v>2107664055.24</v>
      </c>
      <c r="G222" s="27"/>
      <c r="H222" s="27"/>
      <c r="I222" s="26" t="s">
        <v>783</v>
      </c>
      <c r="J222" s="26" t="s">
        <v>945</v>
      </c>
    </row>
    <row r="223" spans="1:10" ht="15.75" x14ac:dyDescent="0.25">
      <c r="A223" s="26" t="s">
        <v>55</v>
      </c>
      <c r="B223" s="26"/>
      <c r="C223" s="26" t="s">
        <v>821</v>
      </c>
      <c r="D223" s="26" t="s">
        <v>822</v>
      </c>
      <c r="E223" s="26" t="s">
        <v>800</v>
      </c>
      <c r="F223" s="30">
        <v>3536715709.71</v>
      </c>
      <c r="G223" s="27"/>
      <c r="H223" s="27"/>
      <c r="I223" s="26" t="s">
        <v>783</v>
      </c>
      <c r="J223" s="26" t="s">
        <v>945</v>
      </c>
    </row>
    <row r="224" spans="1:10" ht="15.75" x14ac:dyDescent="0.25">
      <c r="A224" s="26" t="s">
        <v>55</v>
      </c>
      <c r="B224" s="26"/>
      <c r="C224" s="26" t="s">
        <v>821</v>
      </c>
      <c r="D224" s="26" t="s">
        <v>822</v>
      </c>
      <c r="E224" s="26" t="s">
        <v>802</v>
      </c>
      <c r="F224" s="30">
        <v>3536715709.71</v>
      </c>
      <c r="G224" s="27"/>
      <c r="H224" s="27"/>
      <c r="I224" s="26" t="s">
        <v>783</v>
      </c>
      <c r="J224" s="26" t="s">
        <v>945</v>
      </c>
    </row>
    <row r="225" spans="1:10" ht="15.75" x14ac:dyDescent="0.25">
      <c r="A225" s="26" t="s">
        <v>55</v>
      </c>
      <c r="B225" s="26"/>
      <c r="C225" s="26" t="s">
        <v>824</v>
      </c>
      <c r="D225" s="26" t="s">
        <v>825</v>
      </c>
      <c r="E225" s="26" t="s">
        <v>802</v>
      </c>
      <c r="F225" s="30">
        <v>2147934447.5500002</v>
      </c>
      <c r="G225" s="27"/>
      <c r="H225" s="27"/>
      <c r="I225" s="26" t="s">
        <v>783</v>
      </c>
      <c r="J225" s="26" t="s">
        <v>945</v>
      </c>
    </row>
    <row r="226" spans="1:10" ht="15.75" x14ac:dyDescent="0.25">
      <c r="A226" s="26" t="s">
        <v>55</v>
      </c>
      <c r="B226" s="26"/>
      <c r="C226" s="26" t="s">
        <v>827</v>
      </c>
      <c r="D226" s="26" t="s">
        <v>828</v>
      </c>
      <c r="E226" s="26" t="s">
        <v>773</v>
      </c>
      <c r="F226" s="30">
        <v>2315169521.27</v>
      </c>
      <c r="G226" s="27"/>
      <c r="H226" s="27"/>
      <c r="I226" s="26" t="s">
        <v>783</v>
      </c>
      <c r="J226" s="26" t="s">
        <v>945</v>
      </c>
    </row>
    <row r="227" spans="1:10" ht="15.75" x14ac:dyDescent="0.25">
      <c r="A227" s="26" t="s">
        <v>55</v>
      </c>
      <c r="B227" s="26"/>
      <c r="C227" s="26" t="s">
        <v>821</v>
      </c>
      <c r="D227" s="26" t="s">
        <v>822</v>
      </c>
      <c r="E227" s="26" t="s">
        <v>773</v>
      </c>
      <c r="F227" s="30">
        <v>87191.4</v>
      </c>
      <c r="G227" s="27"/>
      <c r="H227" s="27"/>
      <c r="I227" s="26" t="s">
        <v>831</v>
      </c>
      <c r="J227" s="26" t="s">
        <v>945</v>
      </c>
    </row>
    <row r="228" spans="1:10" ht="15.75" x14ac:dyDescent="0.25">
      <c r="A228" s="26" t="s">
        <v>55</v>
      </c>
      <c r="B228" s="26"/>
      <c r="C228" s="26" t="s">
        <v>832</v>
      </c>
      <c r="D228" s="26" t="s">
        <v>833</v>
      </c>
      <c r="E228" s="26" t="s">
        <v>800</v>
      </c>
      <c r="F228" s="30">
        <v>73000</v>
      </c>
      <c r="G228" s="27"/>
      <c r="H228" s="27"/>
      <c r="I228" s="26" t="s">
        <v>835</v>
      </c>
      <c r="J228" s="26" t="s">
        <v>945</v>
      </c>
    </row>
    <row r="229" spans="1:10" ht="15.75" x14ac:dyDescent="0.25">
      <c r="A229" s="26" t="s">
        <v>55</v>
      </c>
      <c r="B229" s="26"/>
      <c r="C229" s="26" t="s">
        <v>836</v>
      </c>
      <c r="D229" s="26" t="s">
        <v>837</v>
      </c>
      <c r="E229" s="26" t="s">
        <v>800</v>
      </c>
      <c r="F229" s="30">
        <v>4870.12</v>
      </c>
      <c r="G229" s="27"/>
      <c r="H229" s="27"/>
      <c r="I229" s="26" t="s">
        <v>835</v>
      </c>
      <c r="J229" s="26" t="s">
        <v>945</v>
      </c>
    </row>
    <row r="230" spans="1:10" ht="15.75" x14ac:dyDescent="0.25">
      <c r="A230" s="26" t="s">
        <v>55</v>
      </c>
      <c r="B230" s="26"/>
      <c r="C230" s="26" t="s">
        <v>821</v>
      </c>
      <c r="D230" s="26" t="s">
        <v>822</v>
      </c>
      <c r="E230" s="26" t="s">
        <v>773</v>
      </c>
      <c r="F230" s="30">
        <v>14735</v>
      </c>
      <c r="G230" s="27"/>
      <c r="H230" s="27"/>
      <c r="I230" s="26" t="s">
        <v>831</v>
      </c>
      <c r="J230" s="26" t="s">
        <v>945</v>
      </c>
    </row>
    <row r="231" spans="1:10" ht="15.75" x14ac:dyDescent="0.25">
      <c r="A231" s="26" t="s">
        <v>55</v>
      </c>
      <c r="B231" s="26"/>
      <c r="C231" s="26" t="s">
        <v>821</v>
      </c>
      <c r="D231" s="26" t="s">
        <v>822</v>
      </c>
      <c r="E231" s="26" t="s">
        <v>773</v>
      </c>
      <c r="F231" s="30">
        <v>9157</v>
      </c>
      <c r="G231" s="27"/>
      <c r="H231" s="27"/>
      <c r="I231" s="26" t="s">
        <v>831</v>
      </c>
      <c r="J231" s="26" t="s">
        <v>945</v>
      </c>
    </row>
    <row r="232" spans="1:10" ht="15.75" x14ac:dyDescent="0.25">
      <c r="A232" s="26" t="s">
        <v>55</v>
      </c>
      <c r="B232" s="26"/>
      <c r="C232" s="26" t="s">
        <v>832</v>
      </c>
      <c r="D232" s="26" t="s">
        <v>833</v>
      </c>
      <c r="E232" s="26" t="s">
        <v>841</v>
      </c>
      <c r="F232" s="30">
        <v>73000</v>
      </c>
      <c r="G232" s="27"/>
      <c r="H232" s="27"/>
      <c r="I232" s="26" t="s">
        <v>835</v>
      </c>
      <c r="J232" s="26" t="s">
        <v>945</v>
      </c>
    </row>
    <row r="233" spans="1:10" ht="15.75" x14ac:dyDescent="0.25">
      <c r="A233" s="26" t="s">
        <v>55</v>
      </c>
      <c r="B233" s="26"/>
      <c r="C233" s="26" t="s">
        <v>842</v>
      </c>
      <c r="D233" s="26" t="s">
        <v>843</v>
      </c>
      <c r="E233" s="26" t="s">
        <v>800</v>
      </c>
      <c r="F233" s="30">
        <v>48800</v>
      </c>
      <c r="G233" s="27"/>
      <c r="H233" s="27"/>
      <c r="I233" s="26" t="s">
        <v>835</v>
      </c>
      <c r="J233" s="26" t="s">
        <v>945</v>
      </c>
    </row>
    <row r="234" spans="1:10" ht="15.75" x14ac:dyDescent="0.25">
      <c r="A234" s="26" t="s">
        <v>55</v>
      </c>
      <c r="B234" s="26"/>
      <c r="C234" s="26"/>
      <c r="D234" s="26"/>
      <c r="E234" s="26" t="s">
        <v>800</v>
      </c>
      <c r="F234" s="30">
        <v>10000</v>
      </c>
      <c r="G234" s="27"/>
      <c r="H234" s="27"/>
      <c r="I234" s="26" t="s">
        <v>846</v>
      </c>
      <c r="J234" s="26" t="s">
        <v>945</v>
      </c>
    </row>
    <row r="235" spans="1:10" ht="15.75" x14ac:dyDescent="0.25">
      <c r="A235" s="26" t="s">
        <v>55</v>
      </c>
      <c r="B235" s="26"/>
      <c r="C235" s="26"/>
      <c r="D235" s="26"/>
      <c r="E235" s="26" t="s">
        <v>841</v>
      </c>
      <c r="F235" s="30">
        <v>7654</v>
      </c>
      <c r="G235" s="27"/>
      <c r="H235" s="27"/>
      <c r="I235" s="26" t="s">
        <v>835</v>
      </c>
      <c r="J235" s="26" t="s">
        <v>945</v>
      </c>
    </row>
    <row r="236" spans="1:10" ht="15.75" x14ac:dyDescent="0.25">
      <c r="A236" s="26" t="s">
        <v>55</v>
      </c>
      <c r="B236" s="26"/>
      <c r="C236" s="26" t="s">
        <v>821</v>
      </c>
      <c r="D236" s="26" t="s">
        <v>822</v>
      </c>
      <c r="E236" s="26" t="s">
        <v>802</v>
      </c>
      <c r="F236" s="30">
        <v>47309.4</v>
      </c>
      <c r="G236" s="27"/>
      <c r="H236" s="27"/>
      <c r="I236" s="26" t="s">
        <v>831</v>
      </c>
      <c r="J236" s="26" t="s">
        <v>945</v>
      </c>
    </row>
    <row r="237" spans="1:10" ht="15.75" x14ac:dyDescent="0.25">
      <c r="A237" s="26" t="s">
        <v>55</v>
      </c>
      <c r="B237" s="26"/>
      <c r="C237" s="26" t="s">
        <v>821</v>
      </c>
      <c r="D237" s="26" t="s">
        <v>822</v>
      </c>
      <c r="E237" s="26" t="s">
        <v>802</v>
      </c>
      <c r="F237" s="30">
        <v>0</v>
      </c>
      <c r="G237" s="27"/>
      <c r="H237" s="27"/>
      <c r="I237" s="26" t="s">
        <v>831</v>
      </c>
      <c r="J237" s="26" t="s">
        <v>945</v>
      </c>
    </row>
    <row r="238" spans="1:10" ht="15.75" x14ac:dyDescent="0.25">
      <c r="A238" s="26" t="s">
        <v>55</v>
      </c>
      <c r="B238" s="26"/>
      <c r="C238" s="26"/>
      <c r="D238" s="26"/>
      <c r="E238" s="26" t="s">
        <v>773</v>
      </c>
      <c r="F238" s="30">
        <v>97470230.099999994</v>
      </c>
      <c r="G238" s="27"/>
      <c r="H238" s="27"/>
      <c r="I238" s="26" t="s">
        <v>835</v>
      </c>
      <c r="J238" s="26" t="s">
        <v>945</v>
      </c>
    </row>
    <row r="239" spans="1:10" ht="15.75" x14ac:dyDescent="0.25">
      <c r="A239" s="26" t="s">
        <v>55</v>
      </c>
      <c r="B239" s="26"/>
      <c r="C239" s="26"/>
      <c r="D239" s="26"/>
      <c r="E239" s="26" t="s">
        <v>773</v>
      </c>
      <c r="F239" s="30">
        <v>76636806.599999994</v>
      </c>
      <c r="G239" s="27"/>
      <c r="H239" s="27"/>
      <c r="I239" s="26" t="s">
        <v>835</v>
      </c>
      <c r="J239" s="26" t="s">
        <v>945</v>
      </c>
    </row>
    <row r="240" spans="1:10" ht="15.75" x14ac:dyDescent="0.25">
      <c r="A240" s="26" t="s">
        <v>55</v>
      </c>
      <c r="B240" s="26"/>
      <c r="C240" s="26" t="s">
        <v>836</v>
      </c>
      <c r="D240" s="26" t="s">
        <v>837</v>
      </c>
      <c r="E240" s="26" t="s">
        <v>841</v>
      </c>
      <c r="F240" s="30">
        <v>48000</v>
      </c>
      <c r="G240" s="27"/>
      <c r="H240" s="27"/>
      <c r="I240" s="26" t="s">
        <v>835</v>
      </c>
      <c r="J240" s="26" t="s">
        <v>945</v>
      </c>
    </row>
    <row r="241" spans="1:10" ht="15.75" x14ac:dyDescent="0.25">
      <c r="A241" s="26" t="s">
        <v>55</v>
      </c>
      <c r="B241" s="26"/>
      <c r="C241" s="26"/>
      <c r="D241" s="26"/>
      <c r="E241" s="26" t="s">
        <v>773</v>
      </c>
      <c r="F241" s="30">
        <v>335481422.39999998</v>
      </c>
      <c r="G241" s="27"/>
      <c r="H241" s="27"/>
      <c r="I241" s="26" t="s">
        <v>835</v>
      </c>
      <c r="J241" s="26" t="s">
        <v>945</v>
      </c>
    </row>
    <row r="242" spans="1:10" ht="15.75" x14ac:dyDescent="0.25">
      <c r="A242" s="26" t="s">
        <v>55</v>
      </c>
      <c r="B242" s="26"/>
      <c r="C242" s="26"/>
      <c r="D242" s="26"/>
      <c r="E242" s="26" t="s">
        <v>773</v>
      </c>
      <c r="F242" s="30">
        <v>335481422.39999998</v>
      </c>
      <c r="G242" s="27"/>
      <c r="H242" s="27"/>
      <c r="I242" s="26" t="s">
        <v>835</v>
      </c>
      <c r="J242" s="26" t="s">
        <v>945</v>
      </c>
    </row>
    <row r="243" spans="1:10" ht="15.75" x14ac:dyDescent="0.25">
      <c r="A243" s="26" t="s">
        <v>854</v>
      </c>
      <c r="B243" s="26"/>
      <c r="C243" s="26" t="s">
        <v>821</v>
      </c>
      <c r="D243" s="26" t="s">
        <v>822</v>
      </c>
      <c r="E243" s="26" t="s">
        <v>800</v>
      </c>
      <c r="F243" s="30">
        <v>2481780086.77</v>
      </c>
      <c r="G243" s="27"/>
      <c r="H243" s="27"/>
      <c r="I243" s="26" t="s">
        <v>783</v>
      </c>
      <c r="J243" s="26" t="s">
        <v>945</v>
      </c>
    </row>
    <row r="244" spans="1:10" ht="15.75" x14ac:dyDescent="0.25">
      <c r="A244" s="26" t="s">
        <v>854</v>
      </c>
      <c r="B244" s="26"/>
      <c r="C244" s="26"/>
      <c r="D244" s="26"/>
      <c r="E244" s="26" t="s">
        <v>800</v>
      </c>
      <c r="F244" s="30">
        <v>2481780000</v>
      </c>
      <c r="G244" s="27"/>
      <c r="H244" s="27"/>
      <c r="I244" s="26" t="s">
        <v>783</v>
      </c>
      <c r="J244" s="26" t="s">
        <v>945</v>
      </c>
    </row>
    <row r="245" spans="1:10" ht="15.75" x14ac:dyDescent="0.25">
      <c r="A245" s="26" t="s">
        <v>181</v>
      </c>
      <c r="B245" s="26"/>
      <c r="C245" s="26" t="s">
        <v>857</v>
      </c>
      <c r="D245" s="26" t="s">
        <v>858</v>
      </c>
      <c r="E245" s="26" t="s">
        <v>802</v>
      </c>
      <c r="F245" s="30">
        <v>2473920403.3400002</v>
      </c>
      <c r="G245" s="27"/>
      <c r="H245" s="27"/>
      <c r="I245" s="26" t="s">
        <v>783</v>
      </c>
      <c r="J245" s="26" t="s">
        <v>945</v>
      </c>
    </row>
    <row r="246" spans="1:10" ht="15.75" x14ac:dyDescent="0.25">
      <c r="A246" s="26" t="s">
        <v>860</v>
      </c>
      <c r="B246" s="26"/>
      <c r="C246" s="26" t="s">
        <v>861</v>
      </c>
      <c r="D246" s="26" t="s">
        <v>862</v>
      </c>
      <c r="E246" s="26" t="s">
        <v>800</v>
      </c>
      <c r="F246" s="30">
        <v>60000</v>
      </c>
      <c r="G246" s="27"/>
      <c r="H246" s="27"/>
      <c r="I246" s="26" t="s">
        <v>835</v>
      </c>
      <c r="J246" s="26" t="s">
        <v>945</v>
      </c>
    </row>
    <row r="247" spans="1:10" ht="15.75" x14ac:dyDescent="0.25">
      <c r="A247" s="26" t="s">
        <v>860</v>
      </c>
      <c r="B247" s="26"/>
      <c r="C247" s="26" t="s">
        <v>861</v>
      </c>
      <c r="D247" s="26" t="s">
        <v>862</v>
      </c>
      <c r="E247" s="26" t="s">
        <v>802</v>
      </c>
      <c r="F247" s="30">
        <v>114700</v>
      </c>
      <c r="G247" s="27"/>
      <c r="H247" s="27"/>
      <c r="I247" s="26" t="s">
        <v>835</v>
      </c>
      <c r="J247" s="26" t="s">
        <v>945</v>
      </c>
    </row>
    <row r="248" spans="1:10" ht="15.75" x14ac:dyDescent="0.25">
      <c r="A248" s="26" t="s">
        <v>860</v>
      </c>
      <c r="B248" s="26"/>
      <c r="C248" s="26" t="s">
        <v>861</v>
      </c>
      <c r="D248" s="26" t="s">
        <v>862</v>
      </c>
      <c r="E248" s="26" t="s">
        <v>841</v>
      </c>
      <c r="F248" s="30">
        <v>60000</v>
      </c>
      <c r="G248" s="27"/>
      <c r="H248" s="27"/>
      <c r="I248" s="26" t="s">
        <v>835</v>
      </c>
      <c r="J248" s="26" t="s">
        <v>945</v>
      </c>
    </row>
    <row r="249" spans="1:10" ht="15.75" x14ac:dyDescent="0.25">
      <c r="A249" s="26" t="s">
        <v>865</v>
      </c>
      <c r="B249" s="26"/>
      <c r="C249" s="26" t="s">
        <v>866</v>
      </c>
      <c r="D249" s="26" t="s">
        <v>867</v>
      </c>
      <c r="E249" s="26" t="s">
        <v>802</v>
      </c>
      <c r="F249" s="30">
        <v>266923.07</v>
      </c>
      <c r="G249" s="27"/>
      <c r="H249" s="27"/>
      <c r="I249" s="26" t="s">
        <v>783</v>
      </c>
      <c r="J249" s="26" t="s">
        <v>945</v>
      </c>
    </row>
    <row r="250" spans="1:10" ht="15.75" x14ac:dyDescent="0.25">
      <c r="A250" s="26" t="s">
        <v>869</v>
      </c>
      <c r="B250" s="26"/>
      <c r="C250" s="26" t="s">
        <v>870</v>
      </c>
      <c r="D250" s="26" t="s">
        <v>871</v>
      </c>
      <c r="E250" s="26" t="s">
        <v>800</v>
      </c>
      <c r="F250" s="30">
        <v>41776.620000000003</v>
      </c>
      <c r="G250" s="27"/>
      <c r="H250" s="27"/>
      <c r="I250" s="26" t="s">
        <v>783</v>
      </c>
      <c r="J250" s="26" t="s">
        <v>945</v>
      </c>
    </row>
    <row r="251" spans="1:10" ht="15.75" x14ac:dyDescent="0.25">
      <c r="A251" s="26" t="s">
        <v>869</v>
      </c>
      <c r="B251" s="26"/>
      <c r="C251" s="26"/>
      <c r="D251" s="26"/>
      <c r="E251" s="26" t="s">
        <v>800</v>
      </c>
      <c r="F251" s="30">
        <v>1200</v>
      </c>
      <c r="G251" s="27"/>
      <c r="H251" s="27"/>
      <c r="I251" s="26" t="s">
        <v>835</v>
      </c>
      <c r="J251" s="26" t="s">
        <v>945</v>
      </c>
    </row>
    <row r="252" spans="1:10" ht="15.75" x14ac:dyDescent="0.25">
      <c r="A252" s="26" t="s">
        <v>869</v>
      </c>
      <c r="B252" s="26"/>
      <c r="C252" s="26" t="s">
        <v>874</v>
      </c>
      <c r="D252" s="26" t="s">
        <v>875</v>
      </c>
      <c r="E252" s="26" t="s">
        <v>800</v>
      </c>
      <c r="F252" s="30">
        <v>47880477.719999999</v>
      </c>
      <c r="G252" s="27"/>
      <c r="H252" s="27"/>
      <c r="I252" s="26" t="s">
        <v>783</v>
      </c>
      <c r="J252" s="26" t="s">
        <v>945</v>
      </c>
    </row>
    <row r="253" spans="1:10" ht="15.75" x14ac:dyDescent="0.25">
      <c r="A253" s="26" t="s">
        <v>877</v>
      </c>
      <c r="B253" s="26"/>
      <c r="C253" s="26" t="s">
        <v>878</v>
      </c>
      <c r="D253" s="26" t="s">
        <v>879</v>
      </c>
      <c r="E253" s="26" t="s">
        <v>800</v>
      </c>
      <c r="F253" s="30">
        <v>144000.49</v>
      </c>
      <c r="G253" s="27"/>
      <c r="H253" s="27"/>
      <c r="I253" s="26" t="s">
        <v>783</v>
      </c>
      <c r="J253" s="26" t="s">
        <v>945</v>
      </c>
    </row>
    <row r="254" spans="1:10" ht="15.75" x14ac:dyDescent="0.25">
      <c r="A254" s="26" t="s">
        <v>881</v>
      </c>
      <c r="B254" s="26"/>
      <c r="C254" s="26" t="s">
        <v>882</v>
      </c>
      <c r="D254" s="26" t="s">
        <v>883</v>
      </c>
      <c r="E254" s="26" t="s">
        <v>800</v>
      </c>
      <c r="F254" s="30">
        <v>182000.28</v>
      </c>
      <c r="G254" s="27"/>
      <c r="H254" s="27"/>
      <c r="I254" s="26" t="s">
        <v>783</v>
      </c>
      <c r="J254" s="26" t="s">
        <v>945</v>
      </c>
    </row>
    <row r="255" spans="1:10" ht="15.75" x14ac:dyDescent="0.25">
      <c r="A255" s="26" t="s">
        <v>885</v>
      </c>
      <c r="B255" s="26"/>
      <c r="C255" s="26" t="s">
        <v>886</v>
      </c>
      <c r="D255" s="26" t="s">
        <v>887</v>
      </c>
      <c r="E255" s="26" t="s">
        <v>800</v>
      </c>
      <c r="F255" s="30">
        <v>1327.37</v>
      </c>
      <c r="G255" s="27"/>
      <c r="H255" s="27"/>
      <c r="I255" s="26" t="s">
        <v>835</v>
      </c>
      <c r="J255" s="26" t="s">
        <v>945</v>
      </c>
    </row>
    <row r="256" spans="1:10" ht="15.75" x14ac:dyDescent="0.25">
      <c r="A256" s="26" t="s">
        <v>885</v>
      </c>
      <c r="B256" s="26"/>
      <c r="C256" s="26" t="s">
        <v>870</v>
      </c>
      <c r="D256" s="26" t="s">
        <v>871</v>
      </c>
      <c r="E256" s="26" t="s">
        <v>773</v>
      </c>
      <c r="F256" s="26"/>
      <c r="G256" s="27"/>
      <c r="H256" s="27"/>
      <c r="I256" s="26" t="s">
        <v>831</v>
      </c>
      <c r="J256" s="26" t="s">
        <v>945</v>
      </c>
    </row>
    <row r="257" spans="1:10" ht="15.75" x14ac:dyDescent="0.25">
      <c r="A257" s="26" t="s">
        <v>885</v>
      </c>
      <c r="B257" s="26"/>
      <c r="C257" s="26"/>
      <c r="D257" s="26"/>
      <c r="E257" s="26" t="s">
        <v>800</v>
      </c>
      <c r="F257" s="29">
        <v>1267.1300000000001</v>
      </c>
      <c r="G257" s="27"/>
      <c r="H257" s="27"/>
      <c r="I257" s="26" t="s">
        <v>835</v>
      </c>
      <c r="J257" s="26" t="s">
        <v>945</v>
      </c>
    </row>
    <row r="258" spans="1:10" ht="15.75" x14ac:dyDescent="0.25">
      <c r="A258" s="26" t="s">
        <v>885</v>
      </c>
      <c r="B258" s="26"/>
      <c r="C258" s="26"/>
      <c r="D258" s="26"/>
      <c r="E258" s="26" t="s">
        <v>773</v>
      </c>
      <c r="F258" s="29">
        <v>4382.3999999999996</v>
      </c>
      <c r="G258" s="27"/>
      <c r="H258" s="27"/>
      <c r="I258" s="26" t="s">
        <v>835</v>
      </c>
      <c r="J258" s="26" t="s">
        <v>945</v>
      </c>
    </row>
    <row r="259" spans="1:10" ht="15.75" x14ac:dyDescent="0.25">
      <c r="A259" s="26" t="s">
        <v>885</v>
      </c>
      <c r="B259" s="26"/>
      <c r="C259" s="26"/>
      <c r="D259" s="26"/>
      <c r="E259" s="26" t="s">
        <v>773</v>
      </c>
      <c r="F259" s="29">
        <v>16658</v>
      </c>
      <c r="G259" s="27"/>
      <c r="H259" s="27"/>
      <c r="I259" s="26" t="s">
        <v>846</v>
      </c>
      <c r="J259" s="26" t="s">
        <v>945</v>
      </c>
    </row>
    <row r="260" spans="1:10" ht="15.75" x14ac:dyDescent="0.25">
      <c r="A260" s="26" t="s">
        <v>885</v>
      </c>
      <c r="B260" s="26"/>
      <c r="C260" s="26"/>
      <c r="D260" s="26"/>
      <c r="E260" s="26" t="s">
        <v>773</v>
      </c>
      <c r="F260" s="29">
        <v>33316</v>
      </c>
      <c r="G260" s="27"/>
      <c r="H260" s="27"/>
      <c r="I260" s="26" t="s">
        <v>846</v>
      </c>
      <c r="J260" s="26" t="s">
        <v>945</v>
      </c>
    </row>
    <row r="261" spans="1:10" ht="15.75" x14ac:dyDescent="0.25">
      <c r="A261" s="26" t="s">
        <v>885</v>
      </c>
      <c r="B261" s="26"/>
      <c r="C261" s="26" t="s">
        <v>893</v>
      </c>
      <c r="D261" s="26" t="s">
        <v>894</v>
      </c>
      <c r="E261" s="26" t="s">
        <v>802</v>
      </c>
      <c r="F261" s="29">
        <v>1267.1300000000001</v>
      </c>
      <c r="G261" s="27"/>
      <c r="H261" s="27"/>
      <c r="I261" s="26" t="s">
        <v>835</v>
      </c>
      <c r="J261" s="26" t="s">
        <v>945</v>
      </c>
    </row>
    <row r="262" spans="1:10" ht="15.75" x14ac:dyDescent="0.25">
      <c r="A262" s="26" t="s">
        <v>885</v>
      </c>
      <c r="B262" s="26"/>
      <c r="C262" s="26"/>
      <c r="D262" s="26"/>
      <c r="E262" s="26" t="s">
        <v>773</v>
      </c>
      <c r="F262" s="26">
        <v>40411588.799999997</v>
      </c>
      <c r="G262" s="27"/>
      <c r="H262" s="27"/>
      <c r="I262" s="26" t="s">
        <v>835</v>
      </c>
      <c r="J262" s="26" t="s">
        <v>945</v>
      </c>
    </row>
    <row r="263" spans="1:10" ht="15.75" x14ac:dyDescent="0.25">
      <c r="A263" s="26" t="s">
        <v>556</v>
      </c>
      <c r="B263" s="26"/>
      <c r="C263" s="26" t="s">
        <v>896</v>
      </c>
      <c r="D263" s="26" t="s">
        <v>897</v>
      </c>
      <c r="E263" s="26" t="s">
        <v>802</v>
      </c>
      <c r="F263" s="26">
        <v>312521.89</v>
      </c>
      <c r="G263" s="27"/>
      <c r="H263" s="27"/>
      <c r="I263" s="26"/>
      <c r="J263" s="26" t="s">
        <v>945</v>
      </c>
    </row>
    <row r="264" spans="1:10" ht="15.75" x14ac:dyDescent="0.25">
      <c r="A264" s="26" t="s">
        <v>556</v>
      </c>
      <c r="B264" s="26"/>
      <c r="C264" s="26" t="s">
        <v>899</v>
      </c>
      <c r="D264" s="26" t="s">
        <v>900</v>
      </c>
      <c r="E264" s="26" t="s">
        <v>802</v>
      </c>
      <c r="F264" s="26">
        <v>301495.76</v>
      </c>
      <c r="G264" s="27"/>
      <c r="H264" s="27"/>
      <c r="I264" s="26" t="s">
        <v>783</v>
      </c>
      <c r="J264" s="26" t="s">
        <v>945</v>
      </c>
    </row>
    <row r="265" spans="1:10" ht="15.75" x14ac:dyDescent="0.25">
      <c r="A265" s="26" t="s">
        <v>556</v>
      </c>
      <c r="B265" s="26"/>
      <c r="C265" s="26" t="s">
        <v>902</v>
      </c>
      <c r="D265" s="26" t="s">
        <v>903</v>
      </c>
      <c r="E265" s="26" t="s">
        <v>800</v>
      </c>
      <c r="F265" s="26">
        <v>470000.99</v>
      </c>
      <c r="G265" s="27"/>
      <c r="H265" s="27"/>
      <c r="I265" s="26" t="s">
        <v>783</v>
      </c>
      <c r="J265" s="26" t="s">
        <v>945</v>
      </c>
    </row>
    <row r="266" spans="1:10" ht="15.75" x14ac:dyDescent="0.25">
      <c r="A266" s="26" t="s">
        <v>556</v>
      </c>
      <c r="B266" s="26"/>
      <c r="C266" s="26"/>
      <c r="D266" s="26"/>
      <c r="E266" s="26" t="s">
        <v>800</v>
      </c>
      <c r="F266" s="29">
        <v>1200</v>
      </c>
      <c r="G266" s="27"/>
      <c r="H266" s="27"/>
      <c r="I266" s="26" t="s">
        <v>846</v>
      </c>
      <c r="J266" s="26" t="s">
        <v>945</v>
      </c>
    </row>
    <row r="267" spans="1:10" ht="15.75" x14ac:dyDescent="0.25">
      <c r="A267" s="26" t="s">
        <v>556</v>
      </c>
      <c r="B267" s="26"/>
      <c r="C267" s="26" t="s">
        <v>905</v>
      </c>
      <c r="D267" s="26" t="s">
        <v>906</v>
      </c>
      <c r="E267" s="26" t="s">
        <v>800</v>
      </c>
      <c r="F267" s="29">
        <v>1000</v>
      </c>
      <c r="G267" s="27"/>
      <c r="H267" s="27"/>
      <c r="I267" s="26" t="s">
        <v>835</v>
      </c>
      <c r="J267" s="26" t="s">
        <v>945</v>
      </c>
    </row>
    <row r="268" spans="1:10" ht="15.75" x14ac:dyDescent="0.25">
      <c r="A268" s="26" t="s">
        <v>556</v>
      </c>
      <c r="B268" s="26"/>
      <c r="C268" s="26" t="s">
        <v>908</v>
      </c>
      <c r="D268" s="26" t="s">
        <v>909</v>
      </c>
      <c r="E268" s="26" t="s">
        <v>800</v>
      </c>
      <c r="F268" s="29">
        <v>1025.28</v>
      </c>
      <c r="G268" s="27"/>
      <c r="H268" s="27"/>
      <c r="I268" s="26" t="s">
        <v>835</v>
      </c>
      <c r="J268" s="26" t="s">
        <v>945</v>
      </c>
    </row>
    <row r="269" spans="1:10" ht="15.75" x14ac:dyDescent="0.25">
      <c r="A269" s="26" t="s">
        <v>556</v>
      </c>
      <c r="B269" s="26"/>
      <c r="C269" s="26" t="s">
        <v>905</v>
      </c>
      <c r="D269" s="26" t="s">
        <v>906</v>
      </c>
      <c r="E269" s="26" t="s">
        <v>800</v>
      </c>
      <c r="F269" s="29">
        <v>1000</v>
      </c>
      <c r="G269" s="27"/>
      <c r="H269" s="27"/>
      <c r="I269" s="26" t="s">
        <v>835</v>
      </c>
      <c r="J269" s="26" t="s">
        <v>945</v>
      </c>
    </row>
    <row r="270" spans="1:10" ht="15.75" x14ac:dyDescent="0.25">
      <c r="A270" s="26" t="s">
        <v>556</v>
      </c>
      <c r="B270" s="26"/>
      <c r="C270" s="26"/>
      <c r="D270" s="26"/>
      <c r="E270" s="26" t="s">
        <v>800</v>
      </c>
      <c r="F270" s="29">
        <v>1200</v>
      </c>
      <c r="G270" s="27"/>
      <c r="H270" s="27"/>
      <c r="I270" s="26" t="s">
        <v>835</v>
      </c>
      <c r="J270" s="26" t="s">
        <v>945</v>
      </c>
    </row>
    <row r="271" spans="1:10" ht="15.75" x14ac:dyDescent="0.25">
      <c r="A271" s="26" t="s">
        <v>556</v>
      </c>
      <c r="B271" s="26"/>
      <c r="C271" s="26" t="s">
        <v>911</v>
      </c>
      <c r="D271" s="26" t="s">
        <v>912</v>
      </c>
      <c r="E271" s="26" t="s">
        <v>773</v>
      </c>
      <c r="F271" s="26">
        <v>234985</v>
      </c>
      <c r="G271" s="27"/>
      <c r="H271" s="27"/>
      <c r="I271" s="26" t="s">
        <v>831</v>
      </c>
      <c r="J271" s="26" t="s">
        <v>945</v>
      </c>
    </row>
    <row r="272" spans="1:10" ht="15.75" x14ac:dyDescent="0.25">
      <c r="A272" s="26" t="s">
        <v>556</v>
      </c>
      <c r="B272" s="26"/>
      <c r="C272" s="26"/>
      <c r="D272" s="26"/>
      <c r="E272" s="26" t="s">
        <v>800</v>
      </c>
      <c r="F272" s="29">
        <v>8400</v>
      </c>
      <c r="G272" s="27"/>
      <c r="H272" s="27"/>
      <c r="I272" s="26" t="s">
        <v>835</v>
      </c>
      <c r="J272" s="26" t="s">
        <v>945</v>
      </c>
    </row>
    <row r="273" spans="1:10" ht="15.75" x14ac:dyDescent="0.25">
      <c r="A273" s="26" t="s">
        <v>556</v>
      </c>
      <c r="B273" s="26"/>
      <c r="C273" s="26"/>
      <c r="D273" s="26"/>
      <c r="E273" s="26" t="s">
        <v>800</v>
      </c>
      <c r="F273" s="29">
        <v>4500</v>
      </c>
      <c r="G273" s="27"/>
      <c r="H273" s="27"/>
      <c r="I273" s="26" t="s">
        <v>835</v>
      </c>
      <c r="J273" s="26" t="s">
        <v>945</v>
      </c>
    </row>
    <row r="274" spans="1:10" ht="15.75" x14ac:dyDescent="0.25">
      <c r="A274" s="26" t="s">
        <v>556</v>
      </c>
      <c r="B274" s="26"/>
      <c r="C274" s="26" t="s">
        <v>905</v>
      </c>
      <c r="D274" s="26" t="s">
        <v>906</v>
      </c>
      <c r="E274" s="26" t="s">
        <v>800</v>
      </c>
      <c r="F274" s="26">
        <v>9686779.1999999993</v>
      </c>
      <c r="G274" s="27"/>
      <c r="H274" s="27"/>
      <c r="I274" s="26" t="s">
        <v>835</v>
      </c>
      <c r="J274" s="26" t="s">
        <v>945</v>
      </c>
    </row>
    <row r="275" spans="1:10" ht="15.75" x14ac:dyDescent="0.25">
      <c r="A275" s="26" t="s">
        <v>556</v>
      </c>
      <c r="B275" s="26"/>
      <c r="C275" s="26" t="s">
        <v>905</v>
      </c>
      <c r="D275" s="26" t="s">
        <v>906</v>
      </c>
      <c r="E275" s="26" t="s">
        <v>800</v>
      </c>
      <c r="F275" s="29">
        <v>1214.07</v>
      </c>
      <c r="G275" s="27"/>
      <c r="H275" s="27"/>
      <c r="I275" s="26" t="s">
        <v>835</v>
      </c>
      <c r="J275" s="26" t="s">
        <v>945</v>
      </c>
    </row>
    <row r="276" spans="1:10" ht="15.75" x14ac:dyDescent="0.25">
      <c r="A276" s="26" t="s">
        <v>556</v>
      </c>
      <c r="B276" s="26"/>
      <c r="C276" s="26"/>
      <c r="D276" s="26"/>
      <c r="E276" s="26" t="s">
        <v>800</v>
      </c>
      <c r="F276" s="26">
        <v>9686779.1999999993</v>
      </c>
      <c r="G276" s="27"/>
      <c r="H276" s="27"/>
      <c r="I276" s="26" t="s">
        <v>835</v>
      </c>
      <c r="J276" s="26" t="s">
        <v>945</v>
      </c>
    </row>
    <row r="277" spans="1:10" ht="15.75" x14ac:dyDescent="0.25">
      <c r="A277" s="26" t="s">
        <v>556</v>
      </c>
      <c r="B277" s="26"/>
      <c r="C277" s="26"/>
      <c r="D277" s="26"/>
      <c r="E277" s="26" t="s">
        <v>800</v>
      </c>
      <c r="F277" s="26">
        <v>115279495.51000001</v>
      </c>
      <c r="G277" s="27"/>
      <c r="H277" s="27"/>
      <c r="I277" s="26" t="s">
        <v>835</v>
      </c>
      <c r="J277" s="26" t="s">
        <v>945</v>
      </c>
    </row>
    <row r="278" spans="1:10" ht="15.75" x14ac:dyDescent="0.25">
      <c r="A278" s="26" t="s">
        <v>556</v>
      </c>
      <c r="B278" s="26"/>
      <c r="C278" s="26"/>
      <c r="D278" s="26"/>
      <c r="E278" s="26" t="s">
        <v>800</v>
      </c>
      <c r="F278" s="29">
        <v>33200</v>
      </c>
      <c r="G278" s="27"/>
      <c r="H278" s="27"/>
      <c r="I278" s="26" t="s">
        <v>835</v>
      </c>
      <c r="J278" s="26" t="s">
        <v>945</v>
      </c>
    </row>
    <row r="279" spans="1:10" ht="15.75" x14ac:dyDescent="0.25">
      <c r="A279" s="26" t="s">
        <v>556</v>
      </c>
      <c r="B279" s="26"/>
      <c r="C279" s="26"/>
      <c r="D279" s="26"/>
      <c r="E279" s="26" t="s">
        <v>800</v>
      </c>
      <c r="F279" s="26">
        <v>62842308.299999997</v>
      </c>
      <c r="G279" s="27"/>
      <c r="H279" s="27"/>
      <c r="I279" s="26" t="s">
        <v>835</v>
      </c>
      <c r="J279" s="26" t="s">
        <v>945</v>
      </c>
    </row>
    <row r="280" spans="1:10" ht="15.75" x14ac:dyDescent="0.25">
      <c r="A280" s="26" t="s">
        <v>556</v>
      </c>
      <c r="B280" s="26"/>
      <c r="C280" s="26"/>
      <c r="D280" s="26"/>
      <c r="E280" s="26" t="s">
        <v>800</v>
      </c>
      <c r="F280" s="26">
        <v>22587339.41</v>
      </c>
      <c r="G280" s="27"/>
      <c r="H280" s="27"/>
      <c r="I280" s="26" t="s">
        <v>835</v>
      </c>
      <c r="J280" s="26" t="s">
        <v>945</v>
      </c>
    </row>
    <row r="281" spans="1:10" ht="15.75" x14ac:dyDescent="0.25">
      <c r="A281" s="26" t="s">
        <v>556</v>
      </c>
      <c r="B281" s="26"/>
      <c r="C281" s="26"/>
      <c r="D281" s="26"/>
      <c r="E281" s="26" t="s">
        <v>800</v>
      </c>
      <c r="F281" s="26">
        <v>906.92</v>
      </c>
      <c r="G281" s="27"/>
      <c r="H281" s="27"/>
      <c r="I281" s="26" t="s">
        <v>835</v>
      </c>
      <c r="J281" s="26" t="s">
        <v>945</v>
      </c>
    </row>
    <row r="282" spans="1:10" ht="15.75" x14ac:dyDescent="0.25">
      <c r="A282" s="26" t="s">
        <v>556</v>
      </c>
      <c r="B282" s="26"/>
      <c r="C282" s="26"/>
      <c r="D282" s="26"/>
      <c r="E282" s="26" t="s">
        <v>923</v>
      </c>
      <c r="F282" s="26">
        <v>22587388.859999999</v>
      </c>
      <c r="G282" s="27"/>
      <c r="H282" s="27"/>
      <c r="I282" s="26" t="s">
        <v>835</v>
      </c>
      <c r="J282" s="26" t="s">
        <v>945</v>
      </c>
    </row>
    <row r="283" spans="1:10" ht="15.75" x14ac:dyDescent="0.25">
      <c r="A283" s="26" t="s">
        <v>556</v>
      </c>
      <c r="B283" s="26"/>
      <c r="C283" s="26"/>
      <c r="D283" s="26"/>
      <c r="E283" s="26" t="s">
        <v>773</v>
      </c>
      <c r="F283" s="26">
        <v>9678942</v>
      </c>
      <c r="G283" s="27"/>
      <c r="H283" s="27"/>
      <c r="I283" s="26" t="s">
        <v>835</v>
      </c>
      <c r="J283" s="26" t="s">
        <v>945</v>
      </c>
    </row>
    <row r="284" spans="1:10" ht="15.75" x14ac:dyDescent="0.25">
      <c r="A284" s="26" t="s">
        <v>556</v>
      </c>
      <c r="B284" s="26"/>
      <c r="C284" s="26"/>
      <c r="D284" s="26"/>
      <c r="E284" s="26" t="s">
        <v>773</v>
      </c>
      <c r="F284" s="26">
        <v>8510709.3800000008</v>
      </c>
      <c r="G284" s="27"/>
      <c r="H284" s="27"/>
      <c r="I284" s="26" t="s">
        <v>835</v>
      </c>
      <c r="J284" s="26" t="s">
        <v>945</v>
      </c>
    </row>
    <row r="285" spans="1:10" ht="15.75" x14ac:dyDescent="0.25">
      <c r="A285" s="26" t="s">
        <v>556</v>
      </c>
      <c r="B285" s="26"/>
      <c r="C285" s="26"/>
      <c r="D285" s="26"/>
      <c r="E285" s="26" t="s">
        <v>800</v>
      </c>
      <c r="F285" s="26">
        <v>10330258.1</v>
      </c>
      <c r="G285" s="27"/>
      <c r="H285" s="27"/>
      <c r="I285" s="26" t="s">
        <v>835</v>
      </c>
      <c r="J285" s="26" t="s">
        <v>945</v>
      </c>
    </row>
    <row r="286" spans="1:10" ht="15.75" x14ac:dyDescent="0.25">
      <c r="A286" s="26" t="s">
        <v>556</v>
      </c>
      <c r="B286" s="26"/>
      <c r="C286" s="26" t="s">
        <v>928</v>
      </c>
      <c r="D286" s="26" t="s">
        <v>929</v>
      </c>
      <c r="E286" s="26" t="s">
        <v>773</v>
      </c>
      <c r="F286" s="26">
        <v>2128006104.96</v>
      </c>
      <c r="G286" s="27"/>
      <c r="H286" s="27"/>
      <c r="I286" s="26" t="s">
        <v>783</v>
      </c>
      <c r="J286" s="26" t="s">
        <v>945</v>
      </c>
    </row>
    <row r="287" spans="1:10" ht="15.75" x14ac:dyDescent="0.25">
      <c r="A287" s="26" t="s">
        <v>556</v>
      </c>
      <c r="B287" s="26"/>
      <c r="C287" s="26"/>
      <c r="D287" s="26"/>
      <c r="E287" s="26" t="s">
        <v>773</v>
      </c>
      <c r="F287" s="26">
        <v>0</v>
      </c>
      <c r="G287" s="27"/>
      <c r="H287" s="27"/>
      <c r="I287" s="26" t="s">
        <v>835</v>
      </c>
      <c r="J287" s="26" t="s">
        <v>945</v>
      </c>
    </row>
    <row r="288" spans="1:10" ht="15.75" x14ac:dyDescent="0.25">
      <c r="A288" s="26" t="s">
        <v>556</v>
      </c>
      <c r="B288" s="26"/>
      <c r="C288" s="26"/>
      <c r="D288" s="26"/>
      <c r="E288" s="26" t="s">
        <v>773</v>
      </c>
      <c r="F288" s="26">
        <v>0</v>
      </c>
      <c r="G288" s="27"/>
      <c r="H288" s="27"/>
      <c r="I288" s="26" t="s">
        <v>835</v>
      </c>
      <c r="J288" s="26" t="s">
        <v>945</v>
      </c>
    </row>
    <row r="289" spans="1:10" ht="15.75" x14ac:dyDescent="0.25">
      <c r="A289" s="26" t="s">
        <v>556</v>
      </c>
      <c r="B289" s="26"/>
      <c r="C289" s="26" t="s">
        <v>931</v>
      </c>
      <c r="D289" s="26" t="s">
        <v>932</v>
      </c>
      <c r="E289" s="26" t="s">
        <v>800</v>
      </c>
      <c r="F289" s="26">
        <v>34828686.609999999</v>
      </c>
      <c r="G289" s="27"/>
      <c r="H289" s="27"/>
      <c r="I289" s="26" t="s">
        <v>835</v>
      </c>
      <c r="J289" s="26" t="s">
        <v>945</v>
      </c>
    </row>
    <row r="290" spans="1:10" ht="15.75" x14ac:dyDescent="0.25">
      <c r="A290" s="26" t="s">
        <v>556</v>
      </c>
      <c r="B290" s="26"/>
      <c r="C290" s="26" t="s">
        <v>931</v>
      </c>
      <c r="D290" s="26" t="s">
        <v>932</v>
      </c>
      <c r="E290" s="26" t="s">
        <v>800</v>
      </c>
      <c r="F290" s="26">
        <v>35421791.909999996</v>
      </c>
      <c r="G290" s="27"/>
      <c r="H290" s="27"/>
      <c r="I290" s="26" t="s">
        <v>835</v>
      </c>
      <c r="J290" s="26" t="s">
        <v>945</v>
      </c>
    </row>
    <row r="291" spans="1:10" ht="15.75" x14ac:dyDescent="0.25">
      <c r="A291" s="26" t="s">
        <v>935</v>
      </c>
      <c r="B291" s="26"/>
      <c r="C291" s="26"/>
      <c r="D291" s="26"/>
      <c r="E291" s="26" t="s">
        <v>800</v>
      </c>
      <c r="F291" s="26">
        <v>109627500</v>
      </c>
      <c r="G291" s="27"/>
      <c r="H291" s="27"/>
      <c r="I291" s="26" t="s">
        <v>835</v>
      </c>
      <c r="J291" s="26" t="s">
        <v>945</v>
      </c>
    </row>
    <row r="292" spans="1:10" ht="15.75" x14ac:dyDescent="0.25">
      <c r="A292" s="26" t="s">
        <v>935</v>
      </c>
      <c r="B292" s="26"/>
      <c r="C292" s="26" t="s">
        <v>937</v>
      </c>
      <c r="D292" s="26" t="s">
        <v>938</v>
      </c>
      <c r="E292" s="26" t="s">
        <v>800</v>
      </c>
      <c r="F292" s="26">
        <v>51128400</v>
      </c>
      <c r="G292" s="27"/>
      <c r="H292" s="27"/>
      <c r="I292" s="26" t="s">
        <v>835</v>
      </c>
      <c r="J292" s="26" t="s">
        <v>945</v>
      </c>
    </row>
  </sheetData>
  <autoFilter ref="A1:J292" xr:uid="{00000000-0001-0000-0000-000000000000}"/>
  <dataValidations count="3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53" xr:uid="{7D40CA5C-BCA6-4BAE-BE12-4FBB8465B72D}">
      <formula1>160</formula1>
    </dataValidation>
    <dataValidation showInputMessage="1" showErrorMessage="1" error=" " promptTitle="Lookup (required)" prompt="This Contact record must already exist in Microsoft Dynamics 365 or in this source file." sqref="C2:C53" xr:uid="{9A243115-1277-41B7-8D5C-1A66FD878844}"/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D2:D53" xr:uid="{BD392C28-54CE-49D6-8273-64C13B9B2EB6}">
      <formula1>400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Phenomenex</vt:lpstr>
      <vt:lpstr>BecLS</vt:lpstr>
      <vt:lpstr>MolDev</vt:lpstr>
      <vt:lpstr>LMS</vt:lpstr>
      <vt:lpstr>Sciex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Ravi S</dc:creator>
  <cp:lastModifiedBy>Prasad, Ravi S</cp:lastModifiedBy>
  <dcterms:created xsi:type="dcterms:W3CDTF">2015-06-05T18:17:20Z</dcterms:created>
  <dcterms:modified xsi:type="dcterms:W3CDTF">2026-04-16T08:55:47Z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2026-04-16T06:08:19Z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3664c71c-de34-45f4-a1d5-c5a03cf0eb33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