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\\192.168.0.109\DriveD\Reports\Assessment\"/>
    </mc:Choice>
  </mc:AlternateContent>
  <bookViews>
    <workbookView xWindow="0" yWindow="0" windowWidth="20490" windowHeight="8115" firstSheet="1" activeTab="1"/>
  </bookViews>
  <sheets>
    <sheet name="FOs" sheetId="3" state="hidden" r:id="rId1"/>
    <sheet name="Summary" sheetId="2" r:id="rId2"/>
    <sheet name="Assessment" sheetId="1" r:id="rId3"/>
  </sheets>
  <definedNames>
    <definedName name="_xlnm._FilterDatabase" localSheetId="2" hidden="1">Assessment!$A$3:$E$270</definedName>
    <definedName name="MasterTable">#REF!</definedName>
  </definedNames>
  <calcPr calcId="162913"/>
  <pivotCaches>
    <pivotCache cacheId="5" r:id="rId4"/>
    <pivotCache cacheId="8" r:id="rId5"/>
  </pivotCaches>
</workbook>
</file>

<file path=xl/sharedStrings.xml><?xml version="1.0" encoding="utf-8"?>
<sst xmlns="http://schemas.openxmlformats.org/spreadsheetml/2006/main" count="1136" uniqueCount="180">
  <si>
    <t>Results Report</t>
  </si>
  <si>
    <t>Exam</t>
  </si>
  <si>
    <t>Student</t>
  </si>
  <si>
    <t>Score</t>
  </si>
  <si>
    <t>Grade</t>
  </si>
  <si>
    <t>Transport (Sr Engineer)</t>
  </si>
  <si>
    <t>Alan Mark Rodrigo</t>
  </si>
  <si>
    <t>Failed</t>
  </si>
  <si>
    <t>Ritchie B. Canales</t>
  </si>
  <si>
    <t>System and Process (Sr Engineer)</t>
  </si>
  <si>
    <t>Support (Sr Engineer)</t>
  </si>
  <si>
    <t>Tyryl Abendan</t>
  </si>
  <si>
    <t>Ralph Ryan Escaña Pescante</t>
  </si>
  <si>
    <t>IP Fundamentals (Sr Engineer)</t>
  </si>
  <si>
    <t>Rodyard Goopio Efe</t>
  </si>
  <si>
    <t>Passed</t>
  </si>
  <si>
    <t>Lemuel Belciña Balbuena</t>
  </si>
  <si>
    <t>Access (Sr Engineer)</t>
  </si>
  <si>
    <t>Alberto Quilantang Ambil</t>
  </si>
  <si>
    <t>Greggy Yrog-irog Vale</t>
  </si>
  <si>
    <t>Eddie Demapitan Clave Jr.</t>
  </si>
  <si>
    <t>Astrobal Amod Trozo</t>
  </si>
  <si>
    <t>Percy Quijano</t>
  </si>
  <si>
    <t>Count of Student</t>
  </si>
  <si>
    <t>Column Labels</t>
  </si>
  <si>
    <t>Grand Total</t>
  </si>
  <si>
    <t>Row Labels</t>
  </si>
  <si>
    <t>SedfreyC. Genson</t>
  </si>
  <si>
    <t>Russell Apig Luzano</t>
  </si>
  <si>
    <t>Ricardo Allanic Fernandez</t>
  </si>
  <si>
    <t>Marianito Labus Agan</t>
  </si>
  <si>
    <t>Lester Talisic</t>
  </si>
  <si>
    <t>Juffrey Gimenez</t>
  </si>
  <si>
    <t>Joseph Elias Redillas Cayanong</t>
  </si>
  <si>
    <t>Jerome Tinampay Butong</t>
  </si>
  <si>
    <t>Jeff Servas</t>
  </si>
  <si>
    <t>James Araneta</t>
  </si>
  <si>
    <t>Garry Yap Galan</t>
  </si>
  <si>
    <t>Ervin Paangay Rosalinda</t>
  </si>
  <si>
    <t>Eric Brian Mendoza Aligway</t>
  </si>
  <si>
    <t>Cris Altoveros Esaga</t>
  </si>
  <si>
    <t>EE#</t>
  </si>
  <si>
    <t>Name</t>
  </si>
  <si>
    <t>Cluster</t>
  </si>
  <si>
    <t>Butong</t>
  </si>
  <si>
    <t>Trozo</t>
  </si>
  <si>
    <t>Clave</t>
  </si>
  <si>
    <t>Aligway</t>
  </si>
  <si>
    <t>Vale</t>
  </si>
  <si>
    <t>Balbuena</t>
  </si>
  <si>
    <t>Pescante</t>
  </si>
  <si>
    <t>Efe</t>
  </si>
  <si>
    <t>Ambil</t>
  </si>
  <si>
    <t>Canales</t>
  </si>
  <si>
    <t>Abendan</t>
  </si>
  <si>
    <t>Rodrigo</t>
  </si>
  <si>
    <t>Cayanong</t>
  </si>
  <si>
    <t>Esaga</t>
  </si>
  <si>
    <t>Rosalinda</t>
  </si>
  <si>
    <t>Galan</t>
  </si>
  <si>
    <t>Agan</t>
  </si>
  <si>
    <t>Fernandez1</t>
  </si>
  <si>
    <t>Luzano</t>
  </si>
  <si>
    <t>Genson</t>
  </si>
  <si>
    <t>Servas</t>
  </si>
  <si>
    <t>Jerome Jala</t>
  </si>
  <si>
    <t>Jala</t>
  </si>
  <si>
    <t>Talisic</t>
  </si>
  <si>
    <t>Araneta</t>
  </si>
  <si>
    <t>Joemarie Aguillon Urbano</t>
  </si>
  <si>
    <t>Urbano</t>
  </si>
  <si>
    <t>Airam Tañoso Detablan</t>
  </si>
  <si>
    <t>Detablan</t>
  </si>
  <si>
    <t>Anjo Gabito Entes</t>
  </si>
  <si>
    <t>Entes</t>
  </si>
  <si>
    <t>Clifford Barliso Nebria</t>
  </si>
  <si>
    <t>Nebria</t>
  </si>
  <si>
    <t>Denmark Ydemne Gabawa</t>
  </si>
  <si>
    <t>Gabawa</t>
  </si>
  <si>
    <t>Salvy Mark Coloso Dreo</t>
  </si>
  <si>
    <t>Dreo</t>
  </si>
  <si>
    <t>Von Ryan Talabero Rivera</t>
  </si>
  <si>
    <t>Rivera</t>
  </si>
  <si>
    <t>Jonathan Ariel Oguis</t>
  </si>
  <si>
    <t>Oguis</t>
  </si>
  <si>
    <t>Lemuel Alorsabes Biñas</t>
  </si>
  <si>
    <t>Biñas</t>
  </si>
  <si>
    <t>PS</t>
  </si>
  <si>
    <t>Orlando Biton</t>
  </si>
  <si>
    <t>Biton</t>
  </si>
  <si>
    <t>Joselito Pamplona</t>
  </si>
  <si>
    <t>Pamplona</t>
  </si>
  <si>
    <t>Neil Peter Indencio Montaus</t>
  </si>
  <si>
    <t>Montaus</t>
  </si>
  <si>
    <t>Anthony Roy Rivera Antiquiera</t>
  </si>
  <si>
    <t>Antiquiera</t>
  </si>
  <si>
    <t>Donnie Lescano Senomio</t>
  </si>
  <si>
    <t>Senomio</t>
  </si>
  <si>
    <t>Jay Gonzaga Sa-onoy</t>
  </si>
  <si>
    <t>Sa-onoy</t>
  </si>
  <si>
    <t>Paul John Velasco Briones</t>
  </si>
  <si>
    <t>Briones</t>
  </si>
  <si>
    <t>Reymund Gamo Fernandez</t>
  </si>
  <si>
    <t>Fernandez2</t>
  </si>
  <si>
    <t>Wilbert Soliman Villa</t>
  </si>
  <si>
    <t>Villa</t>
  </si>
  <si>
    <t>Manuel Jose Subaldo Villanueva</t>
  </si>
  <si>
    <t>Villanueva1</t>
  </si>
  <si>
    <t>David Cañete Zabay JR.</t>
  </si>
  <si>
    <t>Zabay</t>
  </si>
  <si>
    <t>Joecynn Rey Oyco</t>
  </si>
  <si>
    <t>Oyco</t>
  </si>
  <si>
    <t>Markhil Mahilum</t>
  </si>
  <si>
    <t>Mahilum</t>
  </si>
  <si>
    <t>Bryan Ian Gayadao Abapo</t>
  </si>
  <si>
    <t>Abapo</t>
  </si>
  <si>
    <t>Bryan Reyes Villanueva</t>
  </si>
  <si>
    <t>Villanueva2</t>
  </si>
  <si>
    <t>Louie John Villaret Balbontin</t>
  </si>
  <si>
    <t>Balbontin</t>
  </si>
  <si>
    <t>Roel Sumaguio Barrera</t>
  </si>
  <si>
    <t>Barrera</t>
  </si>
  <si>
    <t>Boney Labinghasa</t>
  </si>
  <si>
    <t>Labinghasa</t>
  </si>
  <si>
    <t>Vincent Fuentes</t>
  </si>
  <si>
    <t>Fuentes</t>
  </si>
  <si>
    <t>Anthony Sherwin Longkines Cal</t>
  </si>
  <si>
    <t>Cal</t>
  </si>
  <si>
    <t>Frederick Hontanosas Gica</t>
  </si>
  <si>
    <t>Gica</t>
  </si>
  <si>
    <t>Gerald Zapatos Galdo</t>
  </si>
  <si>
    <t>Galdo</t>
  </si>
  <si>
    <t>Karl Vilmo Tangon Ampong</t>
  </si>
  <si>
    <t>Ampong</t>
  </si>
  <si>
    <t>Marino Rollorata Romerde</t>
  </si>
  <si>
    <t>Romerde</t>
  </si>
  <si>
    <t>Ralph Elmerson Dioresma Cueco</t>
  </si>
  <si>
    <t>Cueco</t>
  </si>
  <si>
    <t>Roneil Sagadal Jaropojop</t>
  </si>
  <si>
    <t>Jaropojop</t>
  </si>
  <si>
    <t>Jonathan Oguis</t>
  </si>
  <si>
    <t>Julito Mendez Camillo</t>
  </si>
  <si>
    <t>Camillo</t>
  </si>
  <si>
    <t>Ramon Caguioa Pomarejo</t>
  </si>
  <si>
    <t>Pomarejo</t>
  </si>
  <si>
    <t>Arniel Pesalbon Cabrera</t>
  </si>
  <si>
    <t>Cabrera</t>
  </si>
  <si>
    <t>Darwin Cisneros Bedania</t>
  </si>
  <si>
    <t>Bedania</t>
  </si>
  <si>
    <t>Ian Philip Lim Orceo</t>
  </si>
  <si>
    <t>Orceo</t>
  </si>
  <si>
    <t>Regie Escuña Crisostomo</t>
  </si>
  <si>
    <t>Crisostomo</t>
  </si>
  <si>
    <t>Felson Dacut</t>
  </si>
  <si>
    <t>Dacut</t>
  </si>
  <si>
    <t>Jay Mark Pacantara</t>
  </si>
  <si>
    <t>Pacantara</t>
  </si>
  <si>
    <t>Antonio Llarinas Briso Jr.</t>
  </si>
  <si>
    <t>Briso</t>
  </si>
  <si>
    <t>Chester Ray Quijano Pantin</t>
  </si>
  <si>
    <t>Pantin</t>
  </si>
  <si>
    <t>Eroll Meramonte Mabini</t>
  </si>
  <si>
    <t>Mabini</t>
  </si>
  <si>
    <t>Jordan Salamat Leones</t>
  </si>
  <si>
    <t>Leones</t>
  </si>
  <si>
    <t>Marvin Gil Lanaque Garra</t>
  </si>
  <si>
    <t>Garra</t>
  </si>
  <si>
    <t>Ranilo Domayan Nuevo</t>
  </si>
  <si>
    <t>Nuevo</t>
  </si>
  <si>
    <t>Carl Roluna</t>
  </si>
  <si>
    <t>Roluna</t>
  </si>
  <si>
    <t>#N/A</t>
  </si>
  <si>
    <t>Max of Score</t>
  </si>
  <si>
    <t>Access</t>
  </si>
  <si>
    <t>IP Fundamentals</t>
  </si>
  <si>
    <t>Support</t>
  </si>
  <si>
    <t>System and Process</t>
  </si>
  <si>
    <t>Transport</t>
  </si>
  <si>
    <t>Nonoy Porras</t>
  </si>
  <si>
    <t>Arnel P. Valerio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</si>
</sst>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1" fillId="35" borderId="11" applyNumberFormat="0" applyProtection="0">
      <alignment horizontal="left" vertical="center" indent="1"/>
    </xf>
    <xf numFmtId="0" fontId="21" fillId="35" borderId="11" applyNumberFormat="0" applyProtection="0">
      <alignment horizontal="left" vertical="center" indent="1"/>
    </xf>
    <xf numFmtId="0" fontId="21" fillId="35" borderId="11" applyNumberFormat="0" applyProtection="0">
      <alignment horizontal="left" vertical="center" indent="1"/>
    </xf>
  </cellStyleXfs>
  <cellXfs count="54">
    <xf numFmtId="0" fontId="0" fillId="0" borderId="0" xfId="0"/>
    <xf numFmtId="0" fontId="0" fillId="33" borderId="0" xfId="0" applyFill="1"/>
    <xf numFmtId="0" fontId="19" fillId="33" borderId="0" xfId="0" applyFont="1" applyFill="1"/>
    <xf numFmtId="0" fontId="20" fillId="33" borderId="0" xfId="0" applyFont="1" applyFill="1" applyAlignment="1">
      <alignment horizontal="center"/>
    </xf>
    <xf numFmtId="0" fontId="20" fillId="34" borderId="0" xfId="0" applyFont="1" applyFill="1" applyAlignment="1">
      <alignment vertical="top" wrapText="1"/>
    </xf>
    <xf numFmtId="0" fontId="18" fillId="33" borderId="0" xfId="0" applyFont="1" applyFill="1" applyAlignment="1">
      <alignment vertical="top" wrapText="1"/>
    </xf>
    <xf numFmtId="9" fontId="18" fillId="33" borderId="0" xfId="0" applyNumberFormat="1" applyFont="1" applyFill="1" applyAlignment="1">
      <alignment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33" borderId="0" xfId="0" applyNumberFormat="1" applyFill="1"/>
    <xf numFmtId="9" fontId="20" fillId="34" borderId="0" xfId="0" applyNumberFormat="1" applyFont="1" applyFill="1" applyAlignment="1">
      <alignment vertical="top" wrapText="1"/>
    </xf>
    <xf numFmtId="0" fontId="21" fillId="0" borderId="0" xfId="42"/>
    <xf numFmtId="0" fontId="22" fillId="36" borderId="12" xfId="43" quotePrefix="1" applyNumberFormat="1" applyFont="1" applyFill="1" applyBorder="1" applyAlignment="1">
      <alignment horizontal="center" vertical="center"/>
    </xf>
    <xf numFmtId="0" fontId="21" fillId="0" borderId="12" xfId="42" applyBorder="1"/>
    <xf numFmtId="1" fontId="22" fillId="36" borderId="12" xfId="44" applyNumberFormat="1" applyFont="1" applyFill="1" applyBorder="1" applyAlignment="1">
      <alignment horizontal="center" vertical="center"/>
    </xf>
    <xf numFmtId="0" fontId="21" fillId="37" borderId="12" xfId="45" quotePrefix="1" applyNumberFormat="1" applyFont="1" applyFill="1" applyBorder="1" applyAlignment="1">
      <alignment horizontal="center" vertical="center"/>
    </xf>
    <xf numFmtId="0" fontId="21" fillId="37" borderId="12" xfId="45" quotePrefix="1" applyNumberFormat="1" applyFont="1" applyFill="1" applyBorder="1" applyAlignment="1">
      <alignment horizontal="left" vertical="center"/>
    </xf>
    <xf numFmtId="0" fontId="21" fillId="37" borderId="12" xfId="42" applyFont="1" applyFill="1" applyBorder="1"/>
    <xf numFmtId="1" fontId="21" fillId="37" borderId="12" xfId="45" quotePrefix="1" applyNumberFormat="1" applyFont="1" applyFill="1" applyBorder="1" applyAlignment="1">
      <alignment horizontal="center" vertical="center"/>
    </xf>
    <xf numFmtId="1" fontId="21" fillId="0" borderId="0" xfId="42" applyNumberFormat="1" applyFont="1"/>
    <xf numFmtId="0" fontId="21" fillId="38" borderId="12" xfId="45" quotePrefix="1" applyNumberFormat="1" applyFont="1" applyFill="1" applyBorder="1" applyAlignment="1">
      <alignment horizontal="center" vertical="center"/>
    </xf>
    <xf numFmtId="0" fontId="21" fillId="38" borderId="12" xfId="45" quotePrefix="1" applyNumberFormat="1" applyFont="1" applyFill="1" applyBorder="1" applyAlignment="1">
      <alignment horizontal="left" vertical="center"/>
    </xf>
    <xf numFmtId="0" fontId="21" fillId="38" borderId="12" xfId="42" applyFont="1" applyFill="1" applyBorder="1"/>
    <xf numFmtId="0" fontId="21" fillId="0" borderId="0" xfId="42" applyBorder="1"/>
    <xf numFmtId="0" fontId="21" fillId="39" borderId="0" xfId="45" quotePrefix="1" applyNumberFormat="1" applyFont="1" applyFill="1" applyBorder="1" applyAlignment="1">
      <alignment horizontal="center" vertical="center"/>
    </xf>
    <xf numFmtId="0" fontId="21" fillId="39" borderId="0" xfId="45" quotePrefix="1" applyNumberFormat="1" applyFont="1" applyFill="1" applyBorder="1" applyAlignment="1">
      <alignment horizontal="left" vertical="center"/>
    </xf>
    <xf numFmtId="0" fontId="21" fillId="0" borderId="0" xfId="42" applyFont="1" applyFill="1" applyBorder="1"/>
    <xf numFmtId="1" fontId="21" fillId="39" borderId="0" xfId="45" quotePrefix="1" applyNumberFormat="1" applyFont="1" applyFill="1" applyBorder="1" applyAlignment="1">
      <alignment horizontal="center" vertical="center"/>
    </xf>
    <xf numFmtId="0" fontId="21" fillId="39" borderId="12" xfId="45" quotePrefix="1" applyNumberFormat="1" applyFont="1" applyFill="1" applyBorder="1" applyAlignment="1">
      <alignment horizontal="center" vertical="center"/>
    </xf>
    <xf numFmtId="0" fontId="21" fillId="39" borderId="12" xfId="45" quotePrefix="1" applyNumberFormat="1" applyFont="1" applyFill="1" applyBorder="1" applyAlignment="1">
      <alignment horizontal="left" vertical="center"/>
    </xf>
    <xf numFmtId="0" fontId="21" fillId="39" borderId="12" xfId="42" applyFont="1" applyFill="1" applyBorder="1"/>
    <xf numFmtId="1" fontId="21" fillId="39" borderId="12" xfId="45" quotePrefix="1" applyNumberFormat="1" applyFont="1" applyFill="1" applyBorder="1" applyAlignment="1">
      <alignment horizontal="center" vertical="center"/>
    </xf>
    <xf numFmtId="0" fontId="23" fillId="38" borderId="12" xfId="42" applyFont="1" applyFill="1" applyBorder="1" applyAlignment="1">
      <alignment horizontal="center"/>
    </xf>
    <xf numFmtId="0" fontId="24" fillId="38" borderId="12" xfId="42" applyFont="1" applyFill="1" applyBorder="1" applyAlignment="1">
      <alignment vertical="center"/>
    </xf>
    <xf numFmtId="0" fontId="21" fillId="39" borderId="0" xfId="42" applyFill="1" applyBorder="1"/>
    <xf numFmtId="0" fontId="23" fillId="39" borderId="0" xfId="42" applyFont="1" applyFill="1" applyBorder="1" applyAlignment="1">
      <alignment horizontal="right"/>
    </xf>
    <xf numFmtId="0" fontId="24" fillId="39" borderId="0" xfId="42" applyFont="1" applyFill="1" applyBorder="1" applyAlignment="1">
      <alignment vertical="center"/>
    </xf>
    <xf numFmtId="0" fontId="21" fillId="39" borderId="0" xfId="42" applyFont="1" applyFill="1" applyBorder="1"/>
    <xf numFmtId="0" fontId="21" fillId="38" borderId="12" xfId="42" applyFill="1" applyBorder="1" applyAlignment="1">
      <alignment horizontal="center"/>
    </xf>
    <xf numFmtId="0" fontId="23" fillId="38" borderId="12" xfId="42" applyFont="1" applyFill="1" applyBorder="1"/>
    <xf numFmtId="0" fontId="21" fillId="37" borderId="12" xfId="42" applyFill="1" applyBorder="1" applyAlignment="1">
      <alignment horizontal="center"/>
    </xf>
    <xf numFmtId="0" fontId="23" fillId="37" borderId="12" xfId="42" applyFont="1" applyFill="1" applyBorder="1"/>
    <xf numFmtId="0" fontId="23" fillId="39" borderId="0" xfId="42" applyFont="1" applyFill="1" applyBorder="1"/>
    <xf numFmtId="0" fontId="21" fillId="0" borderId="0" xfId="45" quotePrefix="1" applyNumberFormat="1" applyFont="1" applyFill="1" applyBorder="1" applyAlignment="1">
      <alignment horizontal="center" vertical="center"/>
    </xf>
    <xf numFmtId="0" fontId="21" fillId="0" borderId="0" xfId="45" quotePrefix="1" applyNumberFormat="1" applyFont="1" applyFill="1" applyBorder="1" applyAlignment="1">
      <alignment horizontal="left" vertical="center"/>
    </xf>
    <xf numFmtId="1" fontId="21" fillId="0" borderId="0" xfId="45" quotePrefix="1" applyNumberFormat="1" applyFont="1" applyFill="1" applyBorder="1" applyAlignment="1">
      <alignment horizontal="center" vertical="center"/>
    </xf>
    <xf numFmtId="1" fontId="21" fillId="0" borderId="0" xfId="42" applyNumberFormat="1"/>
    <xf numFmtId="0" fontId="0" fillId="33" borderId="0" xfId="0" applyFill="1" applyAlignment="1">
      <alignment horizontal="center"/>
    </xf>
    <xf numFmtId="0" fontId="20" fillId="34" borderId="0" xfId="0" applyFont="1" applyFill="1" applyAlignment="1">
      <alignment horizontal="center" vertical="top" wrapText="1"/>
    </xf>
    <xf numFmtId="9" fontId="0" fillId="0" borderId="0" xfId="0" applyNumberFormat="1"/>
    <xf numFmtId="0" fontId="16" fillId="40" borderId="0" xfId="0" applyFont="1" applyFill="1"/>
    <xf numFmtId="0" fontId="16" fillId="40" borderId="10" xfId="0" applyFont="1" applyFill="1" applyBorder="1"/>
    <xf numFmtId="0" fontId="0" fillId="0" borderId="0" xfId="0" applyAlignment="1">
      <alignment horizontal="left" inden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SAPBEXchaText" xfId="43"/>
    <cellStyle name="SAPBEXchaText 2 2" xfId="44"/>
    <cellStyle name="SAPBEXstdItem" xfId="45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[Assessment.xlsx]Summary!PivotTable1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Summary!$B$3:$B$4</c:f>
              <c:strCache>
                <c:ptCount val="1"/>
                <c:pt idx="0">
                  <c:v>Access (Sr Engineer)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Summary!$A$5:$A$7</c:f>
              <c:strCache>
                <c:ptCount val="2"/>
                <c:pt idx="0">
                  <c:v>Failed</c:v>
                </c:pt>
                <c:pt idx="1">
                  <c:v>Passed</c:v>
                </c:pt>
              </c:strCache>
            </c:strRef>
          </c:cat>
          <c:val>
            <c:numRef>
              <c:f>Summary!$B$5:$B$7</c:f>
              <c:numCache>
                <c:formatCode>General</c:formatCode>
                <c:ptCount val="2"/>
                <c:pt idx="0">
                  <c:v>47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E-4851-BD01-736CAD2B7914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IP Fundamentals (Sr Engineer)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Summary!$A$5:$A$7</c:f>
              <c:strCache>
                <c:ptCount val="2"/>
                <c:pt idx="0">
                  <c:v>Failed</c:v>
                </c:pt>
                <c:pt idx="1">
                  <c:v>Passed</c:v>
                </c:pt>
              </c:strCache>
            </c:strRef>
          </c:cat>
          <c:val>
            <c:numRef>
              <c:f>Summary!$C$5:$C$7</c:f>
              <c:numCache>
                <c:formatCode>General</c:formatCode>
                <c:ptCount val="2"/>
                <c:pt idx="0">
                  <c:v>53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E-4851-BD01-736CAD2B7914}"/>
            </c:ext>
          </c:extLst>
        </c:ser>
        <c:ser>
          <c:idx val="2"/>
          <c:order val="2"/>
          <c:tx>
            <c:strRef>
              <c:f>Summary!$D$3:$D$4</c:f>
              <c:strCache>
                <c:ptCount val="1"/>
                <c:pt idx="0">
                  <c:v>Support (Sr Engineer)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Summary!$A$5:$A$7</c:f>
              <c:strCache>
                <c:ptCount val="2"/>
                <c:pt idx="0">
                  <c:v>Failed</c:v>
                </c:pt>
                <c:pt idx="1">
                  <c:v>Passed</c:v>
                </c:pt>
              </c:strCache>
            </c:strRef>
          </c:cat>
          <c:val>
            <c:numRef>
              <c:f>Summary!$D$5:$D$7</c:f>
              <c:numCache>
                <c:formatCode>General</c:formatCode>
                <c:ptCount val="2"/>
                <c:pt idx="0">
                  <c:v>47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E-4851-BD01-736CAD2B7914}"/>
            </c:ext>
          </c:extLst>
        </c:ser>
        <c:ser>
          <c:idx val="3"/>
          <c:order val="3"/>
          <c:tx>
            <c:strRef>
              <c:f>Summary!$E$3:$E$4</c:f>
              <c:strCache>
                <c:ptCount val="1"/>
                <c:pt idx="0">
                  <c:v>System and Process (Sr Engineer)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Summary!$A$5:$A$7</c:f>
              <c:strCache>
                <c:ptCount val="2"/>
                <c:pt idx="0">
                  <c:v>Failed</c:v>
                </c:pt>
                <c:pt idx="1">
                  <c:v>Passed</c:v>
                </c:pt>
              </c:strCache>
            </c:strRef>
          </c:cat>
          <c:val>
            <c:numRef>
              <c:f>Summary!$E$5:$E$7</c:f>
              <c:numCache>
                <c:formatCode>General</c:formatCode>
                <c:ptCount val="2"/>
                <c:pt idx="0">
                  <c:v>55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E-4851-BD01-736CAD2B7914}"/>
            </c:ext>
          </c:extLst>
        </c:ser>
        <c:ser>
          <c:idx val="4"/>
          <c:order val="4"/>
          <c:tx>
            <c:strRef>
              <c:f>Summary!$F$3:$F$4</c:f>
              <c:strCache>
                <c:ptCount val="1"/>
                <c:pt idx="0">
                  <c:v>Transport (Sr Engineer)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Summary!$A$5:$A$7</c:f>
              <c:strCache>
                <c:ptCount val="2"/>
                <c:pt idx="0">
                  <c:v>Failed</c:v>
                </c:pt>
                <c:pt idx="1">
                  <c:v>Passed</c:v>
                </c:pt>
              </c:strCache>
            </c:strRef>
          </c:cat>
          <c:val>
            <c:numRef>
              <c:f>Summary!$F$5:$F$7</c:f>
              <c:numCache>
                <c:formatCode>General</c:formatCode>
                <c:ptCount val="2"/>
                <c:pt idx="0">
                  <c:v>54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E-4851-BD01-736CAD2B7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515344"/>
        <c:axId val="427516656"/>
        <c:axId val="0"/>
      </c:bar3DChart>
      <c:catAx>
        <c:axId val="4275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6656"/>
        <c:crosses val="autoZero"/>
        <c:auto val="1"/>
        <c:lblAlgn val="ctr"/>
        <c:lblOffset val="100"/>
        <c:noMultiLvlLbl val="0"/>
      </c:catAx>
      <c:valAx>
        <c:axId val="427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</xdr:row>
      <xdr:rowOff>171450</xdr:rowOff>
    </xdr:from>
    <xdr:to>
      <xdr:col>15</xdr:col>
      <xdr:colOff>300037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TILLA, Raul (Rats) S." refreshedDate="42832.611210763891" createdVersion="6" refreshedVersion="6" minRefreshableVersion="3" recordCount="297">
  <cacheSource type="worksheet">
    <worksheetSource ref="A3:E300" sheet="Assessment"/>
  </cacheSource>
  <cacheFields count="5">
    <cacheField name="Cluster" numFmtId="0">
      <sharedItems containsMixedTypes="1" containsNumber="1" containsInteger="1" minValue="1" maxValue="9" count="7">
        <n v="1"/>
        <n v="5"/>
        <n v="7"/>
        <n v="2"/>
        <e v="#N/A"/>
        <n v="4"/>
        <n v="9"/>
      </sharedItems>
    </cacheField>
    <cacheField name="Exam" numFmtId="0">
      <sharedItems count="5">
        <s v="Access (Sr Engineer)"/>
        <s v="IP Fundamentals (Sr Engineer)"/>
        <s v="Support (Sr Engineer)"/>
        <s v="System and Process (Sr Engineer)"/>
        <s v="Transport (Sr Engineer)"/>
      </sharedItems>
    </cacheField>
    <cacheField name="Student" numFmtId="0">
      <sharedItems count="59">
        <s v="Alan Mark Rodrigo"/>
        <s v="Alberto Quilantang Ambil"/>
        <s v="Anthony Roy Rivera Antiquiera"/>
        <s v="Anthony Sherwin Longkines Cal"/>
        <s v="Astrobal Amod Trozo"/>
        <s v="Cris Altoveros Esaga"/>
        <s v="Eddie Demapitan Clave Jr."/>
        <s v="Eric Brian Mendoza Aligway"/>
        <s v="Ervin Paangay Rosalinda"/>
        <s v="Frederick Hontanosas Gica"/>
        <s v="Garry Yap Galan"/>
        <s v="Gerald Zapatos Galdo"/>
        <s v="Greggy Yrog-irog Vale"/>
        <s v="James Araneta"/>
        <s v="Jay Gonzaga Sa-onoy"/>
        <s v="Jeff Servas"/>
        <s v="Jerome Tinampay Butong"/>
        <s v="Joecynn Rey Oyco"/>
        <s v="Joseph Elias Redillas Cayanong"/>
        <s v="Juffrey Gimenez"/>
        <s v="Karl Vilmo Tangon Ampong"/>
        <s v="Lemuel Belciña Balbuena"/>
        <s v="Lester Talisic"/>
        <s v="Manuel Jose Subaldo Villanueva"/>
        <s v="Marianito Labus Agan"/>
        <s v="Marino Rollorata Romerde"/>
        <s v="Markhil Mahilum"/>
        <s v="Neil Peter Indencio Montaus"/>
        <s v="Nonoy Porras"/>
        <s v="Paul John Velasco Briones"/>
        <s v="Percy Quijano"/>
        <s v="Ralph Elmerson Dioresma Cueco"/>
        <s v="Ralph Ryan Escaña Pescante"/>
        <s v="Reymund Gamo Fernandez"/>
        <s v="Ricardo Allanic Fernandez"/>
        <s v="Ritchie B. Canales"/>
        <s v="Rodyard Goopio Efe"/>
        <s v="Roneil Sagadal Jaropojop"/>
        <s v="Russell Apig Luzano"/>
        <s v="SedfreyC. Genson"/>
        <s v="Tyryl Abendan"/>
        <s v="Wilbert Soliman Villa"/>
        <s v="Airam Tañoso Detablan"/>
        <s v="Anjo Gabito Entes"/>
        <s v="Salvy Mark Coloso Dreo"/>
        <s v="Joselito Pamplona"/>
        <s v="Von Ryan Talabero Rivera"/>
        <s v="Lemuel Alorsabes Biñas"/>
        <s v="Joemarie Aguillon Urbano"/>
        <s v="Arnel P. Valerio"/>
        <s v="Jonathan Ariel Oguis"/>
        <s v="Clifford Barliso Nebria"/>
        <s v="Denmark Ydemne Gabawa"/>
        <s v="Antonio Llarinas Briso Jr."/>
        <s v="Carl Roluna"/>
        <s v="Chester Ray Quijano Pantin"/>
        <s v="Eroll Meramonte Mabini"/>
        <s v="Ranilo Domayan Nuevo"/>
        <s v="Jordan Salamat Leones"/>
      </sharedItems>
    </cacheField>
    <cacheField name="Score" numFmtId="9">
      <sharedItems containsSemiMixedTypes="0" containsString="0" containsNumber="1" minValue="0.08" maxValue="0.91"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TILLA, Raul (Rats) S." refreshedDate="42832.611988657409" createdVersion="6" refreshedVersion="6" minRefreshableVersion="3" recordCount="297">
  <cacheSource type="worksheet">
    <worksheetSource ref="B3:E300" sheet="Assessment"/>
  </cacheSource>
  <cacheFields count="4">
    <cacheField name="Exam" numFmtId="0">
      <sharedItems count="5">
        <s v="Access (Sr Engineer)"/>
        <s v="IP Fundamentals (Sr Engineer)"/>
        <s v="Support (Sr Engineer)"/>
        <s v="System and Process (Sr Engineer)"/>
        <s v="Transport (Sr Engineer)"/>
      </sharedItems>
    </cacheField>
    <cacheField name="Student" numFmtId="0">
      <sharedItems/>
    </cacheField>
    <cacheField name="Score" numFmtId="9">
      <sharedItems containsSemiMixedTypes="0" containsString="0" containsNumber="1" minValue="0.08" maxValue="0.91"/>
    </cacheField>
    <cacheField name="Grade" numFmtId="0">
      <sharedItems count="2">
        <s v="Failed"/>
        <s v="Pas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x v="0"/>
    <x v="0"/>
    <x v="0"/>
    <n v="0.41"/>
    <s v="Failed"/>
  </r>
  <r>
    <x v="0"/>
    <x v="1"/>
    <x v="0"/>
    <n v="0.46"/>
    <s v="Failed"/>
  </r>
  <r>
    <x v="0"/>
    <x v="2"/>
    <x v="0"/>
    <n v="0.56999999999999995"/>
    <s v="Failed"/>
  </r>
  <r>
    <x v="0"/>
    <x v="3"/>
    <x v="0"/>
    <n v="0.36"/>
    <s v="Failed"/>
  </r>
  <r>
    <x v="0"/>
    <x v="4"/>
    <x v="0"/>
    <n v="0.28999999999999998"/>
    <s v="Failed"/>
  </r>
  <r>
    <x v="0"/>
    <x v="0"/>
    <x v="1"/>
    <n v="0.55000000000000004"/>
    <s v="Failed"/>
  </r>
  <r>
    <x v="0"/>
    <x v="1"/>
    <x v="1"/>
    <n v="0.36"/>
    <s v="Failed"/>
  </r>
  <r>
    <x v="0"/>
    <x v="2"/>
    <x v="1"/>
    <n v="0.56999999999999995"/>
    <s v="Failed"/>
  </r>
  <r>
    <x v="0"/>
    <x v="3"/>
    <x v="1"/>
    <n v="0.62"/>
    <s v="Failed"/>
  </r>
  <r>
    <x v="0"/>
    <x v="4"/>
    <x v="1"/>
    <n v="0.56000000000000005"/>
    <s v="Failed"/>
  </r>
  <r>
    <x v="1"/>
    <x v="0"/>
    <x v="2"/>
    <n v="0.55000000000000004"/>
    <s v="Failed"/>
  </r>
  <r>
    <x v="1"/>
    <x v="1"/>
    <x v="2"/>
    <n v="0.43"/>
    <s v="Failed"/>
  </r>
  <r>
    <x v="1"/>
    <x v="2"/>
    <x v="2"/>
    <n v="0.4"/>
    <s v="Failed"/>
  </r>
  <r>
    <x v="1"/>
    <x v="3"/>
    <x v="2"/>
    <n v="0.19"/>
    <s v="Failed"/>
  </r>
  <r>
    <x v="1"/>
    <x v="4"/>
    <x v="2"/>
    <n v="0.26"/>
    <s v="Failed"/>
  </r>
  <r>
    <x v="2"/>
    <x v="0"/>
    <x v="3"/>
    <n v="0.9"/>
    <s v="Passed"/>
  </r>
  <r>
    <x v="2"/>
    <x v="1"/>
    <x v="3"/>
    <n v="0.59"/>
    <s v="Failed"/>
  </r>
  <r>
    <x v="2"/>
    <x v="2"/>
    <x v="3"/>
    <n v="0.56999999999999995"/>
    <s v="Failed"/>
  </r>
  <r>
    <x v="2"/>
    <x v="3"/>
    <x v="3"/>
    <n v="0.46"/>
    <s v="Failed"/>
  </r>
  <r>
    <x v="2"/>
    <x v="4"/>
    <x v="3"/>
    <n v="0.24"/>
    <s v="Failed"/>
  </r>
  <r>
    <x v="0"/>
    <x v="0"/>
    <x v="4"/>
    <n v="0.56999999999999995"/>
    <s v="Failed"/>
  </r>
  <r>
    <x v="0"/>
    <x v="1"/>
    <x v="4"/>
    <n v="0.56000000000000005"/>
    <s v="Failed"/>
  </r>
  <r>
    <x v="0"/>
    <x v="2"/>
    <x v="4"/>
    <n v="0.56999999999999995"/>
    <s v="Failed"/>
  </r>
  <r>
    <x v="0"/>
    <x v="3"/>
    <x v="4"/>
    <n v="0.38"/>
    <s v="Failed"/>
  </r>
  <r>
    <x v="0"/>
    <x v="4"/>
    <x v="4"/>
    <n v="0.42"/>
    <s v="Failed"/>
  </r>
  <r>
    <x v="3"/>
    <x v="0"/>
    <x v="5"/>
    <n v="0.62"/>
    <s v="Failed"/>
  </r>
  <r>
    <x v="3"/>
    <x v="1"/>
    <x v="5"/>
    <n v="0.33"/>
    <s v="Failed"/>
  </r>
  <r>
    <x v="3"/>
    <x v="2"/>
    <x v="5"/>
    <n v="0.59"/>
    <s v="Failed"/>
  </r>
  <r>
    <x v="3"/>
    <x v="3"/>
    <x v="5"/>
    <n v="0.32"/>
    <s v="Failed"/>
  </r>
  <r>
    <x v="3"/>
    <x v="4"/>
    <x v="5"/>
    <n v="0.38"/>
    <s v="Failed"/>
  </r>
  <r>
    <x v="0"/>
    <x v="0"/>
    <x v="6"/>
    <n v="0.62"/>
    <s v="Failed"/>
  </r>
  <r>
    <x v="0"/>
    <x v="1"/>
    <x v="6"/>
    <n v="0.46"/>
    <s v="Failed"/>
  </r>
  <r>
    <x v="0"/>
    <x v="2"/>
    <x v="6"/>
    <n v="0.6"/>
    <s v="Failed"/>
  </r>
  <r>
    <x v="0"/>
    <x v="3"/>
    <x v="6"/>
    <n v="0.33"/>
    <s v="Failed"/>
  </r>
  <r>
    <x v="0"/>
    <x v="4"/>
    <x v="6"/>
    <n v="0.48"/>
    <s v="Failed"/>
  </r>
  <r>
    <x v="0"/>
    <x v="0"/>
    <x v="7"/>
    <n v="0.48"/>
    <s v="Failed"/>
  </r>
  <r>
    <x v="0"/>
    <x v="1"/>
    <x v="7"/>
    <n v="0.33"/>
    <s v="Failed"/>
  </r>
  <r>
    <x v="0"/>
    <x v="2"/>
    <x v="7"/>
    <n v="0.62"/>
    <s v="Failed"/>
  </r>
  <r>
    <x v="0"/>
    <x v="3"/>
    <x v="7"/>
    <n v="0.39"/>
    <s v="Failed"/>
  </r>
  <r>
    <x v="0"/>
    <x v="4"/>
    <x v="7"/>
    <n v="0.25"/>
    <s v="Failed"/>
  </r>
  <r>
    <x v="3"/>
    <x v="0"/>
    <x v="8"/>
    <n v="0.48"/>
    <s v="Failed"/>
  </r>
  <r>
    <x v="3"/>
    <x v="1"/>
    <x v="8"/>
    <n v="0.67"/>
    <s v="Passed"/>
  </r>
  <r>
    <x v="3"/>
    <x v="2"/>
    <x v="8"/>
    <n v="0.48"/>
    <s v="Failed"/>
  </r>
  <r>
    <x v="3"/>
    <x v="3"/>
    <x v="8"/>
    <n v="0.41"/>
    <s v="Failed"/>
  </r>
  <r>
    <x v="3"/>
    <x v="4"/>
    <x v="8"/>
    <n v="0.56999999999999995"/>
    <s v="Failed"/>
  </r>
  <r>
    <x v="2"/>
    <x v="0"/>
    <x v="9"/>
    <n v="0.5"/>
    <s v="Failed"/>
  </r>
  <r>
    <x v="2"/>
    <x v="1"/>
    <x v="9"/>
    <n v="0.1"/>
    <s v="Failed"/>
  </r>
  <r>
    <x v="2"/>
    <x v="2"/>
    <x v="9"/>
    <n v="0.28999999999999998"/>
    <s v="Failed"/>
  </r>
  <r>
    <x v="2"/>
    <x v="3"/>
    <x v="9"/>
    <n v="0.36"/>
    <s v="Failed"/>
  </r>
  <r>
    <x v="2"/>
    <x v="4"/>
    <x v="9"/>
    <n v="0.55000000000000004"/>
    <s v="Failed"/>
  </r>
  <r>
    <x v="3"/>
    <x v="0"/>
    <x v="10"/>
    <n v="0.56999999999999995"/>
    <s v="Failed"/>
  </r>
  <r>
    <x v="3"/>
    <x v="1"/>
    <x v="10"/>
    <n v="0.26"/>
    <s v="Failed"/>
  </r>
  <r>
    <x v="3"/>
    <x v="2"/>
    <x v="10"/>
    <n v="0.71"/>
    <s v="Passed"/>
  </r>
  <r>
    <x v="3"/>
    <x v="3"/>
    <x v="10"/>
    <n v="0.28999999999999998"/>
    <s v="Failed"/>
  </r>
  <r>
    <x v="3"/>
    <x v="4"/>
    <x v="10"/>
    <n v="0.7"/>
    <s v="Passed"/>
  </r>
  <r>
    <x v="2"/>
    <x v="0"/>
    <x v="11"/>
    <n v="0.39"/>
    <s v="Failed"/>
  </r>
  <r>
    <x v="2"/>
    <x v="1"/>
    <x v="11"/>
    <n v="0.35"/>
    <s v="Failed"/>
  </r>
  <r>
    <x v="2"/>
    <x v="2"/>
    <x v="11"/>
    <n v="0.19"/>
    <s v="Failed"/>
  </r>
  <r>
    <x v="2"/>
    <x v="3"/>
    <x v="11"/>
    <n v="0.27"/>
    <s v="Failed"/>
  </r>
  <r>
    <x v="2"/>
    <x v="4"/>
    <x v="11"/>
    <n v="0.56999999999999995"/>
    <s v="Failed"/>
  </r>
  <r>
    <x v="0"/>
    <x v="0"/>
    <x v="12"/>
    <n v="0.76"/>
    <s v="Passed"/>
  </r>
  <r>
    <x v="0"/>
    <x v="1"/>
    <x v="12"/>
    <n v="0.4"/>
    <s v="Failed"/>
  </r>
  <r>
    <x v="0"/>
    <x v="2"/>
    <x v="12"/>
    <n v="0.39"/>
    <s v="Failed"/>
  </r>
  <r>
    <x v="0"/>
    <x v="3"/>
    <x v="12"/>
    <n v="0.18"/>
    <s v="Failed"/>
  </r>
  <r>
    <x v="0"/>
    <x v="4"/>
    <x v="12"/>
    <n v="0.46"/>
    <s v="Failed"/>
  </r>
  <r>
    <x v="3"/>
    <x v="0"/>
    <x v="13"/>
    <n v="0.28999999999999998"/>
    <s v="Failed"/>
  </r>
  <r>
    <x v="3"/>
    <x v="1"/>
    <x v="13"/>
    <n v="0.4"/>
    <s v="Failed"/>
  </r>
  <r>
    <x v="3"/>
    <x v="2"/>
    <x v="13"/>
    <n v="0.36"/>
    <s v="Failed"/>
  </r>
  <r>
    <x v="3"/>
    <x v="3"/>
    <x v="13"/>
    <n v="0.18"/>
    <s v="Failed"/>
  </r>
  <r>
    <x v="3"/>
    <x v="4"/>
    <x v="13"/>
    <n v="0.26"/>
    <s v="Failed"/>
  </r>
  <r>
    <x v="1"/>
    <x v="0"/>
    <x v="14"/>
    <n v="0.38"/>
    <s v="Failed"/>
  </r>
  <r>
    <x v="1"/>
    <x v="1"/>
    <x v="14"/>
    <n v="0.44"/>
    <s v="Failed"/>
  </r>
  <r>
    <x v="1"/>
    <x v="2"/>
    <x v="14"/>
    <n v="0.6"/>
    <s v="Failed"/>
  </r>
  <r>
    <x v="1"/>
    <x v="3"/>
    <x v="14"/>
    <n v="0.27"/>
    <s v="Failed"/>
  </r>
  <r>
    <x v="1"/>
    <x v="4"/>
    <x v="14"/>
    <n v="0.56999999999999995"/>
    <s v="Failed"/>
  </r>
  <r>
    <x v="3"/>
    <x v="0"/>
    <x v="15"/>
    <n v="0.56999999999999995"/>
    <s v="Failed"/>
  </r>
  <r>
    <x v="3"/>
    <x v="1"/>
    <x v="15"/>
    <n v="0.4"/>
    <s v="Failed"/>
  </r>
  <r>
    <x v="3"/>
    <x v="2"/>
    <x v="15"/>
    <n v="0.52"/>
    <s v="Failed"/>
  </r>
  <r>
    <x v="3"/>
    <x v="3"/>
    <x v="15"/>
    <n v="0.46"/>
    <s v="Failed"/>
  </r>
  <r>
    <x v="3"/>
    <x v="4"/>
    <x v="15"/>
    <n v="0.36"/>
    <s v="Failed"/>
  </r>
  <r>
    <x v="0"/>
    <x v="0"/>
    <x v="16"/>
    <n v="0.56999999999999995"/>
    <s v="Failed"/>
  </r>
  <r>
    <x v="0"/>
    <x v="1"/>
    <x v="16"/>
    <n v="0.48"/>
    <s v="Failed"/>
  </r>
  <r>
    <x v="0"/>
    <x v="2"/>
    <x v="16"/>
    <n v="0.56999999999999995"/>
    <s v="Failed"/>
  </r>
  <r>
    <x v="0"/>
    <x v="3"/>
    <x v="16"/>
    <n v="0.67"/>
    <s v="Passed"/>
  </r>
  <r>
    <x v="0"/>
    <x v="4"/>
    <x v="16"/>
    <n v="0.54"/>
    <s v="Failed"/>
  </r>
  <r>
    <x v="1"/>
    <x v="0"/>
    <x v="17"/>
    <n v="0.56999999999999995"/>
    <s v="Failed"/>
  </r>
  <r>
    <x v="1"/>
    <x v="1"/>
    <x v="17"/>
    <n v="0.35"/>
    <s v="Failed"/>
  </r>
  <r>
    <x v="1"/>
    <x v="2"/>
    <x v="17"/>
    <n v="0.48"/>
    <s v="Failed"/>
  </r>
  <r>
    <x v="1"/>
    <x v="3"/>
    <x v="17"/>
    <n v="0.48"/>
    <s v="Failed"/>
  </r>
  <r>
    <x v="1"/>
    <x v="4"/>
    <x v="17"/>
    <n v="0.35"/>
    <s v="Failed"/>
  </r>
  <r>
    <x v="3"/>
    <x v="0"/>
    <x v="18"/>
    <n v="0.6"/>
    <s v="Failed"/>
  </r>
  <r>
    <x v="3"/>
    <x v="1"/>
    <x v="18"/>
    <n v="0.28999999999999998"/>
    <s v="Failed"/>
  </r>
  <r>
    <x v="3"/>
    <x v="2"/>
    <x v="18"/>
    <n v="0.38"/>
    <s v="Failed"/>
  </r>
  <r>
    <x v="3"/>
    <x v="3"/>
    <x v="18"/>
    <n v="0.23"/>
    <s v="Failed"/>
  </r>
  <r>
    <x v="3"/>
    <x v="4"/>
    <x v="18"/>
    <n v="0.56999999999999995"/>
    <s v="Failed"/>
  </r>
  <r>
    <x v="4"/>
    <x v="0"/>
    <x v="19"/>
    <n v="0.62"/>
    <s v="Failed"/>
  </r>
  <r>
    <x v="4"/>
    <x v="1"/>
    <x v="19"/>
    <n v="0.26"/>
    <s v="Failed"/>
  </r>
  <r>
    <x v="4"/>
    <x v="2"/>
    <x v="19"/>
    <n v="0.76"/>
    <s v="Passed"/>
  </r>
  <r>
    <x v="4"/>
    <x v="3"/>
    <x v="19"/>
    <n v="0.32"/>
    <s v="Failed"/>
  </r>
  <r>
    <x v="4"/>
    <x v="4"/>
    <x v="19"/>
    <n v="0.35"/>
    <s v="Failed"/>
  </r>
  <r>
    <x v="2"/>
    <x v="0"/>
    <x v="20"/>
    <n v="0.52"/>
    <s v="Failed"/>
  </r>
  <r>
    <x v="2"/>
    <x v="1"/>
    <x v="20"/>
    <n v="0.35"/>
    <s v="Failed"/>
  </r>
  <r>
    <x v="2"/>
    <x v="2"/>
    <x v="20"/>
    <n v="0.68"/>
    <s v="Passed"/>
  </r>
  <r>
    <x v="2"/>
    <x v="3"/>
    <x v="20"/>
    <n v="0.18"/>
    <s v="Failed"/>
  </r>
  <r>
    <x v="2"/>
    <x v="4"/>
    <x v="20"/>
    <n v="0.26"/>
    <s v="Failed"/>
  </r>
  <r>
    <x v="0"/>
    <x v="0"/>
    <x v="21"/>
    <n v="0.7"/>
    <s v="Passed"/>
  </r>
  <r>
    <x v="0"/>
    <x v="1"/>
    <x v="21"/>
    <n v="0.8"/>
    <s v="Passed"/>
  </r>
  <r>
    <x v="0"/>
    <x v="2"/>
    <x v="21"/>
    <n v="0.81"/>
    <s v="Passed"/>
  </r>
  <r>
    <x v="0"/>
    <x v="3"/>
    <x v="21"/>
    <n v="0.62"/>
    <s v="Failed"/>
  </r>
  <r>
    <x v="0"/>
    <x v="4"/>
    <x v="21"/>
    <n v="0.48"/>
    <s v="Failed"/>
  </r>
  <r>
    <x v="3"/>
    <x v="0"/>
    <x v="22"/>
    <n v="0.19"/>
    <s v="Failed"/>
  </r>
  <r>
    <x v="3"/>
    <x v="1"/>
    <x v="22"/>
    <n v="0.28999999999999998"/>
    <s v="Failed"/>
  </r>
  <r>
    <x v="3"/>
    <x v="2"/>
    <x v="22"/>
    <n v="0.19"/>
    <s v="Failed"/>
  </r>
  <r>
    <x v="3"/>
    <x v="3"/>
    <x v="22"/>
    <n v="0.09"/>
    <s v="Failed"/>
  </r>
  <r>
    <x v="3"/>
    <x v="4"/>
    <x v="22"/>
    <n v="0.33"/>
    <s v="Failed"/>
  </r>
  <r>
    <x v="1"/>
    <x v="0"/>
    <x v="23"/>
    <n v="0.56999999999999995"/>
    <s v="Failed"/>
  </r>
  <r>
    <x v="1"/>
    <x v="1"/>
    <x v="23"/>
    <n v="0.42"/>
    <s v="Failed"/>
  </r>
  <r>
    <x v="1"/>
    <x v="2"/>
    <x v="23"/>
    <n v="0.62"/>
    <s v="Failed"/>
  </r>
  <r>
    <x v="1"/>
    <x v="3"/>
    <x v="23"/>
    <n v="0.5"/>
    <s v="Failed"/>
  </r>
  <r>
    <x v="1"/>
    <x v="4"/>
    <x v="23"/>
    <n v="0.26"/>
    <s v="Failed"/>
  </r>
  <r>
    <x v="3"/>
    <x v="0"/>
    <x v="24"/>
    <n v="0.38"/>
    <s v="Failed"/>
  </r>
  <r>
    <x v="3"/>
    <x v="1"/>
    <x v="24"/>
    <n v="0.46"/>
    <s v="Failed"/>
  </r>
  <r>
    <x v="3"/>
    <x v="2"/>
    <x v="24"/>
    <n v="0.27"/>
    <s v="Failed"/>
  </r>
  <r>
    <x v="3"/>
    <x v="3"/>
    <x v="24"/>
    <n v="0.22"/>
    <s v="Failed"/>
  </r>
  <r>
    <x v="3"/>
    <x v="4"/>
    <x v="24"/>
    <n v="0.61"/>
    <s v="Failed"/>
  </r>
  <r>
    <x v="2"/>
    <x v="0"/>
    <x v="25"/>
    <n v="0.67"/>
    <s v="Passed"/>
  </r>
  <r>
    <x v="2"/>
    <x v="1"/>
    <x v="25"/>
    <n v="0.26"/>
    <s v="Failed"/>
  </r>
  <r>
    <x v="2"/>
    <x v="2"/>
    <x v="25"/>
    <n v="0.5"/>
    <s v="Failed"/>
  </r>
  <r>
    <x v="2"/>
    <x v="3"/>
    <x v="25"/>
    <n v="0.64"/>
    <s v="Failed"/>
  </r>
  <r>
    <x v="2"/>
    <x v="4"/>
    <x v="25"/>
    <n v="0.28999999999999998"/>
    <s v="Failed"/>
  </r>
  <r>
    <x v="1"/>
    <x v="0"/>
    <x v="26"/>
    <n v="0.56999999999999995"/>
    <s v="Failed"/>
  </r>
  <r>
    <x v="1"/>
    <x v="1"/>
    <x v="26"/>
    <n v="0.17"/>
    <s v="Failed"/>
  </r>
  <r>
    <x v="1"/>
    <x v="2"/>
    <x v="26"/>
    <n v="0.48"/>
    <s v="Failed"/>
  </r>
  <r>
    <x v="1"/>
    <x v="3"/>
    <x v="26"/>
    <n v="0.4"/>
    <s v="Failed"/>
  </r>
  <r>
    <x v="1"/>
    <x v="4"/>
    <x v="26"/>
    <n v="0.26"/>
    <s v="Failed"/>
  </r>
  <r>
    <x v="1"/>
    <x v="0"/>
    <x v="27"/>
    <n v="0.4"/>
    <s v="Failed"/>
  </r>
  <r>
    <x v="1"/>
    <x v="1"/>
    <x v="27"/>
    <n v="0.36"/>
    <s v="Failed"/>
  </r>
  <r>
    <x v="1"/>
    <x v="2"/>
    <x v="27"/>
    <n v="0.4"/>
    <s v="Failed"/>
  </r>
  <r>
    <x v="1"/>
    <x v="3"/>
    <x v="27"/>
    <n v="0.56999999999999995"/>
    <s v="Failed"/>
  </r>
  <r>
    <x v="1"/>
    <x v="4"/>
    <x v="27"/>
    <n v="0.39"/>
    <s v="Failed"/>
  </r>
  <r>
    <x v="4"/>
    <x v="0"/>
    <x v="28"/>
    <n v="0.48"/>
    <s v="Failed"/>
  </r>
  <r>
    <x v="4"/>
    <x v="1"/>
    <x v="28"/>
    <n v="0.32"/>
    <s v="Failed"/>
  </r>
  <r>
    <x v="4"/>
    <x v="2"/>
    <x v="28"/>
    <n v="0.5"/>
    <s v="Failed"/>
  </r>
  <r>
    <x v="4"/>
    <x v="3"/>
    <x v="28"/>
    <n v="0.61"/>
    <s v="Failed"/>
  </r>
  <r>
    <x v="4"/>
    <x v="4"/>
    <x v="28"/>
    <n v="0.17"/>
    <s v="Failed"/>
  </r>
  <r>
    <x v="1"/>
    <x v="0"/>
    <x v="29"/>
    <n v="0.5"/>
    <s v="Failed"/>
  </r>
  <r>
    <x v="1"/>
    <x v="1"/>
    <x v="29"/>
    <n v="0.64"/>
    <s v="Failed"/>
  </r>
  <r>
    <x v="1"/>
    <x v="2"/>
    <x v="29"/>
    <n v="0.62"/>
    <s v="Failed"/>
  </r>
  <r>
    <x v="1"/>
    <x v="3"/>
    <x v="29"/>
    <n v="0.57999999999999996"/>
    <s v="Failed"/>
  </r>
  <r>
    <x v="1"/>
    <x v="4"/>
    <x v="29"/>
    <n v="0.87"/>
    <s v="Passed"/>
  </r>
  <r>
    <x v="4"/>
    <x v="0"/>
    <x v="30"/>
    <n v="0.55000000000000004"/>
    <s v="Failed"/>
  </r>
  <r>
    <x v="4"/>
    <x v="1"/>
    <x v="30"/>
    <n v="0.52"/>
    <s v="Failed"/>
  </r>
  <r>
    <x v="4"/>
    <x v="2"/>
    <x v="30"/>
    <n v="0.68"/>
    <s v="Passed"/>
  </r>
  <r>
    <x v="4"/>
    <x v="3"/>
    <x v="30"/>
    <n v="0.1"/>
    <s v="Failed"/>
  </r>
  <r>
    <x v="4"/>
    <x v="4"/>
    <x v="30"/>
    <n v="0.25"/>
    <s v="Failed"/>
  </r>
  <r>
    <x v="2"/>
    <x v="0"/>
    <x v="31"/>
    <n v="0.62"/>
    <s v="Failed"/>
  </r>
  <r>
    <x v="2"/>
    <x v="1"/>
    <x v="31"/>
    <n v="0.52"/>
    <s v="Failed"/>
  </r>
  <r>
    <x v="2"/>
    <x v="2"/>
    <x v="31"/>
    <n v="0.52"/>
    <s v="Failed"/>
  </r>
  <r>
    <x v="2"/>
    <x v="3"/>
    <x v="31"/>
    <n v="0.41"/>
    <s v="Failed"/>
  </r>
  <r>
    <x v="2"/>
    <x v="4"/>
    <x v="31"/>
    <n v="0.56999999999999995"/>
    <s v="Failed"/>
  </r>
  <r>
    <x v="0"/>
    <x v="0"/>
    <x v="32"/>
    <n v="0.27"/>
    <s v="Failed"/>
  </r>
  <r>
    <x v="0"/>
    <x v="1"/>
    <x v="32"/>
    <n v="0.4"/>
    <s v="Failed"/>
  </r>
  <r>
    <x v="0"/>
    <x v="2"/>
    <x v="32"/>
    <n v="0.6"/>
    <s v="Failed"/>
  </r>
  <r>
    <x v="0"/>
    <x v="3"/>
    <x v="32"/>
    <n v="0.62"/>
    <s v="Failed"/>
  </r>
  <r>
    <x v="0"/>
    <x v="4"/>
    <x v="32"/>
    <n v="0.25"/>
    <s v="Failed"/>
  </r>
  <r>
    <x v="1"/>
    <x v="0"/>
    <x v="33"/>
    <n v="0.52"/>
    <s v="Failed"/>
  </r>
  <r>
    <x v="1"/>
    <x v="1"/>
    <x v="33"/>
    <n v="0.42"/>
    <s v="Failed"/>
  </r>
  <r>
    <x v="1"/>
    <x v="2"/>
    <x v="33"/>
    <n v="0.6"/>
    <s v="Failed"/>
  </r>
  <r>
    <x v="1"/>
    <x v="3"/>
    <x v="33"/>
    <n v="0.82"/>
    <s v="Passed"/>
  </r>
  <r>
    <x v="1"/>
    <x v="4"/>
    <x v="33"/>
    <n v="0.28999999999999998"/>
    <s v="Failed"/>
  </r>
  <r>
    <x v="3"/>
    <x v="0"/>
    <x v="34"/>
    <n v="0.28999999999999998"/>
    <s v="Failed"/>
  </r>
  <r>
    <x v="3"/>
    <x v="1"/>
    <x v="34"/>
    <n v="0.08"/>
    <s v="Failed"/>
  </r>
  <r>
    <x v="3"/>
    <x v="2"/>
    <x v="34"/>
    <n v="0.5"/>
    <s v="Failed"/>
  </r>
  <r>
    <x v="3"/>
    <x v="3"/>
    <x v="34"/>
    <n v="0.43"/>
    <s v="Failed"/>
  </r>
  <r>
    <x v="3"/>
    <x v="4"/>
    <x v="34"/>
    <n v="0.35"/>
    <s v="Failed"/>
  </r>
  <r>
    <x v="0"/>
    <x v="0"/>
    <x v="35"/>
    <n v="0.71"/>
    <s v="Passed"/>
  </r>
  <r>
    <x v="0"/>
    <x v="1"/>
    <x v="35"/>
    <n v="0.17"/>
    <s v="Failed"/>
  </r>
  <r>
    <x v="0"/>
    <x v="2"/>
    <x v="35"/>
    <n v="0.09"/>
    <s v="Failed"/>
  </r>
  <r>
    <x v="0"/>
    <x v="3"/>
    <x v="35"/>
    <n v="0.39"/>
    <s v="Failed"/>
  </r>
  <r>
    <x v="0"/>
    <x v="4"/>
    <x v="35"/>
    <n v="0.61"/>
    <s v="Failed"/>
  </r>
  <r>
    <x v="0"/>
    <x v="0"/>
    <x v="36"/>
    <n v="0.82"/>
    <s v="Passed"/>
  </r>
  <r>
    <x v="0"/>
    <x v="1"/>
    <x v="36"/>
    <n v="0.91"/>
    <s v="Passed"/>
  </r>
  <r>
    <x v="0"/>
    <x v="2"/>
    <x v="36"/>
    <n v="0.76"/>
    <s v="Passed"/>
  </r>
  <r>
    <x v="0"/>
    <x v="3"/>
    <x v="36"/>
    <n v="0.39"/>
    <s v="Failed"/>
  </r>
  <r>
    <x v="0"/>
    <x v="4"/>
    <x v="36"/>
    <n v="0.67"/>
    <s v="Passed"/>
  </r>
  <r>
    <x v="2"/>
    <x v="0"/>
    <x v="37"/>
    <n v="0.67"/>
    <s v="Passed"/>
  </r>
  <r>
    <x v="2"/>
    <x v="1"/>
    <x v="37"/>
    <n v="0.28999999999999998"/>
    <s v="Failed"/>
  </r>
  <r>
    <x v="2"/>
    <x v="2"/>
    <x v="37"/>
    <n v="0.3"/>
    <s v="Failed"/>
  </r>
  <r>
    <x v="2"/>
    <x v="3"/>
    <x v="37"/>
    <n v="0.55000000000000004"/>
    <s v="Failed"/>
  </r>
  <r>
    <x v="2"/>
    <x v="4"/>
    <x v="37"/>
    <n v="0.52"/>
    <s v="Failed"/>
  </r>
  <r>
    <x v="3"/>
    <x v="0"/>
    <x v="38"/>
    <n v="0.5"/>
    <s v="Failed"/>
  </r>
  <r>
    <x v="3"/>
    <x v="1"/>
    <x v="38"/>
    <n v="0.17"/>
    <s v="Failed"/>
  </r>
  <r>
    <x v="3"/>
    <x v="2"/>
    <x v="38"/>
    <n v="0.76"/>
    <s v="Passed"/>
  </r>
  <r>
    <x v="3"/>
    <x v="3"/>
    <x v="38"/>
    <n v="0.59"/>
    <s v="Failed"/>
  </r>
  <r>
    <x v="3"/>
    <x v="4"/>
    <x v="38"/>
    <n v="0.73"/>
    <s v="Passed"/>
  </r>
  <r>
    <x v="3"/>
    <x v="0"/>
    <x v="39"/>
    <n v="0.5"/>
    <s v="Failed"/>
  </r>
  <r>
    <x v="3"/>
    <x v="1"/>
    <x v="39"/>
    <n v="0.64"/>
    <s v="Failed"/>
  </r>
  <r>
    <x v="3"/>
    <x v="2"/>
    <x v="39"/>
    <n v="0.43"/>
    <s v="Failed"/>
  </r>
  <r>
    <x v="3"/>
    <x v="3"/>
    <x v="39"/>
    <n v="0.61"/>
    <s v="Failed"/>
  </r>
  <r>
    <x v="3"/>
    <x v="4"/>
    <x v="39"/>
    <n v="0.59"/>
    <s v="Failed"/>
  </r>
  <r>
    <x v="0"/>
    <x v="0"/>
    <x v="40"/>
    <n v="0.5"/>
    <s v="Failed"/>
  </r>
  <r>
    <x v="0"/>
    <x v="1"/>
    <x v="40"/>
    <n v="0.08"/>
    <s v="Failed"/>
  </r>
  <r>
    <x v="0"/>
    <x v="2"/>
    <x v="40"/>
    <n v="0.4"/>
    <s v="Failed"/>
  </r>
  <r>
    <x v="0"/>
    <x v="3"/>
    <x v="40"/>
    <n v="0.32"/>
    <s v="Failed"/>
  </r>
  <r>
    <x v="0"/>
    <x v="4"/>
    <x v="40"/>
    <n v="0.26"/>
    <s v="Failed"/>
  </r>
  <r>
    <x v="1"/>
    <x v="0"/>
    <x v="41"/>
    <n v="0.9"/>
    <s v="Passed"/>
  </r>
  <r>
    <x v="1"/>
    <x v="1"/>
    <x v="41"/>
    <n v="0.42"/>
    <s v="Failed"/>
  </r>
  <r>
    <x v="1"/>
    <x v="2"/>
    <x v="41"/>
    <n v="0.6"/>
    <s v="Failed"/>
  </r>
  <r>
    <x v="1"/>
    <x v="3"/>
    <x v="41"/>
    <n v="0.27"/>
    <s v="Failed"/>
  </r>
  <r>
    <x v="1"/>
    <x v="4"/>
    <x v="41"/>
    <n v="0.26"/>
    <s v="Failed"/>
  </r>
  <r>
    <x v="5"/>
    <x v="4"/>
    <x v="42"/>
    <n v="0.48"/>
    <s v="Failed"/>
  </r>
  <r>
    <x v="5"/>
    <x v="4"/>
    <x v="43"/>
    <n v="0.7"/>
    <s v="Passed"/>
  </r>
  <r>
    <x v="5"/>
    <x v="4"/>
    <x v="44"/>
    <n v="0.27"/>
    <s v="Failed"/>
  </r>
  <r>
    <x v="5"/>
    <x v="4"/>
    <x v="45"/>
    <n v="0.42"/>
    <s v="Failed"/>
  </r>
  <r>
    <x v="5"/>
    <x v="4"/>
    <x v="46"/>
    <n v="0.46"/>
    <s v="Failed"/>
  </r>
  <r>
    <x v="5"/>
    <x v="4"/>
    <x v="47"/>
    <n v="0.5"/>
    <s v="Failed"/>
  </r>
  <r>
    <x v="5"/>
    <x v="4"/>
    <x v="48"/>
    <n v="0.24"/>
    <s v="Failed"/>
  </r>
  <r>
    <x v="5"/>
    <x v="2"/>
    <x v="42"/>
    <n v="0.62"/>
    <s v="Failed"/>
  </r>
  <r>
    <x v="5"/>
    <x v="2"/>
    <x v="46"/>
    <n v="0.59"/>
    <s v="Failed"/>
  </r>
  <r>
    <x v="5"/>
    <x v="2"/>
    <x v="43"/>
    <n v="0.8"/>
    <s v="Passed"/>
  </r>
  <r>
    <x v="5"/>
    <x v="2"/>
    <x v="47"/>
    <n v="0.48"/>
    <s v="Failed"/>
  </r>
  <r>
    <x v="5"/>
    <x v="2"/>
    <x v="45"/>
    <n v="0.55000000000000004"/>
    <s v="Failed"/>
  </r>
  <r>
    <x v="5"/>
    <x v="2"/>
    <x v="48"/>
    <n v="0.5"/>
    <s v="Failed"/>
  </r>
  <r>
    <x v="5"/>
    <x v="2"/>
    <x v="44"/>
    <n v="0.44"/>
    <s v="Failed"/>
  </r>
  <r>
    <x v="5"/>
    <x v="3"/>
    <x v="45"/>
    <n v="0.67"/>
    <s v="Passed"/>
  </r>
  <r>
    <x v="5"/>
    <x v="3"/>
    <x v="43"/>
    <n v="0.28999999999999998"/>
    <s v="Failed"/>
  </r>
  <r>
    <x v="5"/>
    <x v="3"/>
    <x v="48"/>
    <n v="0.41"/>
    <s v="Failed"/>
  </r>
  <r>
    <x v="5"/>
    <x v="3"/>
    <x v="46"/>
    <n v="0.64"/>
    <s v="Failed"/>
  </r>
  <r>
    <x v="5"/>
    <x v="3"/>
    <x v="42"/>
    <n v="0.62"/>
    <s v="Failed"/>
  </r>
  <r>
    <x v="5"/>
    <x v="3"/>
    <x v="47"/>
    <n v="0.7"/>
    <s v="Passed"/>
  </r>
  <r>
    <x v="5"/>
    <x v="3"/>
    <x v="44"/>
    <n v="0.61"/>
    <s v="Failed"/>
  </r>
  <r>
    <x v="5"/>
    <x v="1"/>
    <x v="43"/>
    <n v="0.33"/>
    <s v="Failed"/>
  </r>
  <r>
    <x v="5"/>
    <x v="1"/>
    <x v="45"/>
    <n v="0.27"/>
    <s v="Failed"/>
  </r>
  <r>
    <x v="5"/>
    <x v="1"/>
    <x v="44"/>
    <n v="0.68"/>
    <s v="Passed"/>
  </r>
  <r>
    <x v="5"/>
    <x v="1"/>
    <x v="46"/>
    <n v="0.76"/>
    <s v="Passed"/>
  </r>
  <r>
    <x v="5"/>
    <x v="1"/>
    <x v="48"/>
    <n v="0.15"/>
    <s v="Failed"/>
  </r>
  <r>
    <x v="5"/>
    <x v="1"/>
    <x v="42"/>
    <n v="0.91"/>
    <s v="Passed"/>
  </r>
  <r>
    <x v="5"/>
    <x v="1"/>
    <x v="47"/>
    <n v="0.27"/>
    <s v="Failed"/>
  </r>
  <r>
    <x v="5"/>
    <x v="0"/>
    <x v="45"/>
    <n v="0.4"/>
    <s v="Failed"/>
  </r>
  <r>
    <x v="5"/>
    <x v="0"/>
    <x v="44"/>
    <n v="0.7"/>
    <s v="Passed"/>
  </r>
  <r>
    <x v="5"/>
    <x v="0"/>
    <x v="42"/>
    <n v="0.5"/>
    <s v="Failed"/>
  </r>
  <r>
    <x v="5"/>
    <x v="0"/>
    <x v="45"/>
    <n v="0.52"/>
    <s v="Failed"/>
  </r>
  <r>
    <x v="5"/>
    <x v="0"/>
    <x v="43"/>
    <n v="0.4"/>
    <s v="Failed"/>
  </r>
  <r>
    <x v="5"/>
    <x v="0"/>
    <x v="48"/>
    <n v="0.76"/>
    <s v="Passed"/>
  </r>
  <r>
    <x v="5"/>
    <x v="0"/>
    <x v="46"/>
    <n v="0.73"/>
    <s v="Passed"/>
  </r>
  <r>
    <x v="5"/>
    <x v="0"/>
    <x v="47"/>
    <n v="0.67"/>
    <s v="Passed"/>
  </r>
  <r>
    <x v="4"/>
    <x v="4"/>
    <x v="49"/>
    <n v="0.35"/>
    <s v="Failed"/>
  </r>
  <r>
    <x v="4"/>
    <x v="0"/>
    <x v="49"/>
    <n v="0.56999999999999995"/>
    <s v="Failed"/>
  </r>
  <r>
    <x v="5"/>
    <x v="0"/>
    <x v="50"/>
    <n v="0.38"/>
    <s v="Failed"/>
  </r>
  <r>
    <x v="5"/>
    <x v="1"/>
    <x v="51"/>
    <n v="0.33"/>
    <s v="Failed"/>
  </r>
  <r>
    <x v="5"/>
    <x v="4"/>
    <x v="50"/>
    <n v="0.5"/>
    <s v="Failed"/>
  </r>
  <r>
    <x v="4"/>
    <x v="2"/>
    <x v="49"/>
    <n v="0.7"/>
    <s v="Passed"/>
  </r>
  <r>
    <x v="5"/>
    <x v="4"/>
    <x v="51"/>
    <n v="0.5"/>
    <s v="Failed"/>
  </r>
  <r>
    <x v="5"/>
    <x v="1"/>
    <x v="50"/>
    <n v="0.56999999999999995"/>
    <s v="Failed"/>
  </r>
  <r>
    <x v="5"/>
    <x v="1"/>
    <x v="52"/>
    <n v="0.26"/>
    <s v="Failed"/>
  </r>
  <r>
    <x v="4"/>
    <x v="3"/>
    <x v="49"/>
    <n v="0.41"/>
    <s v="Failed"/>
  </r>
  <r>
    <x v="5"/>
    <x v="2"/>
    <x v="51"/>
    <n v="0.56999999999999995"/>
    <s v="Failed"/>
  </r>
  <r>
    <x v="5"/>
    <x v="4"/>
    <x v="52"/>
    <n v="0.54"/>
    <s v="Failed"/>
  </r>
  <r>
    <x v="5"/>
    <x v="0"/>
    <x v="50"/>
    <n v="0.48"/>
    <s v="Failed"/>
  </r>
  <r>
    <x v="5"/>
    <x v="3"/>
    <x v="51"/>
    <n v="0.38"/>
    <s v="Failed"/>
  </r>
  <r>
    <x v="5"/>
    <x v="0"/>
    <x v="52"/>
    <n v="0.6"/>
    <s v="Failed"/>
  </r>
  <r>
    <x v="5"/>
    <x v="2"/>
    <x v="50"/>
    <n v="0.38"/>
    <s v="Failed"/>
  </r>
  <r>
    <x v="4"/>
    <x v="1"/>
    <x v="49"/>
    <n v="0.46"/>
    <s v="Failed"/>
  </r>
  <r>
    <x v="5"/>
    <x v="2"/>
    <x v="52"/>
    <n v="0.67"/>
    <s v="Passed"/>
  </r>
  <r>
    <x v="5"/>
    <x v="0"/>
    <x v="51"/>
    <n v="0.78"/>
    <s v="Passed"/>
  </r>
  <r>
    <x v="5"/>
    <x v="3"/>
    <x v="50"/>
    <n v="0.23"/>
    <s v="Failed"/>
  </r>
  <r>
    <x v="5"/>
    <x v="3"/>
    <x v="52"/>
    <n v="0.48"/>
    <s v="Failed"/>
  </r>
  <r>
    <x v="6"/>
    <x v="4"/>
    <x v="53"/>
    <n v="0.44"/>
    <s v="Failed"/>
  </r>
  <r>
    <x v="6"/>
    <x v="2"/>
    <x v="53"/>
    <n v="0.52"/>
    <s v="Failed"/>
  </r>
  <r>
    <x v="6"/>
    <x v="3"/>
    <x v="53"/>
    <n v="0.52"/>
    <s v="Failed"/>
  </r>
  <r>
    <x v="6"/>
    <x v="1"/>
    <x v="53"/>
    <n v="0.15"/>
    <s v="Failed"/>
  </r>
  <r>
    <x v="6"/>
    <x v="0"/>
    <x v="53"/>
    <n v="0.76"/>
    <s v="Passed"/>
  </r>
  <r>
    <x v="6"/>
    <x v="4"/>
    <x v="54"/>
    <n v="0.35"/>
    <s v="Failed"/>
  </r>
  <r>
    <x v="6"/>
    <x v="2"/>
    <x v="54"/>
    <n v="0.38"/>
    <s v="Failed"/>
  </r>
  <r>
    <x v="6"/>
    <x v="3"/>
    <x v="54"/>
    <n v="0.35"/>
    <s v="Failed"/>
  </r>
  <r>
    <x v="6"/>
    <x v="1"/>
    <x v="54"/>
    <n v="0.1"/>
    <s v="Failed"/>
  </r>
  <r>
    <x v="6"/>
    <x v="0"/>
    <x v="54"/>
    <n v="0.62"/>
    <s v="Failed"/>
  </r>
  <r>
    <x v="6"/>
    <x v="4"/>
    <x v="55"/>
    <n v="0.28000000000000003"/>
    <s v="Failed"/>
  </r>
  <r>
    <x v="6"/>
    <x v="2"/>
    <x v="55"/>
    <n v="0.67"/>
    <s v="Passed"/>
  </r>
  <r>
    <x v="6"/>
    <x v="3"/>
    <x v="55"/>
    <n v="0.52"/>
    <s v="Failed"/>
  </r>
  <r>
    <x v="6"/>
    <x v="1"/>
    <x v="55"/>
    <n v="0.17"/>
    <s v="Failed"/>
  </r>
  <r>
    <x v="6"/>
    <x v="0"/>
    <x v="55"/>
    <n v="0.56999999999999995"/>
    <s v="Failed"/>
  </r>
  <r>
    <x v="6"/>
    <x v="4"/>
    <x v="56"/>
    <n v="0.62"/>
    <s v="Failed"/>
  </r>
  <r>
    <x v="6"/>
    <x v="2"/>
    <x v="56"/>
    <n v="0.67"/>
    <s v="Passed"/>
  </r>
  <r>
    <x v="6"/>
    <x v="3"/>
    <x v="56"/>
    <n v="0.52"/>
    <s v="Failed"/>
  </r>
  <r>
    <x v="6"/>
    <x v="1"/>
    <x v="56"/>
    <n v="0.26"/>
    <s v="Failed"/>
  </r>
  <r>
    <x v="6"/>
    <x v="0"/>
    <x v="56"/>
    <n v="0.5"/>
    <s v="Failed"/>
  </r>
  <r>
    <x v="6"/>
    <x v="1"/>
    <x v="57"/>
    <n v="0.55000000000000004"/>
    <s v="Failed"/>
  </r>
  <r>
    <x v="6"/>
    <x v="0"/>
    <x v="57"/>
    <n v="0.62"/>
    <s v="Failed"/>
  </r>
  <r>
    <x v="6"/>
    <x v="4"/>
    <x v="57"/>
    <n v="0.5"/>
    <s v="Failed"/>
  </r>
  <r>
    <x v="6"/>
    <x v="3"/>
    <x v="57"/>
    <n v="0.5"/>
    <s v="Failed"/>
  </r>
  <r>
    <x v="6"/>
    <x v="2"/>
    <x v="57"/>
    <n v="0.46"/>
    <s v="Failed"/>
  </r>
  <r>
    <x v="6"/>
    <x v="1"/>
    <x v="58"/>
    <n v="0.24"/>
    <s v="Failed"/>
  </r>
  <r>
    <x v="6"/>
    <x v="0"/>
    <x v="58"/>
    <n v="0.56999999999999995"/>
    <s v="Failed"/>
  </r>
  <r>
    <x v="6"/>
    <x v="4"/>
    <x v="58"/>
    <n v="0.5"/>
    <s v="Failed"/>
  </r>
  <r>
    <x v="6"/>
    <x v="3"/>
    <x v="58"/>
    <n v="0.5"/>
    <s v="Failed"/>
  </r>
  <r>
    <x v="6"/>
    <x v="2"/>
    <x v="58"/>
    <n v="0.41"/>
    <s v="Fail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7">
  <r>
    <x v="0"/>
    <s v="Alan Mark Rodrigo"/>
    <n v="0.41"/>
    <x v="0"/>
  </r>
  <r>
    <x v="1"/>
    <s v="Alan Mark Rodrigo"/>
    <n v="0.46"/>
    <x v="0"/>
  </r>
  <r>
    <x v="2"/>
    <s v="Alan Mark Rodrigo"/>
    <n v="0.56999999999999995"/>
    <x v="0"/>
  </r>
  <r>
    <x v="3"/>
    <s v="Alan Mark Rodrigo"/>
    <n v="0.36"/>
    <x v="0"/>
  </r>
  <r>
    <x v="4"/>
    <s v="Alan Mark Rodrigo"/>
    <n v="0.28999999999999998"/>
    <x v="0"/>
  </r>
  <r>
    <x v="0"/>
    <s v="Alberto Quilantang Ambil"/>
    <n v="0.55000000000000004"/>
    <x v="0"/>
  </r>
  <r>
    <x v="1"/>
    <s v="Alberto Quilantang Ambil"/>
    <n v="0.36"/>
    <x v="0"/>
  </r>
  <r>
    <x v="2"/>
    <s v="Alberto Quilantang Ambil"/>
    <n v="0.56999999999999995"/>
    <x v="0"/>
  </r>
  <r>
    <x v="3"/>
    <s v="Alberto Quilantang Ambil"/>
    <n v="0.62"/>
    <x v="0"/>
  </r>
  <r>
    <x v="4"/>
    <s v="Alberto Quilantang Ambil"/>
    <n v="0.56000000000000005"/>
    <x v="0"/>
  </r>
  <r>
    <x v="0"/>
    <s v="Anthony Roy Rivera Antiquiera"/>
    <n v="0.55000000000000004"/>
    <x v="0"/>
  </r>
  <r>
    <x v="1"/>
    <s v="Anthony Roy Rivera Antiquiera"/>
    <n v="0.43"/>
    <x v="0"/>
  </r>
  <r>
    <x v="2"/>
    <s v="Anthony Roy Rivera Antiquiera"/>
    <n v="0.4"/>
    <x v="0"/>
  </r>
  <r>
    <x v="3"/>
    <s v="Anthony Roy Rivera Antiquiera"/>
    <n v="0.19"/>
    <x v="0"/>
  </r>
  <r>
    <x v="4"/>
    <s v="Anthony Roy Rivera Antiquiera"/>
    <n v="0.26"/>
    <x v="0"/>
  </r>
  <r>
    <x v="0"/>
    <s v="Anthony Sherwin Longkines Cal"/>
    <n v="0.9"/>
    <x v="1"/>
  </r>
  <r>
    <x v="1"/>
    <s v="Anthony Sherwin Longkines Cal"/>
    <n v="0.59"/>
    <x v="0"/>
  </r>
  <r>
    <x v="2"/>
    <s v="Anthony Sherwin Longkines Cal"/>
    <n v="0.56999999999999995"/>
    <x v="0"/>
  </r>
  <r>
    <x v="3"/>
    <s v="Anthony Sherwin Longkines Cal"/>
    <n v="0.46"/>
    <x v="0"/>
  </r>
  <r>
    <x v="4"/>
    <s v="Anthony Sherwin Longkines Cal"/>
    <n v="0.24"/>
    <x v="0"/>
  </r>
  <r>
    <x v="0"/>
    <s v="Astrobal Amod Trozo"/>
    <n v="0.56999999999999995"/>
    <x v="0"/>
  </r>
  <r>
    <x v="1"/>
    <s v="Astrobal Amod Trozo"/>
    <n v="0.56000000000000005"/>
    <x v="0"/>
  </r>
  <r>
    <x v="2"/>
    <s v="Astrobal Amod Trozo"/>
    <n v="0.56999999999999995"/>
    <x v="0"/>
  </r>
  <r>
    <x v="3"/>
    <s v="Astrobal Amod Trozo"/>
    <n v="0.38"/>
    <x v="0"/>
  </r>
  <r>
    <x v="4"/>
    <s v="Astrobal Amod Trozo"/>
    <n v="0.42"/>
    <x v="0"/>
  </r>
  <r>
    <x v="0"/>
    <s v="Cris Altoveros Esaga"/>
    <n v="0.62"/>
    <x v="0"/>
  </r>
  <r>
    <x v="1"/>
    <s v="Cris Altoveros Esaga"/>
    <n v="0.33"/>
    <x v="0"/>
  </r>
  <r>
    <x v="2"/>
    <s v="Cris Altoveros Esaga"/>
    <n v="0.59"/>
    <x v="0"/>
  </r>
  <r>
    <x v="3"/>
    <s v="Cris Altoveros Esaga"/>
    <n v="0.32"/>
    <x v="0"/>
  </r>
  <r>
    <x v="4"/>
    <s v="Cris Altoveros Esaga"/>
    <n v="0.38"/>
    <x v="0"/>
  </r>
  <r>
    <x v="0"/>
    <s v="Eddie Demapitan Clave Jr."/>
    <n v="0.62"/>
    <x v="0"/>
  </r>
  <r>
    <x v="1"/>
    <s v="Eddie Demapitan Clave Jr."/>
    <n v="0.46"/>
    <x v="0"/>
  </r>
  <r>
    <x v="2"/>
    <s v="Eddie Demapitan Clave Jr."/>
    <n v="0.6"/>
    <x v="0"/>
  </r>
  <r>
    <x v="3"/>
    <s v="Eddie Demapitan Clave Jr."/>
    <n v="0.33"/>
    <x v="0"/>
  </r>
  <r>
    <x v="4"/>
    <s v="Eddie Demapitan Clave Jr."/>
    <n v="0.48"/>
    <x v="0"/>
  </r>
  <r>
    <x v="0"/>
    <s v="Eric Brian Mendoza Aligway"/>
    <n v="0.48"/>
    <x v="0"/>
  </r>
  <r>
    <x v="1"/>
    <s v="Eric Brian Mendoza Aligway"/>
    <n v="0.33"/>
    <x v="0"/>
  </r>
  <r>
    <x v="2"/>
    <s v="Eric Brian Mendoza Aligway"/>
    <n v="0.62"/>
    <x v="0"/>
  </r>
  <r>
    <x v="3"/>
    <s v="Eric Brian Mendoza Aligway"/>
    <n v="0.39"/>
    <x v="0"/>
  </r>
  <r>
    <x v="4"/>
    <s v="Eric Brian Mendoza Aligway"/>
    <n v="0.25"/>
    <x v="0"/>
  </r>
  <r>
    <x v="0"/>
    <s v="Ervin Paangay Rosalinda"/>
    <n v="0.48"/>
    <x v="0"/>
  </r>
  <r>
    <x v="1"/>
    <s v="Ervin Paangay Rosalinda"/>
    <n v="0.67"/>
    <x v="1"/>
  </r>
  <r>
    <x v="2"/>
    <s v="Ervin Paangay Rosalinda"/>
    <n v="0.48"/>
    <x v="0"/>
  </r>
  <r>
    <x v="3"/>
    <s v="Ervin Paangay Rosalinda"/>
    <n v="0.41"/>
    <x v="0"/>
  </r>
  <r>
    <x v="4"/>
    <s v="Ervin Paangay Rosalinda"/>
    <n v="0.56999999999999995"/>
    <x v="0"/>
  </r>
  <r>
    <x v="0"/>
    <s v="Frederick Hontanosas Gica"/>
    <n v="0.5"/>
    <x v="0"/>
  </r>
  <r>
    <x v="1"/>
    <s v="Frederick Hontanosas Gica"/>
    <n v="0.1"/>
    <x v="0"/>
  </r>
  <r>
    <x v="2"/>
    <s v="Frederick Hontanosas Gica"/>
    <n v="0.28999999999999998"/>
    <x v="0"/>
  </r>
  <r>
    <x v="3"/>
    <s v="Frederick Hontanosas Gica"/>
    <n v="0.36"/>
    <x v="0"/>
  </r>
  <r>
    <x v="4"/>
    <s v="Frederick Hontanosas Gica"/>
    <n v="0.55000000000000004"/>
    <x v="0"/>
  </r>
  <r>
    <x v="0"/>
    <s v="Garry Yap Galan"/>
    <n v="0.56999999999999995"/>
    <x v="0"/>
  </r>
  <r>
    <x v="1"/>
    <s v="Garry Yap Galan"/>
    <n v="0.26"/>
    <x v="0"/>
  </r>
  <r>
    <x v="2"/>
    <s v="Garry Yap Galan"/>
    <n v="0.71"/>
    <x v="1"/>
  </r>
  <r>
    <x v="3"/>
    <s v="Garry Yap Galan"/>
    <n v="0.28999999999999998"/>
    <x v="0"/>
  </r>
  <r>
    <x v="4"/>
    <s v="Garry Yap Galan"/>
    <n v="0.7"/>
    <x v="1"/>
  </r>
  <r>
    <x v="0"/>
    <s v="Gerald Zapatos Galdo"/>
    <n v="0.39"/>
    <x v="0"/>
  </r>
  <r>
    <x v="1"/>
    <s v="Gerald Zapatos Galdo"/>
    <n v="0.35"/>
    <x v="0"/>
  </r>
  <r>
    <x v="2"/>
    <s v="Gerald Zapatos Galdo"/>
    <n v="0.19"/>
    <x v="0"/>
  </r>
  <r>
    <x v="3"/>
    <s v="Gerald Zapatos Galdo"/>
    <n v="0.27"/>
    <x v="0"/>
  </r>
  <r>
    <x v="4"/>
    <s v="Gerald Zapatos Galdo"/>
    <n v="0.56999999999999995"/>
    <x v="0"/>
  </r>
  <r>
    <x v="0"/>
    <s v="Greggy Yrog-irog Vale"/>
    <n v="0.76"/>
    <x v="1"/>
  </r>
  <r>
    <x v="1"/>
    <s v="Greggy Yrog-irog Vale"/>
    <n v="0.4"/>
    <x v="0"/>
  </r>
  <r>
    <x v="2"/>
    <s v="Greggy Yrog-irog Vale"/>
    <n v="0.39"/>
    <x v="0"/>
  </r>
  <r>
    <x v="3"/>
    <s v="Greggy Yrog-irog Vale"/>
    <n v="0.18"/>
    <x v="0"/>
  </r>
  <r>
    <x v="4"/>
    <s v="Greggy Yrog-irog Vale"/>
    <n v="0.46"/>
    <x v="0"/>
  </r>
  <r>
    <x v="0"/>
    <s v="James Araneta"/>
    <n v="0.28999999999999998"/>
    <x v="0"/>
  </r>
  <r>
    <x v="1"/>
    <s v="James Araneta"/>
    <n v="0.4"/>
    <x v="0"/>
  </r>
  <r>
    <x v="2"/>
    <s v="James Araneta"/>
    <n v="0.36"/>
    <x v="0"/>
  </r>
  <r>
    <x v="3"/>
    <s v="James Araneta"/>
    <n v="0.18"/>
    <x v="0"/>
  </r>
  <r>
    <x v="4"/>
    <s v="James Araneta"/>
    <n v="0.26"/>
    <x v="0"/>
  </r>
  <r>
    <x v="0"/>
    <s v="Jay Gonzaga Sa-onoy"/>
    <n v="0.38"/>
    <x v="0"/>
  </r>
  <r>
    <x v="1"/>
    <s v="Jay Gonzaga Sa-onoy"/>
    <n v="0.44"/>
    <x v="0"/>
  </r>
  <r>
    <x v="2"/>
    <s v="Jay Gonzaga Sa-onoy"/>
    <n v="0.6"/>
    <x v="0"/>
  </r>
  <r>
    <x v="3"/>
    <s v="Jay Gonzaga Sa-onoy"/>
    <n v="0.27"/>
    <x v="0"/>
  </r>
  <r>
    <x v="4"/>
    <s v="Jay Gonzaga Sa-onoy"/>
    <n v="0.56999999999999995"/>
    <x v="0"/>
  </r>
  <r>
    <x v="0"/>
    <s v="Jeff Servas"/>
    <n v="0.56999999999999995"/>
    <x v="0"/>
  </r>
  <r>
    <x v="1"/>
    <s v="Jeff Servas"/>
    <n v="0.4"/>
    <x v="0"/>
  </r>
  <r>
    <x v="2"/>
    <s v="Jeff Servas"/>
    <n v="0.52"/>
    <x v="0"/>
  </r>
  <r>
    <x v="3"/>
    <s v="Jeff Servas"/>
    <n v="0.46"/>
    <x v="0"/>
  </r>
  <r>
    <x v="4"/>
    <s v="Jeff Servas"/>
    <n v="0.36"/>
    <x v="0"/>
  </r>
  <r>
    <x v="0"/>
    <s v="Jerome Tinampay Butong"/>
    <n v="0.56999999999999995"/>
    <x v="0"/>
  </r>
  <r>
    <x v="1"/>
    <s v="Jerome Tinampay Butong"/>
    <n v="0.48"/>
    <x v="0"/>
  </r>
  <r>
    <x v="2"/>
    <s v="Jerome Tinampay Butong"/>
    <n v="0.56999999999999995"/>
    <x v="0"/>
  </r>
  <r>
    <x v="3"/>
    <s v="Jerome Tinampay Butong"/>
    <n v="0.67"/>
    <x v="1"/>
  </r>
  <r>
    <x v="4"/>
    <s v="Jerome Tinampay Butong"/>
    <n v="0.54"/>
    <x v="0"/>
  </r>
  <r>
    <x v="0"/>
    <s v="Joecynn Rey Oyco"/>
    <n v="0.56999999999999995"/>
    <x v="0"/>
  </r>
  <r>
    <x v="1"/>
    <s v="Joecynn Rey Oyco"/>
    <n v="0.35"/>
    <x v="0"/>
  </r>
  <r>
    <x v="2"/>
    <s v="Joecynn Rey Oyco"/>
    <n v="0.48"/>
    <x v="0"/>
  </r>
  <r>
    <x v="3"/>
    <s v="Joecynn Rey Oyco"/>
    <n v="0.48"/>
    <x v="0"/>
  </r>
  <r>
    <x v="4"/>
    <s v="Joecynn Rey Oyco"/>
    <n v="0.35"/>
    <x v="0"/>
  </r>
  <r>
    <x v="0"/>
    <s v="Joseph Elias Redillas Cayanong"/>
    <n v="0.6"/>
    <x v="0"/>
  </r>
  <r>
    <x v="1"/>
    <s v="Joseph Elias Redillas Cayanong"/>
    <n v="0.28999999999999998"/>
    <x v="0"/>
  </r>
  <r>
    <x v="2"/>
    <s v="Joseph Elias Redillas Cayanong"/>
    <n v="0.38"/>
    <x v="0"/>
  </r>
  <r>
    <x v="3"/>
    <s v="Joseph Elias Redillas Cayanong"/>
    <n v="0.23"/>
    <x v="0"/>
  </r>
  <r>
    <x v="4"/>
    <s v="Joseph Elias Redillas Cayanong"/>
    <n v="0.56999999999999995"/>
    <x v="0"/>
  </r>
  <r>
    <x v="0"/>
    <s v="Juffrey Gimenez"/>
    <n v="0.62"/>
    <x v="0"/>
  </r>
  <r>
    <x v="1"/>
    <s v="Juffrey Gimenez"/>
    <n v="0.26"/>
    <x v="0"/>
  </r>
  <r>
    <x v="2"/>
    <s v="Juffrey Gimenez"/>
    <n v="0.76"/>
    <x v="1"/>
  </r>
  <r>
    <x v="3"/>
    <s v="Juffrey Gimenez"/>
    <n v="0.32"/>
    <x v="0"/>
  </r>
  <r>
    <x v="4"/>
    <s v="Juffrey Gimenez"/>
    <n v="0.35"/>
    <x v="0"/>
  </r>
  <r>
    <x v="0"/>
    <s v="Karl Vilmo Tangon Ampong"/>
    <n v="0.52"/>
    <x v="0"/>
  </r>
  <r>
    <x v="1"/>
    <s v="Karl Vilmo Tangon Ampong"/>
    <n v="0.35"/>
    <x v="0"/>
  </r>
  <r>
    <x v="2"/>
    <s v="Karl Vilmo Tangon Ampong"/>
    <n v="0.68"/>
    <x v="1"/>
  </r>
  <r>
    <x v="3"/>
    <s v="Karl Vilmo Tangon Ampong"/>
    <n v="0.18"/>
    <x v="0"/>
  </r>
  <r>
    <x v="4"/>
    <s v="Karl Vilmo Tangon Ampong"/>
    <n v="0.26"/>
    <x v="0"/>
  </r>
  <r>
    <x v="0"/>
    <s v="Lemuel Belciña Balbuena"/>
    <n v="0.7"/>
    <x v="1"/>
  </r>
  <r>
    <x v="1"/>
    <s v="Lemuel Belciña Balbuena"/>
    <n v="0.8"/>
    <x v="1"/>
  </r>
  <r>
    <x v="2"/>
    <s v="Lemuel Belciña Balbuena"/>
    <n v="0.81"/>
    <x v="1"/>
  </r>
  <r>
    <x v="3"/>
    <s v="Lemuel Belciña Balbuena"/>
    <n v="0.62"/>
    <x v="0"/>
  </r>
  <r>
    <x v="4"/>
    <s v="Lemuel Belciña Balbuena"/>
    <n v="0.48"/>
    <x v="0"/>
  </r>
  <r>
    <x v="0"/>
    <s v="Lester Talisic"/>
    <n v="0.19"/>
    <x v="0"/>
  </r>
  <r>
    <x v="1"/>
    <s v="Lester Talisic"/>
    <n v="0.28999999999999998"/>
    <x v="0"/>
  </r>
  <r>
    <x v="2"/>
    <s v="Lester Talisic"/>
    <n v="0.19"/>
    <x v="0"/>
  </r>
  <r>
    <x v="3"/>
    <s v="Lester Talisic"/>
    <n v="0.09"/>
    <x v="0"/>
  </r>
  <r>
    <x v="4"/>
    <s v="Lester Talisic"/>
    <n v="0.33"/>
    <x v="0"/>
  </r>
  <r>
    <x v="0"/>
    <s v="Manuel Jose Subaldo Villanueva"/>
    <n v="0.56999999999999995"/>
    <x v="0"/>
  </r>
  <r>
    <x v="1"/>
    <s v="Manuel Jose Subaldo Villanueva"/>
    <n v="0.42"/>
    <x v="0"/>
  </r>
  <r>
    <x v="2"/>
    <s v="Manuel Jose Subaldo Villanueva"/>
    <n v="0.62"/>
    <x v="0"/>
  </r>
  <r>
    <x v="3"/>
    <s v="Manuel Jose Subaldo Villanueva"/>
    <n v="0.5"/>
    <x v="0"/>
  </r>
  <r>
    <x v="4"/>
    <s v="Manuel Jose Subaldo Villanueva"/>
    <n v="0.26"/>
    <x v="0"/>
  </r>
  <r>
    <x v="0"/>
    <s v="Marianito Labus Agan"/>
    <n v="0.38"/>
    <x v="0"/>
  </r>
  <r>
    <x v="1"/>
    <s v="Marianito Labus Agan"/>
    <n v="0.46"/>
    <x v="0"/>
  </r>
  <r>
    <x v="2"/>
    <s v="Marianito Labus Agan"/>
    <n v="0.27"/>
    <x v="0"/>
  </r>
  <r>
    <x v="3"/>
    <s v="Marianito Labus Agan"/>
    <n v="0.22"/>
    <x v="0"/>
  </r>
  <r>
    <x v="4"/>
    <s v="Marianito Labus Agan"/>
    <n v="0.61"/>
    <x v="0"/>
  </r>
  <r>
    <x v="0"/>
    <s v="Marino Rollorata Romerde"/>
    <n v="0.67"/>
    <x v="1"/>
  </r>
  <r>
    <x v="1"/>
    <s v="Marino Rollorata Romerde"/>
    <n v="0.26"/>
    <x v="0"/>
  </r>
  <r>
    <x v="2"/>
    <s v="Marino Rollorata Romerde"/>
    <n v="0.5"/>
    <x v="0"/>
  </r>
  <r>
    <x v="3"/>
    <s v="Marino Rollorata Romerde"/>
    <n v="0.64"/>
    <x v="0"/>
  </r>
  <r>
    <x v="4"/>
    <s v="Marino Rollorata Romerde"/>
    <n v="0.28999999999999998"/>
    <x v="0"/>
  </r>
  <r>
    <x v="0"/>
    <s v="Markhil Mahilum"/>
    <n v="0.56999999999999995"/>
    <x v="0"/>
  </r>
  <r>
    <x v="1"/>
    <s v="Markhil Mahilum"/>
    <n v="0.17"/>
    <x v="0"/>
  </r>
  <r>
    <x v="2"/>
    <s v="Markhil Mahilum"/>
    <n v="0.48"/>
    <x v="0"/>
  </r>
  <r>
    <x v="3"/>
    <s v="Markhil Mahilum"/>
    <n v="0.4"/>
    <x v="0"/>
  </r>
  <r>
    <x v="4"/>
    <s v="Markhil Mahilum"/>
    <n v="0.26"/>
    <x v="0"/>
  </r>
  <r>
    <x v="0"/>
    <s v="Neil Peter Indencio Montaus"/>
    <n v="0.4"/>
    <x v="0"/>
  </r>
  <r>
    <x v="1"/>
    <s v="Neil Peter Indencio Montaus"/>
    <n v="0.36"/>
    <x v="0"/>
  </r>
  <r>
    <x v="2"/>
    <s v="Neil Peter Indencio Montaus"/>
    <n v="0.4"/>
    <x v="0"/>
  </r>
  <r>
    <x v="3"/>
    <s v="Neil Peter Indencio Montaus"/>
    <n v="0.56999999999999995"/>
    <x v="0"/>
  </r>
  <r>
    <x v="4"/>
    <s v="Neil Peter Indencio Montaus"/>
    <n v="0.39"/>
    <x v="0"/>
  </r>
  <r>
    <x v="0"/>
    <s v="Nonoy Porras"/>
    <n v="0.48"/>
    <x v="0"/>
  </r>
  <r>
    <x v="1"/>
    <s v="Nonoy Porras"/>
    <n v="0.32"/>
    <x v="0"/>
  </r>
  <r>
    <x v="2"/>
    <s v="Nonoy Porras"/>
    <n v="0.5"/>
    <x v="0"/>
  </r>
  <r>
    <x v="3"/>
    <s v="Nonoy Porras"/>
    <n v="0.61"/>
    <x v="0"/>
  </r>
  <r>
    <x v="4"/>
    <s v="Nonoy Porras"/>
    <n v="0.17"/>
    <x v="0"/>
  </r>
  <r>
    <x v="0"/>
    <s v="Paul John Velasco Briones"/>
    <n v="0.5"/>
    <x v="0"/>
  </r>
  <r>
    <x v="1"/>
    <s v="Paul John Velasco Briones"/>
    <n v="0.64"/>
    <x v="0"/>
  </r>
  <r>
    <x v="2"/>
    <s v="Paul John Velasco Briones"/>
    <n v="0.62"/>
    <x v="0"/>
  </r>
  <r>
    <x v="3"/>
    <s v="Paul John Velasco Briones"/>
    <n v="0.57999999999999996"/>
    <x v="0"/>
  </r>
  <r>
    <x v="4"/>
    <s v="Paul John Velasco Briones"/>
    <n v="0.87"/>
    <x v="1"/>
  </r>
  <r>
    <x v="0"/>
    <s v="Percy Quijano"/>
    <n v="0.55000000000000004"/>
    <x v="0"/>
  </r>
  <r>
    <x v="1"/>
    <s v="Percy Quijano"/>
    <n v="0.52"/>
    <x v="0"/>
  </r>
  <r>
    <x v="2"/>
    <s v="Percy Quijano"/>
    <n v="0.68"/>
    <x v="1"/>
  </r>
  <r>
    <x v="3"/>
    <s v="Percy Quijano"/>
    <n v="0.1"/>
    <x v="0"/>
  </r>
  <r>
    <x v="4"/>
    <s v="Percy Quijano"/>
    <n v="0.25"/>
    <x v="0"/>
  </r>
  <r>
    <x v="0"/>
    <s v="Ralph Elmerson Dioresma Cueco"/>
    <n v="0.62"/>
    <x v="0"/>
  </r>
  <r>
    <x v="1"/>
    <s v="Ralph Elmerson Dioresma Cueco"/>
    <n v="0.52"/>
    <x v="0"/>
  </r>
  <r>
    <x v="2"/>
    <s v="Ralph Elmerson Dioresma Cueco"/>
    <n v="0.52"/>
    <x v="0"/>
  </r>
  <r>
    <x v="3"/>
    <s v="Ralph Elmerson Dioresma Cueco"/>
    <n v="0.41"/>
    <x v="0"/>
  </r>
  <r>
    <x v="4"/>
    <s v="Ralph Elmerson Dioresma Cueco"/>
    <n v="0.56999999999999995"/>
    <x v="0"/>
  </r>
  <r>
    <x v="0"/>
    <s v="Ralph Ryan Escaña Pescante"/>
    <n v="0.27"/>
    <x v="0"/>
  </r>
  <r>
    <x v="1"/>
    <s v="Ralph Ryan Escaña Pescante"/>
    <n v="0.4"/>
    <x v="0"/>
  </r>
  <r>
    <x v="2"/>
    <s v="Ralph Ryan Escaña Pescante"/>
    <n v="0.6"/>
    <x v="0"/>
  </r>
  <r>
    <x v="3"/>
    <s v="Ralph Ryan Escaña Pescante"/>
    <n v="0.62"/>
    <x v="0"/>
  </r>
  <r>
    <x v="4"/>
    <s v="Ralph Ryan Escaña Pescante"/>
    <n v="0.25"/>
    <x v="0"/>
  </r>
  <r>
    <x v="0"/>
    <s v="Reymund Gamo Fernandez"/>
    <n v="0.52"/>
    <x v="0"/>
  </r>
  <r>
    <x v="1"/>
    <s v="Reymund Gamo Fernandez"/>
    <n v="0.42"/>
    <x v="0"/>
  </r>
  <r>
    <x v="2"/>
    <s v="Reymund Gamo Fernandez"/>
    <n v="0.6"/>
    <x v="0"/>
  </r>
  <r>
    <x v="3"/>
    <s v="Reymund Gamo Fernandez"/>
    <n v="0.82"/>
    <x v="1"/>
  </r>
  <r>
    <x v="4"/>
    <s v="Reymund Gamo Fernandez"/>
    <n v="0.28999999999999998"/>
    <x v="0"/>
  </r>
  <r>
    <x v="0"/>
    <s v="Ricardo Allanic Fernandez"/>
    <n v="0.28999999999999998"/>
    <x v="0"/>
  </r>
  <r>
    <x v="1"/>
    <s v="Ricardo Allanic Fernandez"/>
    <n v="0.08"/>
    <x v="0"/>
  </r>
  <r>
    <x v="2"/>
    <s v="Ricardo Allanic Fernandez"/>
    <n v="0.5"/>
    <x v="0"/>
  </r>
  <r>
    <x v="3"/>
    <s v="Ricardo Allanic Fernandez"/>
    <n v="0.43"/>
    <x v="0"/>
  </r>
  <r>
    <x v="4"/>
    <s v="Ricardo Allanic Fernandez"/>
    <n v="0.35"/>
    <x v="0"/>
  </r>
  <r>
    <x v="0"/>
    <s v="Ritchie B. Canales"/>
    <n v="0.71"/>
    <x v="1"/>
  </r>
  <r>
    <x v="1"/>
    <s v="Ritchie B. Canales"/>
    <n v="0.17"/>
    <x v="0"/>
  </r>
  <r>
    <x v="2"/>
    <s v="Ritchie B. Canales"/>
    <n v="0.09"/>
    <x v="0"/>
  </r>
  <r>
    <x v="3"/>
    <s v="Ritchie B. Canales"/>
    <n v="0.39"/>
    <x v="0"/>
  </r>
  <r>
    <x v="4"/>
    <s v="Ritchie B. Canales"/>
    <n v="0.61"/>
    <x v="0"/>
  </r>
  <r>
    <x v="0"/>
    <s v="Rodyard Goopio Efe"/>
    <n v="0.82"/>
    <x v="1"/>
  </r>
  <r>
    <x v="1"/>
    <s v="Rodyard Goopio Efe"/>
    <n v="0.91"/>
    <x v="1"/>
  </r>
  <r>
    <x v="2"/>
    <s v="Rodyard Goopio Efe"/>
    <n v="0.76"/>
    <x v="1"/>
  </r>
  <r>
    <x v="3"/>
    <s v="Rodyard Goopio Efe"/>
    <n v="0.39"/>
    <x v="0"/>
  </r>
  <r>
    <x v="4"/>
    <s v="Rodyard Goopio Efe"/>
    <n v="0.67"/>
    <x v="1"/>
  </r>
  <r>
    <x v="0"/>
    <s v="Roneil Sagadal Jaropojop"/>
    <n v="0.67"/>
    <x v="1"/>
  </r>
  <r>
    <x v="1"/>
    <s v="Roneil Sagadal Jaropojop"/>
    <n v="0.28999999999999998"/>
    <x v="0"/>
  </r>
  <r>
    <x v="2"/>
    <s v="Roneil Sagadal Jaropojop"/>
    <n v="0.3"/>
    <x v="0"/>
  </r>
  <r>
    <x v="3"/>
    <s v="Roneil Sagadal Jaropojop"/>
    <n v="0.55000000000000004"/>
    <x v="0"/>
  </r>
  <r>
    <x v="4"/>
    <s v="Roneil Sagadal Jaropojop"/>
    <n v="0.52"/>
    <x v="0"/>
  </r>
  <r>
    <x v="0"/>
    <s v="Russell Apig Luzano"/>
    <n v="0.5"/>
    <x v="0"/>
  </r>
  <r>
    <x v="1"/>
    <s v="Russell Apig Luzano"/>
    <n v="0.17"/>
    <x v="0"/>
  </r>
  <r>
    <x v="2"/>
    <s v="Russell Apig Luzano"/>
    <n v="0.76"/>
    <x v="1"/>
  </r>
  <r>
    <x v="3"/>
    <s v="Russell Apig Luzano"/>
    <n v="0.59"/>
    <x v="0"/>
  </r>
  <r>
    <x v="4"/>
    <s v="Russell Apig Luzano"/>
    <n v="0.73"/>
    <x v="1"/>
  </r>
  <r>
    <x v="0"/>
    <s v="SedfreyC. Genson"/>
    <n v="0.5"/>
    <x v="0"/>
  </r>
  <r>
    <x v="1"/>
    <s v="SedfreyC. Genson"/>
    <n v="0.64"/>
    <x v="0"/>
  </r>
  <r>
    <x v="2"/>
    <s v="SedfreyC. Genson"/>
    <n v="0.43"/>
    <x v="0"/>
  </r>
  <r>
    <x v="3"/>
    <s v="SedfreyC. Genson"/>
    <n v="0.61"/>
    <x v="0"/>
  </r>
  <r>
    <x v="4"/>
    <s v="SedfreyC. Genson"/>
    <n v="0.59"/>
    <x v="0"/>
  </r>
  <r>
    <x v="0"/>
    <s v="Tyryl Abendan"/>
    <n v="0.5"/>
    <x v="0"/>
  </r>
  <r>
    <x v="1"/>
    <s v="Tyryl Abendan"/>
    <n v="0.08"/>
    <x v="0"/>
  </r>
  <r>
    <x v="2"/>
    <s v="Tyryl Abendan"/>
    <n v="0.4"/>
    <x v="0"/>
  </r>
  <r>
    <x v="3"/>
    <s v="Tyryl Abendan"/>
    <n v="0.32"/>
    <x v="0"/>
  </r>
  <r>
    <x v="4"/>
    <s v="Tyryl Abendan"/>
    <n v="0.26"/>
    <x v="0"/>
  </r>
  <r>
    <x v="0"/>
    <s v="Wilbert Soliman Villa"/>
    <n v="0.9"/>
    <x v="1"/>
  </r>
  <r>
    <x v="1"/>
    <s v="Wilbert Soliman Villa"/>
    <n v="0.42"/>
    <x v="0"/>
  </r>
  <r>
    <x v="2"/>
    <s v="Wilbert Soliman Villa"/>
    <n v="0.6"/>
    <x v="0"/>
  </r>
  <r>
    <x v="3"/>
    <s v="Wilbert Soliman Villa"/>
    <n v="0.27"/>
    <x v="0"/>
  </r>
  <r>
    <x v="4"/>
    <s v="Wilbert Soliman Villa"/>
    <n v="0.26"/>
    <x v="0"/>
  </r>
  <r>
    <x v="4"/>
    <s v="Airam Tañoso Detablan"/>
    <n v="0.48"/>
    <x v="0"/>
  </r>
  <r>
    <x v="4"/>
    <s v="Anjo Gabito Entes"/>
    <n v="0.7"/>
    <x v="1"/>
  </r>
  <r>
    <x v="4"/>
    <s v="Salvy Mark Coloso Dreo"/>
    <n v="0.27"/>
    <x v="0"/>
  </r>
  <r>
    <x v="4"/>
    <s v="Joselito Pamplona"/>
    <n v="0.42"/>
    <x v="0"/>
  </r>
  <r>
    <x v="4"/>
    <s v="Von Ryan Talabero Rivera"/>
    <n v="0.46"/>
    <x v="0"/>
  </r>
  <r>
    <x v="4"/>
    <s v="Lemuel Alorsabes Biñas"/>
    <n v="0.5"/>
    <x v="0"/>
  </r>
  <r>
    <x v="4"/>
    <s v="Joemarie Aguillon Urbano"/>
    <n v="0.24"/>
    <x v="0"/>
  </r>
  <r>
    <x v="2"/>
    <s v="Airam Tañoso Detablan"/>
    <n v="0.62"/>
    <x v="0"/>
  </r>
  <r>
    <x v="2"/>
    <s v="Von Ryan Talabero Rivera"/>
    <n v="0.59"/>
    <x v="0"/>
  </r>
  <r>
    <x v="2"/>
    <s v="Anjo Gabito Entes"/>
    <n v="0.8"/>
    <x v="1"/>
  </r>
  <r>
    <x v="2"/>
    <s v="Lemuel Alorsabes Biñas"/>
    <n v="0.48"/>
    <x v="0"/>
  </r>
  <r>
    <x v="2"/>
    <s v="Joselito Pamplona"/>
    <n v="0.55000000000000004"/>
    <x v="0"/>
  </r>
  <r>
    <x v="2"/>
    <s v="Joemarie Aguillon Urbano"/>
    <n v="0.5"/>
    <x v="0"/>
  </r>
  <r>
    <x v="2"/>
    <s v="Salvy Mark Coloso Dreo"/>
    <n v="0.44"/>
    <x v="0"/>
  </r>
  <r>
    <x v="3"/>
    <s v="Joselito Pamplona"/>
    <n v="0.67"/>
    <x v="1"/>
  </r>
  <r>
    <x v="3"/>
    <s v="Anjo Gabito Entes"/>
    <n v="0.28999999999999998"/>
    <x v="0"/>
  </r>
  <r>
    <x v="3"/>
    <s v="Joemarie Aguillon Urbano"/>
    <n v="0.41"/>
    <x v="0"/>
  </r>
  <r>
    <x v="3"/>
    <s v="Von Ryan Talabero Rivera"/>
    <n v="0.64"/>
    <x v="0"/>
  </r>
  <r>
    <x v="3"/>
    <s v="Airam Tañoso Detablan"/>
    <n v="0.62"/>
    <x v="0"/>
  </r>
  <r>
    <x v="3"/>
    <s v="Lemuel Alorsabes Biñas"/>
    <n v="0.7"/>
    <x v="1"/>
  </r>
  <r>
    <x v="3"/>
    <s v="Salvy Mark Coloso Dreo"/>
    <n v="0.61"/>
    <x v="0"/>
  </r>
  <r>
    <x v="1"/>
    <s v="Anjo Gabito Entes"/>
    <n v="0.33"/>
    <x v="0"/>
  </r>
  <r>
    <x v="1"/>
    <s v="Joselito Pamplona"/>
    <n v="0.27"/>
    <x v="0"/>
  </r>
  <r>
    <x v="1"/>
    <s v="Salvy Mark Coloso Dreo"/>
    <n v="0.68"/>
    <x v="1"/>
  </r>
  <r>
    <x v="1"/>
    <s v="Von Ryan Talabero Rivera"/>
    <n v="0.76"/>
    <x v="1"/>
  </r>
  <r>
    <x v="1"/>
    <s v="Joemarie Aguillon Urbano"/>
    <n v="0.15"/>
    <x v="0"/>
  </r>
  <r>
    <x v="1"/>
    <s v="Airam Tañoso Detablan"/>
    <n v="0.91"/>
    <x v="1"/>
  </r>
  <r>
    <x v="1"/>
    <s v="Lemuel Alorsabes Biñas"/>
    <n v="0.27"/>
    <x v="0"/>
  </r>
  <r>
    <x v="0"/>
    <s v="Joselito Pamplona"/>
    <n v="0.4"/>
    <x v="0"/>
  </r>
  <r>
    <x v="0"/>
    <s v="Salvy Mark Coloso Dreo"/>
    <n v="0.7"/>
    <x v="1"/>
  </r>
  <r>
    <x v="0"/>
    <s v="Airam Tañoso Detablan"/>
    <n v="0.5"/>
    <x v="0"/>
  </r>
  <r>
    <x v="0"/>
    <s v="Joselito Pamplona"/>
    <n v="0.52"/>
    <x v="0"/>
  </r>
  <r>
    <x v="0"/>
    <s v="Anjo Gabito Entes"/>
    <n v="0.4"/>
    <x v="0"/>
  </r>
  <r>
    <x v="0"/>
    <s v="Joemarie Aguillon Urbano"/>
    <n v="0.76"/>
    <x v="1"/>
  </r>
  <r>
    <x v="0"/>
    <s v="Von Ryan Talabero Rivera"/>
    <n v="0.73"/>
    <x v="1"/>
  </r>
  <r>
    <x v="0"/>
    <s v="Lemuel Alorsabes Biñas"/>
    <n v="0.67"/>
    <x v="1"/>
  </r>
  <r>
    <x v="4"/>
    <s v="Arnel P. Valerio"/>
    <n v="0.35"/>
    <x v="0"/>
  </r>
  <r>
    <x v="0"/>
    <s v="Arnel P. Valerio"/>
    <n v="0.56999999999999995"/>
    <x v="0"/>
  </r>
  <r>
    <x v="0"/>
    <s v="Jonathan Ariel Oguis"/>
    <n v="0.38"/>
    <x v="0"/>
  </r>
  <r>
    <x v="1"/>
    <s v="Clifford Barliso Nebria"/>
    <n v="0.33"/>
    <x v="0"/>
  </r>
  <r>
    <x v="4"/>
    <s v="Jonathan Ariel Oguis"/>
    <n v="0.5"/>
    <x v="0"/>
  </r>
  <r>
    <x v="2"/>
    <s v="Arnel P. Valerio"/>
    <n v="0.7"/>
    <x v="1"/>
  </r>
  <r>
    <x v="4"/>
    <s v="Clifford Barliso Nebria"/>
    <n v="0.5"/>
    <x v="0"/>
  </r>
  <r>
    <x v="1"/>
    <s v="Jonathan Ariel Oguis"/>
    <n v="0.56999999999999995"/>
    <x v="0"/>
  </r>
  <r>
    <x v="1"/>
    <s v="Denmark Ydemne Gabawa"/>
    <n v="0.26"/>
    <x v="0"/>
  </r>
  <r>
    <x v="3"/>
    <s v="Arnel P. Valerio"/>
    <n v="0.41"/>
    <x v="0"/>
  </r>
  <r>
    <x v="2"/>
    <s v="Clifford Barliso Nebria"/>
    <n v="0.56999999999999995"/>
    <x v="0"/>
  </r>
  <r>
    <x v="4"/>
    <s v="Denmark Ydemne Gabawa"/>
    <n v="0.54"/>
    <x v="0"/>
  </r>
  <r>
    <x v="0"/>
    <s v="Jonathan Ariel Oguis"/>
    <n v="0.48"/>
    <x v="0"/>
  </r>
  <r>
    <x v="3"/>
    <s v="Clifford Barliso Nebria"/>
    <n v="0.38"/>
    <x v="0"/>
  </r>
  <r>
    <x v="0"/>
    <s v="Denmark Ydemne Gabawa"/>
    <n v="0.6"/>
    <x v="0"/>
  </r>
  <r>
    <x v="2"/>
    <s v="Jonathan Ariel Oguis"/>
    <n v="0.38"/>
    <x v="0"/>
  </r>
  <r>
    <x v="1"/>
    <s v="Arnel P. Valerio"/>
    <n v="0.46"/>
    <x v="0"/>
  </r>
  <r>
    <x v="2"/>
    <s v="Denmark Ydemne Gabawa"/>
    <n v="0.67"/>
    <x v="1"/>
  </r>
  <r>
    <x v="0"/>
    <s v="Clifford Barliso Nebria"/>
    <n v="0.78"/>
    <x v="1"/>
  </r>
  <r>
    <x v="3"/>
    <s v="Jonathan Ariel Oguis"/>
    <n v="0.23"/>
    <x v="0"/>
  </r>
  <r>
    <x v="3"/>
    <s v="Denmark Ydemne Gabawa"/>
    <n v="0.48"/>
    <x v="0"/>
  </r>
  <r>
    <x v="4"/>
    <s v="Antonio Llarinas Briso Jr."/>
    <n v="0.44"/>
    <x v="0"/>
  </r>
  <r>
    <x v="2"/>
    <s v="Antonio Llarinas Briso Jr."/>
    <n v="0.52"/>
    <x v="0"/>
  </r>
  <r>
    <x v="3"/>
    <s v="Antonio Llarinas Briso Jr."/>
    <n v="0.52"/>
    <x v="0"/>
  </r>
  <r>
    <x v="1"/>
    <s v="Antonio Llarinas Briso Jr."/>
    <n v="0.15"/>
    <x v="0"/>
  </r>
  <r>
    <x v="0"/>
    <s v="Antonio Llarinas Briso Jr."/>
    <n v="0.76"/>
    <x v="1"/>
  </r>
  <r>
    <x v="4"/>
    <s v="Carl Roluna"/>
    <n v="0.35"/>
    <x v="0"/>
  </r>
  <r>
    <x v="2"/>
    <s v="Carl Roluna"/>
    <n v="0.38"/>
    <x v="0"/>
  </r>
  <r>
    <x v="3"/>
    <s v="Carl Roluna"/>
    <n v="0.35"/>
    <x v="0"/>
  </r>
  <r>
    <x v="1"/>
    <s v="Carl Roluna"/>
    <n v="0.1"/>
    <x v="0"/>
  </r>
  <r>
    <x v="0"/>
    <s v="Carl Roluna"/>
    <n v="0.62"/>
    <x v="0"/>
  </r>
  <r>
    <x v="4"/>
    <s v="Chester Ray Quijano Pantin"/>
    <n v="0.28000000000000003"/>
    <x v="0"/>
  </r>
  <r>
    <x v="2"/>
    <s v="Chester Ray Quijano Pantin"/>
    <n v="0.67"/>
    <x v="1"/>
  </r>
  <r>
    <x v="3"/>
    <s v="Chester Ray Quijano Pantin"/>
    <n v="0.52"/>
    <x v="0"/>
  </r>
  <r>
    <x v="1"/>
    <s v="Chester Ray Quijano Pantin"/>
    <n v="0.17"/>
    <x v="0"/>
  </r>
  <r>
    <x v="0"/>
    <s v="Chester Ray Quijano Pantin"/>
    <n v="0.56999999999999995"/>
    <x v="0"/>
  </r>
  <r>
    <x v="4"/>
    <s v="Eroll Meramonte Mabini"/>
    <n v="0.62"/>
    <x v="0"/>
  </r>
  <r>
    <x v="2"/>
    <s v="Eroll Meramonte Mabini"/>
    <n v="0.67"/>
    <x v="1"/>
  </r>
  <r>
    <x v="3"/>
    <s v="Eroll Meramonte Mabini"/>
    <n v="0.52"/>
    <x v="0"/>
  </r>
  <r>
    <x v="1"/>
    <s v="Eroll Meramonte Mabini"/>
    <n v="0.26"/>
    <x v="0"/>
  </r>
  <r>
    <x v="0"/>
    <s v="Eroll Meramonte Mabini"/>
    <n v="0.5"/>
    <x v="0"/>
  </r>
  <r>
    <x v="1"/>
    <s v="Ranilo Domayan Nuevo"/>
    <n v="0.55000000000000004"/>
    <x v="0"/>
  </r>
  <r>
    <x v="0"/>
    <s v="Ranilo Domayan Nuevo"/>
    <n v="0.62"/>
    <x v="0"/>
  </r>
  <r>
    <x v="4"/>
    <s v="Ranilo Domayan Nuevo"/>
    <n v="0.5"/>
    <x v="0"/>
  </r>
  <r>
    <x v="3"/>
    <s v="Ranilo Domayan Nuevo"/>
    <n v="0.5"/>
    <x v="0"/>
  </r>
  <r>
    <x v="2"/>
    <s v="Ranilo Domayan Nuevo"/>
    <n v="0.46"/>
    <x v="0"/>
  </r>
  <r>
    <x v="1"/>
    <s v="Jordan Salamat Leones"/>
    <n v="0.24"/>
    <x v="0"/>
  </r>
  <r>
    <x v="0"/>
    <s v="Jordan Salamat Leones"/>
    <n v="0.56999999999999995"/>
    <x v="0"/>
  </r>
  <r>
    <x v="4"/>
    <s v="Jordan Salamat Leones"/>
    <n v="0.5"/>
    <x v="0"/>
  </r>
  <r>
    <x v="3"/>
    <s v="Jordan Salamat Leones"/>
    <n v="0.5"/>
    <x v="0"/>
  </r>
  <r>
    <x v="2"/>
    <s v="Jordan Salamat Leones"/>
    <n v="0.4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7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numFmtId="9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udent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G88" firstHeaderRow="1" firstDataRow="2" firstDataCol="1"/>
  <pivotFields count="5">
    <pivotField axis="axisRow" showAll="0">
      <items count="8">
        <item x="0"/>
        <item x="3"/>
        <item x="4"/>
        <item x="1"/>
        <item x="2"/>
        <item x="5"/>
        <item x="6"/>
        <item t="default"/>
      </items>
    </pivotField>
    <pivotField axis="axisCol" showAll="0">
      <items count="6">
        <item n="Access" x="0"/>
        <item n="IP Fundamentals" x="1"/>
        <item n="Support" x="2"/>
        <item n="System and Process" x="3"/>
        <item n="Transport" x="4"/>
        <item t="default"/>
      </items>
    </pivotField>
    <pivotField axis="axisRow" showAll="0">
      <items count="60">
        <item x="0"/>
        <item x="1"/>
        <item x="4"/>
        <item x="5"/>
        <item x="6"/>
        <item x="7"/>
        <item x="8"/>
        <item x="10"/>
        <item x="12"/>
        <item x="13"/>
        <item x="15"/>
        <item x="16"/>
        <item x="18"/>
        <item x="19"/>
        <item x="21"/>
        <item x="22"/>
        <item x="24"/>
        <item x="30"/>
        <item x="32"/>
        <item x="34"/>
        <item x="35"/>
        <item x="36"/>
        <item x="38"/>
        <item x="39"/>
        <item x="40"/>
        <item x="41"/>
        <item x="33"/>
        <item x="29"/>
        <item x="28"/>
        <item x="27"/>
        <item x="26"/>
        <item x="23"/>
        <item x="17"/>
        <item x="14"/>
        <item x="2"/>
        <item x="3"/>
        <item x="9"/>
        <item x="11"/>
        <item x="20"/>
        <item x="25"/>
        <item x="31"/>
        <item x="37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numFmtId="9" showAll="0"/>
    <pivotField showAll="0"/>
  </pivotFields>
  <rowFields count="2">
    <field x="0"/>
    <field x="2"/>
  </rowFields>
  <rowItems count="67">
    <i>
      <x/>
    </i>
    <i r="1">
      <x/>
    </i>
    <i r="1">
      <x v="1"/>
    </i>
    <i r="1">
      <x v="2"/>
    </i>
    <i r="1">
      <x v="4"/>
    </i>
    <i r="1">
      <x v="5"/>
    </i>
    <i r="1">
      <x v="8"/>
    </i>
    <i r="1">
      <x v="11"/>
    </i>
    <i r="1">
      <x v="14"/>
    </i>
    <i r="1">
      <x v="18"/>
    </i>
    <i r="1">
      <x v="20"/>
    </i>
    <i r="1">
      <x v="21"/>
    </i>
    <i r="1">
      <x v="24"/>
    </i>
    <i>
      <x v="1"/>
    </i>
    <i r="1">
      <x v="3"/>
    </i>
    <i r="1">
      <x v="6"/>
    </i>
    <i r="1">
      <x v="7"/>
    </i>
    <i r="1">
      <x v="9"/>
    </i>
    <i r="1">
      <x v="10"/>
    </i>
    <i r="1">
      <x v="12"/>
    </i>
    <i r="1">
      <x v="15"/>
    </i>
    <i r="1">
      <x v="16"/>
    </i>
    <i r="1">
      <x v="19"/>
    </i>
    <i r="1">
      <x v="22"/>
    </i>
    <i r="1">
      <x v="23"/>
    </i>
    <i>
      <x v="2"/>
    </i>
    <i r="1">
      <x v="13"/>
    </i>
    <i r="1">
      <x v="17"/>
    </i>
    <i r="1">
      <x v="28"/>
    </i>
    <i r="1">
      <x v="49"/>
    </i>
    <i>
      <x v="3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>
      <x v="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>
      <x v="5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1"/>
    </i>
    <i r="1">
      <x v="52"/>
    </i>
    <i>
      <x v="6"/>
    </i>
    <i r="1">
      <x v="53"/>
    </i>
    <i r="1">
      <x v="54"/>
    </i>
    <i r="1">
      <x v="55"/>
    </i>
    <i r="1">
      <x v="56"/>
    </i>
    <i r="1">
      <x v="57"/>
    </i>
    <i r="1">
      <x v="5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Score" fld="3" subtotal="max" baseField="0" baseItem="0" numFmtId="9"/>
  </dataField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4"/>
  <sheetViews>
    <sheetView showGridLines="0" topLeftCell="A63" workbookViewId="0">
      <selection activeCell="C29" sqref="C29"/>
    </sheetView>
  </sheetViews>
  <sheetFormatPr defaultRowHeight="12.75" x14ac:dyDescent="0.2"/>
  <cols>
    <col min="1" max="1" width="3.28515625" style="12" customWidth="1"/>
    <col min="2" max="2" width="9.140625" style="12"/>
    <col min="3" max="3" width="29" style="12" bestFit="1" customWidth="1"/>
    <col min="4" max="4" width="10.42578125" style="12" bestFit="1" customWidth="1"/>
    <col min="5" max="5" width="11.42578125" style="47" bestFit="1" customWidth="1"/>
    <col min="6" max="256" width="9.140625" style="12"/>
    <col min="257" max="257" width="3.28515625" style="12" customWidth="1"/>
    <col min="258" max="258" width="9.140625" style="12"/>
    <col min="259" max="259" width="29" style="12" bestFit="1" customWidth="1"/>
    <col min="260" max="260" width="10.42578125" style="12" bestFit="1" customWidth="1"/>
    <col min="261" max="261" width="11.42578125" style="12" bestFit="1" customWidth="1"/>
    <col min="262" max="512" width="9.140625" style="12"/>
    <col min="513" max="513" width="3.28515625" style="12" customWidth="1"/>
    <col min="514" max="514" width="9.140625" style="12"/>
    <col min="515" max="515" width="29" style="12" bestFit="1" customWidth="1"/>
    <col min="516" max="516" width="10.42578125" style="12" bestFit="1" customWidth="1"/>
    <col min="517" max="517" width="11.42578125" style="12" bestFit="1" customWidth="1"/>
    <col min="518" max="768" width="9.140625" style="12"/>
    <col min="769" max="769" width="3.28515625" style="12" customWidth="1"/>
    <col min="770" max="770" width="9.140625" style="12"/>
    <col min="771" max="771" width="29" style="12" bestFit="1" customWidth="1"/>
    <col min="772" max="772" width="10.42578125" style="12" bestFit="1" customWidth="1"/>
    <col min="773" max="773" width="11.42578125" style="12" bestFit="1" customWidth="1"/>
    <col min="774" max="1024" width="9.140625" style="12"/>
    <col min="1025" max="1025" width="3.28515625" style="12" customWidth="1"/>
    <col min="1026" max="1026" width="9.140625" style="12"/>
    <col min="1027" max="1027" width="29" style="12" bestFit="1" customWidth="1"/>
    <col min="1028" max="1028" width="10.42578125" style="12" bestFit="1" customWidth="1"/>
    <col min="1029" max="1029" width="11.42578125" style="12" bestFit="1" customWidth="1"/>
    <col min="1030" max="1280" width="9.140625" style="12"/>
    <col min="1281" max="1281" width="3.28515625" style="12" customWidth="1"/>
    <col min="1282" max="1282" width="9.140625" style="12"/>
    <col min="1283" max="1283" width="29" style="12" bestFit="1" customWidth="1"/>
    <col min="1284" max="1284" width="10.42578125" style="12" bestFit="1" customWidth="1"/>
    <col min="1285" max="1285" width="11.42578125" style="12" bestFit="1" customWidth="1"/>
    <col min="1286" max="1536" width="9.140625" style="12"/>
    <col min="1537" max="1537" width="3.28515625" style="12" customWidth="1"/>
    <col min="1538" max="1538" width="9.140625" style="12"/>
    <col min="1539" max="1539" width="29" style="12" bestFit="1" customWidth="1"/>
    <col min="1540" max="1540" width="10.42578125" style="12" bestFit="1" customWidth="1"/>
    <col min="1541" max="1541" width="11.42578125" style="12" bestFit="1" customWidth="1"/>
    <col min="1542" max="1792" width="9.140625" style="12"/>
    <col min="1793" max="1793" width="3.28515625" style="12" customWidth="1"/>
    <col min="1794" max="1794" width="9.140625" style="12"/>
    <col min="1795" max="1795" width="29" style="12" bestFit="1" customWidth="1"/>
    <col min="1796" max="1796" width="10.42578125" style="12" bestFit="1" customWidth="1"/>
    <col min="1797" max="1797" width="11.42578125" style="12" bestFit="1" customWidth="1"/>
    <col min="1798" max="2048" width="9.140625" style="12"/>
    <col min="2049" max="2049" width="3.28515625" style="12" customWidth="1"/>
    <col min="2050" max="2050" width="9.140625" style="12"/>
    <col min="2051" max="2051" width="29" style="12" bestFit="1" customWidth="1"/>
    <col min="2052" max="2052" width="10.42578125" style="12" bestFit="1" customWidth="1"/>
    <col min="2053" max="2053" width="11.42578125" style="12" bestFit="1" customWidth="1"/>
    <col min="2054" max="2304" width="9.140625" style="12"/>
    <col min="2305" max="2305" width="3.28515625" style="12" customWidth="1"/>
    <col min="2306" max="2306" width="9.140625" style="12"/>
    <col min="2307" max="2307" width="29" style="12" bestFit="1" customWidth="1"/>
    <col min="2308" max="2308" width="10.42578125" style="12" bestFit="1" customWidth="1"/>
    <col min="2309" max="2309" width="11.42578125" style="12" bestFit="1" customWidth="1"/>
    <col min="2310" max="2560" width="9.140625" style="12"/>
    <col min="2561" max="2561" width="3.28515625" style="12" customWidth="1"/>
    <col min="2562" max="2562" width="9.140625" style="12"/>
    <col min="2563" max="2563" width="29" style="12" bestFit="1" customWidth="1"/>
    <col min="2564" max="2564" width="10.42578125" style="12" bestFit="1" customWidth="1"/>
    <col min="2565" max="2565" width="11.42578125" style="12" bestFit="1" customWidth="1"/>
    <col min="2566" max="2816" width="9.140625" style="12"/>
    <col min="2817" max="2817" width="3.28515625" style="12" customWidth="1"/>
    <col min="2818" max="2818" width="9.140625" style="12"/>
    <col min="2819" max="2819" width="29" style="12" bestFit="1" customWidth="1"/>
    <col min="2820" max="2820" width="10.42578125" style="12" bestFit="1" customWidth="1"/>
    <col min="2821" max="2821" width="11.42578125" style="12" bestFit="1" customWidth="1"/>
    <col min="2822" max="3072" width="9.140625" style="12"/>
    <col min="3073" max="3073" width="3.28515625" style="12" customWidth="1"/>
    <col min="3074" max="3074" width="9.140625" style="12"/>
    <col min="3075" max="3075" width="29" style="12" bestFit="1" customWidth="1"/>
    <col min="3076" max="3076" width="10.42578125" style="12" bestFit="1" customWidth="1"/>
    <col min="3077" max="3077" width="11.42578125" style="12" bestFit="1" customWidth="1"/>
    <col min="3078" max="3328" width="9.140625" style="12"/>
    <col min="3329" max="3329" width="3.28515625" style="12" customWidth="1"/>
    <col min="3330" max="3330" width="9.140625" style="12"/>
    <col min="3331" max="3331" width="29" style="12" bestFit="1" customWidth="1"/>
    <col min="3332" max="3332" width="10.42578125" style="12" bestFit="1" customWidth="1"/>
    <col min="3333" max="3333" width="11.42578125" style="12" bestFit="1" customWidth="1"/>
    <col min="3334" max="3584" width="9.140625" style="12"/>
    <col min="3585" max="3585" width="3.28515625" style="12" customWidth="1"/>
    <col min="3586" max="3586" width="9.140625" style="12"/>
    <col min="3587" max="3587" width="29" style="12" bestFit="1" customWidth="1"/>
    <col min="3588" max="3588" width="10.42578125" style="12" bestFit="1" customWidth="1"/>
    <col min="3589" max="3589" width="11.42578125" style="12" bestFit="1" customWidth="1"/>
    <col min="3590" max="3840" width="9.140625" style="12"/>
    <col min="3841" max="3841" width="3.28515625" style="12" customWidth="1"/>
    <col min="3842" max="3842" width="9.140625" style="12"/>
    <col min="3843" max="3843" width="29" style="12" bestFit="1" customWidth="1"/>
    <col min="3844" max="3844" width="10.42578125" style="12" bestFit="1" customWidth="1"/>
    <col min="3845" max="3845" width="11.42578125" style="12" bestFit="1" customWidth="1"/>
    <col min="3846" max="4096" width="9.140625" style="12"/>
    <col min="4097" max="4097" width="3.28515625" style="12" customWidth="1"/>
    <col min="4098" max="4098" width="9.140625" style="12"/>
    <col min="4099" max="4099" width="29" style="12" bestFit="1" customWidth="1"/>
    <col min="4100" max="4100" width="10.42578125" style="12" bestFit="1" customWidth="1"/>
    <col min="4101" max="4101" width="11.42578125" style="12" bestFit="1" customWidth="1"/>
    <col min="4102" max="4352" width="9.140625" style="12"/>
    <col min="4353" max="4353" width="3.28515625" style="12" customWidth="1"/>
    <col min="4354" max="4354" width="9.140625" style="12"/>
    <col min="4355" max="4355" width="29" style="12" bestFit="1" customWidth="1"/>
    <col min="4356" max="4356" width="10.42578125" style="12" bestFit="1" customWidth="1"/>
    <col min="4357" max="4357" width="11.42578125" style="12" bestFit="1" customWidth="1"/>
    <col min="4358" max="4608" width="9.140625" style="12"/>
    <col min="4609" max="4609" width="3.28515625" style="12" customWidth="1"/>
    <col min="4610" max="4610" width="9.140625" style="12"/>
    <col min="4611" max="4611" width="29" style="12" bestFit="1" customWidth="1"/>
    <col min="4612" max="4612" width="10.42578125" style="12" bestFit="1" customWidth="1"/>
    <col min="4613" max="4613" width="11.42578125" style="12" bestFit="1" customWidth="1"/>
    <col min="4614" max="4864" width="9.140625" style="12"/>
    <col min="4865" max="4865" width="3.28515625" style="12" customWidth="1"/>
    <col min="4866" max="4866" width="9.140625" style="12"/>
    <col min="4867" max="4867" width="29" style="12" bestFit="1" customWidth="1"/>
    <col min="4868" max="4868" width="10.42578125" style="12" bestFit="1" customWidth="1"/>
    <col min="4869" max="4869" width="11.42578125" style="12" bestFit="1" customWidth="1"/>
    <col min="4870" max="5120" width="9.140625" style="12"/>
    <col min="5121" max="5121" width="3.28515625" style="12" customWidth="1"/>
    <col min="5122" max="5122" width="9.140625" style="12"/>
    <col min="5123" max="5123" width="29" style="12" bestFit="1" customWidth="1"/>
    <col min="5124" max="5124" width="10.42578125" style="12" bestFit="1" customWidth="1"/>
    <col min="5125" max="5125" width="11.42578125" style="12" bestFit="1" customWidth="1"/>
    <col min="5126" max="5376" width="9.140625" style="12"/>
    <col min="5377" max="5377" width="3.28515625" style="12" customWidth="1"/>
    <col min="5378" max="5378" width="9.140625" style="12"/>
    <col min="5379" max="5379" width="29" style="12" bestFit="1" customWidth="1"/>
    <col min="5380" max="5380" width="10.42578125" style="12" bestFit="1" customWidth="1"/>
    <col min="5381" max="5381" width="11.42578125" style="12" bestFit="1" customWidth="1"/>
    <col min="5382" max="5632" width="9.140625" style="12"/>
    <col min="5633" max="5633" width="3.28515625" style="12" customWidth="1"/>
    <col min="5634" max="5634" width="9.140625" style="12"/>
    <col min="5635" max="5635" width="29" style="12" bestFit="1" customWidth="1"/>
    <col min="5636" max="5636" width="10.42578125" style="12" bestFit="1" customWidth="1"/>
    <col min="5637" max="5637" width="11.42578125" style="12" bestFit="1" customWidth="1"/>
    <col min="5638" max="5888" width="9.140625" style="12"/>
    <col min="5889" max="5889" width="3.28515625" style="12" customWidth="1"/>
    <col min="5890" max="5890" width="9.140625" style="12"/>
    <col min="5891" max="5891" width="29" style="12" bestFit="1" customWidth="1"/>
    <col min="5892" max="5892" width="10.42578125" style="12" bestFit="1" customWidth="1"/>
    <col min="5893" max="5893" width="11.42578125" style="12" bestFit="1" customWidth="1"/>
    <col min="5894" max="6144" width="9.140625" style="12"/>
    <col min="6145" max="6145" width="3.28515625" style="12" customWidth="1"/>
    <col min="6146" max="6146" width="9.140625" style="12"/>
    <col min="6147" max="6147" width="29" style="12" bestFit="1" customWidth="1"/>
    <col min="6148" max="6148" width="10.42578125" style="12" bestFit="1" customWidth="1"/>
    <col min="6149" max="6149" width="11.42578125" style="12" bestFit="1" customWidth="1"/>
    <col min="6150" max="6400" width="9.140625" style="12"/>
    <col min="6401" max="6401" width="3.28515625" style="12" customWidth="1"/>
    <col min="6402" max="6402" width="9.140625" style="12"/>
    <col min="6403" max="6403" width="29" style="12" bestFit="1" customWidth="1"/>
    <col min="6404" max="6404" width="10.42578125" style="12" bestFit="1" customWidth="1"/>
    <col min="6405" max="6405" width="11.42578125" style="12" bestFit="1" customWidth="1"/>
    <col min="6406" max="6656" width="9.140625" style="12"/>
    <col min="6657" max="6657" width="3.28515625" style="12" customWidth="1"/>
    <col min="6658" max="6658" width="9.140625" style="12"/>
    <col min="6659" max="6659" width="29" style="12" bestFit="1" customWidth="1"/>
    <col min="6660" max="6660" width="10.42578125" style="12" bestFit="1" customWidth="1"/>
    <col min="6661" max="6661" width="11.42578125" style="12" bestFit="1" customWidth="1"/>
    <col min="6662" max="6912" width="9.140625" style="12"/>
    <col min="6913" max="6913" width="3.28515625" style="12" customWidth="1"/>
    <col min="6914" max="6914" width="9.140625" style="12"/>
    <col min="6915" max="6915" width="29" style="12" bestFit="1" customWidth="1"/>
    <col min="6916" max="6916" width="10.42578125" style="12" bestFit="1" customWidth="1"/>
    <col min="6917" max="6917" width="11.42578125" style="12" bestFit="1" customWidth="1"/>
    <col min="6918" max="7168" width="9.140625" style="12"/>
    <col min="7169" max="7169" width="3.28515625" style="12" customWidth="1"/>
    <col min="7170" max="7170" width="9.140625" style="12"/>
    <col min="7171" max="7171" width="29" style="12" bestFit="1" customWidth="1"/>
    <col min="7172" max="7172" width="10.42578125" style="12" bestFit="1" customWidth="1"/>
    <col min="7173" max="7173" width="11.42578125" style="12" bestFit="1" customWidth="1"/>
    <col min="7174" max="7424" width="9.140625" style="12"/>
    <col min="7425" max="7425" width="3.28515625" style="12" customWidth="1"/>
    <col min="7426" max="7426" width="9.140625" style="12"/>
    <col min="7427" max="7427" width="29" style="12" bestFit="1" customWidth="1"/>
    <col min="7428" max="7428" width="10.42578125" style="12" bestFit="1" customWidth="1"/>
    <col min="7429" max="7429" width="11.42578125" style="12" bestFit="1" customWidth="1"/>
    <col min="7430" max="7680" width="9.140625" style="12"/>
    <col min="7681" max="7681" width="3.28515625" style="12" customWidth="1"/>
    <col min="7682" max="7682" width="9.140625" style="12"/>
    <col min="7683" max="7683" width="29" style="12" bestFit="1" customWidth="1"/>
    <col min="7684" max="7684" width="10.42578125" style="12" bestFit="1" customWidth="1"/>
    <col min="7685" max="7685" width="11.42578125" style="12" bestFit="1" customWidth="1"/>
    <col min="7686" max="7936" width="9.140625" style="12"/>
    <col min="7937" max="7937" width="3.28515625" style="12" customWidth="1"/>
    <col min="7938" max="7938" width="9.140625" style="12"/>
    <col min="7939" max="7939" width="29" style="12" bestFit="1" customWidth="1"/>
    <col min="7940" max="7940" width="10.42578125" style="12" bestFit="1" customWidth="1"/>
    <col min="7941" max="7941" width="11.42578125" style="12" bestFit="1" customWidth="1"/>
    <col min="7942" max="8192" width="9.140625" style="12"/>
    <col min="8193" max="8193" width="3.28515625" style="12" customWidth="1"/>
    <col min="8194" max="8194" width="9.140625" style="12"/>
    <col min="8195" max="8195" width="29" style="12" bestFit="1" customWidth="1"/>
    <col min="8196" max="8196" width="10.42578125" style="12" bestFit="1" customWidth="1"/>
    <col min="8197" max="8197" width="11.42578125" style="12" bestFit="1" customWidth="1"/>
    <col min="8198" max="8448" width="9.140625" style="12"/>
    <col min="8449" max="8449" width="3.28515625" style="12" customWidth="1"/>
    <col min="8450" max="8450" width="9.140625" style="12"/>
    <col min="8451" max="8451" width="29" style="12" bestFit="1" customWidth="1"/>
    <col min="8452" max="8452" width="10.42578125" style="12" bestFit="1" customWidth="1"/>
    <col min="8453" max="8453" width="11.42578125" style="12" bestFit="1" customWidth="1"/>
    <col min="8454" max="8704" width="9.140625" style="12"/>
    <col min="8705" max="8705" width="3.28515625" style="12" customWidth="1"/>
    <col min="8706" max="8706" width="9.140625" style="12"/>
    <col min="8707" max="8707" width="29" style="12" bestFit="1" customWidth="1"/>
    <col min="8708" max="8708" width="10.42578125" style="12" bestFit="1" customWidth="1"/>
    <col min="8709" max="8709" width="11.42578125" style="12" bestFit="1" customWidth="1"/>
    <col min="8710" max="8960" width="9.140625" style="12"/>
    <col min="8961" max="8961" width="3.28515625" style="12" customWidth="1"/>
    <col min="8962" max="8962" width="9.140625" style="12"/>
    <col min="8963" max="8963" width="29" style="12" bestFit="1" customWidth="1"/>
    <col min="8964" max="8964" width="10.42578125" style="12" bestFit="1" customWidth="1"/>
    <col min="8965" max="8965" width="11.42578125" style="12" bestFit="1" customWidth="1"/>
    <col min="8966" max="9216" width="9.140625" style="12"/>
    <col min="9217" max="9217" width="3.28515625" style="12" customWidth="1"/>
    <col min="9218" max="9218" width="9.140625" style="12"/>
    <col min="9219" max="9219" width="29" style="12" bestFit="1" customWidth="1"/>
    <col min="9220" max="9220" width="10.42578125" style="12" bestFit="1" customWidth="1"/>
    <col min="9221" max="9221" width="11.42578125" style="12" bestFit="1" customWidth="1"/>
    <col min="9222" max="9472" width="9.140625" style="12"/>
    <col min="9473" max="9473" width="3.28515625" style="12" customWidth="1"/>
    <col min="9474" max="9474" width="9.140625" style="12"/>
    <col min="9475" max="9475" width="29" style="12" bestFit="1" customWidth="1"/>
    <col min="9476" max="9476" width="10.42578125" style="12" bestFit="1" customWidth="1"/>
    <col min="9477" max="9477" width="11.42578125" style="12" bestFit="1" customWidth="1"/>
    <col min="9478" max="9728" width="9.140625" style="12"/>
    <col min="9729" max="9729" width="3.28515625" style="12" customWidth="1"/>
    <col min="9730" max="9730" width="9.140625" style="12"/>
    <col min="9731" max="9731" width="29" style="12" bestFit="1" customWidth="1"/>
    <col min="9732" max="9732" width="10.42578125" style="12" bestFit="1" customWidth="1"/>
    <col min="9733" max="9733" width="11.42578125" style="12" bestFit="1" customWidth="1"/>
    <col min="9734" max="9984" width="9.140625" style="12"/>
    <col min="9985" max="9985" width="3.28515625" style="12" customWidth="1"/>
    <col min="9986" max="9986" width="9.140625" style="12"/>
    <col min="9987" max="9987" width="29" style="12" bestFit="1" customWidth="1"/>
    <col min="9988" max="9988" width="10.42578125" style="12" bestFit="1" customWidth="1"/>
    <col min="9989" max="9989" width="11.42578125" style="12" bestFit="1" customWidth="1"/>
    <col min="9990" max="10240" width="9.140625" style="12"/>
    <col min="10241" max="10241" width="3.28515625" style="12" customWidth="1"/>
    <col min="10242" max="10242" width="9.140625" style="12"/>
    <col min="10243" max="10243" width="29" style="12" bestFit="1" customWidth="1"/>
    <col min="10244" max="10244" width="10.42578125" style="12" bestFit="1" customWidth="1"/>
    <col min="10245" max="10245" width="11.42578125" style="12" bestFit="1" customWidth="1"/>
    <col min="10246" max="10496" width="9.140625" style="12"/>
    <col min="10497" max="10497" width="3.28515625" style="12" customWidth="1"/>
    <col min="10498" max="10498" width="9.140625" style="12"/>
    <col min="10499" max="10499" width="29" style="12" bestFit="1" customWidth="1"/>
    <col min="10500" max="10500" width="10.42578125" style="12" bestFit="1" customWidth="1"/>
    <col min="10501" max="10501" width="11.42578125" style="12" bestFit="1" customWidth="1"/>
    <col min="10502" max="10752" width="9.140625" style="12"/>
    <col min="10753" max="10753" width="3.28515625" style="12" customWidth="1"/>
    <col min="10754" max="10754" width="9.140625" style="12"/>
    <col min="10755" max="10755" width="29" style="12" bestFit="1" customWidth="1"/>
    <col min="10756" max="10756" width="10.42578125" style="12" bestFit="1" customWidth="1"/>
    <col min="10757" max="10757" width="11.42578125" style="12" bestFit="1" customWidth="1"/>
    <col min="10758" max="11008" width="9.140625" style="12"/>
    <col min="11009" max="11009" width="3.28515625" style="12" customWidth="1"/>
    <col min="11010" max="11010" width="9.140625" style="12"/>
    <col min="11011" max="11011" width="29" style="12" bestFit="1" customWidth="1"/>
    <col min="11012" max="11012" width="10.42578125" style="12" bestFit="1" customWidth="1"/>
    <col min="11013" max="11013" width="11.42578125" style="12" bestFit="1" customWidth="1"/>
    <col min="11014" max="11264" width="9.140625" style="12"/>
    <col min="11265" max="11265" width="3.28515625" style="12" customWidth="1"/>
    <col min="11266" max="11266" width="9.140625" style="12"/>
    <col min="11267" max="11267" width="29" style="12" bestFit="1" customWidth="1"/>
    <col min="11268" max="11268" width="10.42578125" style="12" bestFit="1" customWidth="1"/>
    <col min="11269" max="11269" width="11.42578125" style="12" bestFit="1" customWidth="1"/>
    <col min="11270" max="11520" width="9.140625" style="12"/>
    <col min="11521" max="11521" width="3.28515625" style="12" customWidth="1"/>
    <col min="11522" max="11522" width="9.140625" style="12"/>
    <col min="11523" max="11523" width="29" style="12" bestFit="1" customWidth="1"/>
    <col min="11524" max="11524" width="10.42578125" style="12" bestFit="1" customWidth="1"/>
    <col min="11525" max="11525" width="11.42578125" style="12" bestFit="1" customWidth="1"/>
    <col min="11526" max="11776" width="9.140625" style="12"/>
    <col min="11777" max="11777" width="3.28515625" style="12" customWidth="1"/>
    <col min="11778" max="11778" width="9.140625" style="12"/>
    <col min="11779" max="11779" width="29" style="12" bestFit="1" customWidth="1"/>
    <col min="11780" max="11780" width="10.42578125" style="12" bestFit="1" customWidth="1"/>
    <col min="11781" max="11781" width="11.42578125" style="12" bestFit="1" customWidth="1"/>
    <col min="11782" max="12032" width="9.140625" style="12"/>
    <col min="12033" max="12033" width="3.28515625" style="12" customWidth="1"/>
    <col min="12034" max="12034" width="9.140625" style="12"/>
    <col min="12035" max="12035" width="29" style="12" bestFit="1" customWidth="1"/>
    <col min="12036" max="12036" width="10.42578125" style="12" bestFit="1" customWidth="1"/>
    <col min="12037" max="12037" width="11.42578125" style="12" bestFit="1" customWidth="1"/>
    <col min="12038" max="12288" width="9.140625" style="12"/>
    <col min="12289" max="12289" width="3.28515625" style="12" customWidth="1"/>
    <col min="12290" max="12290" width="9.140625" style="12"/>
    <col min="12291" max="12291" width="29" style="12" bestFit="1" customWidth="1"/>
    <col min="12292" max="12292" width="10.42578125" style="12" bestFit="1" customWidth="1"/>
    <col min="12293" max="12293" width="11.42578125" style="12" bestFit="1" customWidth="1"/>
    <col min="12294" max="12544" width="9.140625" style="12"/>
    <col min="12545" max="12545" width="3.28515625" style="12" customWidth="1"/>
    <col min="12546" max="12546" width="9.140625" style="12"/>
    <col min="12547" max="12547" width="29" style="12" bestFit="1" customWidth="1"/>
    <col min="12548" max="12548" width="10.42578125" style="12" bestFit="1" customWidth="1"/>
    <col min="12549" max="12549" width="11.42578125" style="12" bestFit="1" customWidth="1"/>
    <col min="12550" max="12800" width="9.140625" style="12"/>
    <col min="12801" max="12801" width="3.28515625" style="12" customWidth="1"/>
    <col min="12802" max="12802" width="9.140625" style="12"/>
    <col min="12803" max="12803" width="29" style="12" bestFit="1" customWidth="1"/>
    <col min="12804" max="12804" width="10.42578125" style="12" bestFit="1" customWidth="1"/>
    <col min="12805" max="12805" width="11.42578125" style="12" bestFit="1" customWidth="1"/>
    <col min="12806" max="13056" width="9.140625" style="12"/>
    <col min="13057" max="13057" width="3.28515625" style="12" customWidth="1"/>
    <col min="13058" max="13058" width="9.140625" style="12"/>
    <col min="13059" max="13059" width="29" style="12" bestFit="1" customWidth="1"/>
    <col min="13060" max="13060" width="10.42578125" style="12" bestFit="1" customWidth="1"/>
    <col min="13061" max="13061" width="11.42578125" style="12" bestFit="1" customWidth="1"/>
    <col min="13062" max="13312" width="9.140625" style="12"/>
    <col min="13313" max="13313" width="3.28515625" style="12" customWidth="1"/>
    <col min="13314" max="13314" width="9.140625" style="12"/>
    <col min="13315" max="13315" width="29" style="12" bestFit="1" customWidth="1"/>
    <col min="13316" max="13316" width="10.42578125" style="12" bestFit="1" customWidth="1"/>
    <col min="13317" max="13317" width="11.42578125" style="12" bestFit="1" customWidth="1"/>
    <col min="13318" max="13568" width="9.140625" style="12"/>
    <col min="13569" max="13569" width="3.28515625" style="12" customWidth="1"/>
    <col min="13570" max="13570" width="9.140625" style="12"/>
    <col min="13571" max="13571" width="29" style="12" bestFit="1" customWidth="1"/>
    <col min="13572" max="13572" width="10.42578125" style="12" bestFit="1" customWidth="1"/>
    <col min="13573" max="13573" width="11.42578125" style="12" bestFit="1" customWidth="1"/>
    <col min="13574" max="13824" width="9.140625" style="12"/>
    <col min="13825" max="13825" width="3.28515625" style="12" customWidth="1"/>
    <col min="13826" max="13826" width="9.140625" style="12"/>
    <col min="13827" max="13827" width="29" style="12" bestFit="1" customWidth="1"/>
    <col min="13828" max="13828" width="10.42578125" style="12" bestFit="1" customWidth="1"/>
    <col min="13829" max="13829" width="11.42578125" style="12" bestFit="1" customWidth="1"/>
    <col min="13830" max="14080" width="9.140625" style="12"/>
    <col min="14081" max="14081" width="3.28515625" style="12" customWidth="1"/>
    <col min="14082" max="14082" width="9.140625" style="12"/>
    <col min="14083" max="14083" width="29" style="12" bestFit="1" customWidth="1"/>
    <col min="14084" max="14084" width="10.42578125" style="12" bestFit="1" customWidth="1"/>
    <col min="14085" max="14085" width="11.42578125" style="12" bestFit="1" customWidth="1"/>
    <col min="14086" max="14336" width="9.140625" style="12"/>
    <col min="14337" max="14337" width="3.28515625" style="12" customWidth="1"/>
    <col min="14338" max="14338" width="9.140625" style="12"/>
    <col min="14339" max="14339" width="29" style="12" bestFit="1" customWidth="1"/>
    <col min="14340" max="14340" width="10.42578125" style="12" bestFit="1" customWidth="1"/>
    <col min="14341" max="14341" width="11.42578125" style="12" bestFit="1" customWidth="1"/>
    <col min="14342" max="14592" width="9.140625" style="12"/>
    <col min="14593" max="14593" width="3.28515625" style="12" customWidth="1"/>
    <col min="14594" max="14594" width="9.140625" style="12"/>
    <col min="14595" max="14595" width="29" style="12" bestFit="1" customWidth="1"/>
    <col min="14596" max="14596" width="10.42578125" style="12" bestFit="1" customWidth="1"/>
    <col min="14597" max="14597" width="11.42578125" style="12" bestFit="1" customWidth="1"/>
    <col min="14598" max="14848" width="9.140625" style="12"/>
    <col min="14849" max="14849" width="3.28515625" style="12" customWidth="1"/>
    <col min="14850" max="14850" width="9.140625" style="12"/>
    <col min="14851" max="14851" width="29" style="12" bestFit="1" customWidth="1"/>
    <col min="14852" max="14852" width="10.42578125" style="12" bestFit="1" customWidth="1"/>
    <col min="14853" max="14853" width="11.42578125" style="12" bestFit="1" customWidth="1"/>
    <col min="14854" max="15104" width="9.140625" style="12"/>
    <col min="15105" max="15105" width="3.28515625" style="12" customWidth="1"/>
    <col min="15106" max="15106" width="9.140625" style="12"/>
    <col min="15107" max="15107" width="29" style="12" bestFit="1" customWidth="1"/>
    <col min="15108" max="15108" width="10.42578125" style="12" bestFit="1" customWidth="1"/>
    <col min="15109" max="15109" width="11.42578125" style="12" bestFit="1" customWidth="1"/>
    <col min="15110" max="15360" width="9.140625" style="12"/>
    <col min="15361" max="15361" width="3.28515625" style="12" customWidth="1"/>
    <col min="15362" max="15362" width="9.140625" style="12"/>
    <col min="15363" max="15363" width="29" style="12" bestFit="1" customWidth="1"/>
    <col min="15364" max="15364" width="10.42578125" style="12" bestFit="1" customWidth="1"/>
    <col min="15365" max="15365" width="11.42578125" style="12" bestFit="1" customWidth="1"/>
    <col min="15366" max="15616" width="9.140625" style="12"/>
    <col min="15617" max="15617" width="3.28515625" style="12" customWidth="1"/>
    <col min="15618" max="15618" width="9.140625" style="12"/>
    <col min="15619" max="15619" width="29" style="12" bestFit="1" customWidth="1"/>
    <col min="15620" max="15620" width="10.42578125" style="12" bestFit="1" customWidth="1"/>
    <col min="15621" max="15621" width="11.42578125" style="12" bestFit="1" customWidth="1"/>
    <col min="15622" max="15872" width="9.140625" style="12"/>
    <col min="15873" max="15873" width="3.28515625" style="12" customWidth="1"/>
    <col min="15874" max="15874" width="9.140625" style="12"/>
    <col min="15875" max="15875" width="29" style="12" bestFit="1" customWidth="1"/>
    <col min="15876" max="15876" width="10.42578125" style="12" bestFit="1" customWidth="1"/>
    <col min="15877" max="15877" width="11.42578125" style="12" bestFit="1" customWidth="1"/>
    <col min="15878" max="16128" width="9.140625" style="12"/>
    <col min="16129" max="16129" width="3.28515625" style="12" customWidth="1"/>
    <col min="16130" max="16130" width="9.140625" style="12"/>
    <col min="16131" max="16131" width="29" style="12" bestFit="1" customWidth="1"/>
    <col min="16132" max="16132" width="10.42578125" style="12" bestFit="1" customWidth="1"/>
    <col min="16133" max="16133" width="11.42578125" style="12" bestFit="1" customWidth="1"/>
    <col min="16134" max="16384" width="9.140625" style="12"/>
  </cols>
  <sheetData>
    <row r="2" spans="1:7" x14ac:dyDescent="0.2">
      <c r="B2" s="13" t="s">
        <v>41</v>
      </c>
      <c r="C2" s="13" t="s">
        <v>42</v>
      </c>
      <c r="D2" s="14"/>
      <c r="E2" s="15" t="s">
        <v>43</v>
      </c>
    </row>
    <row r="3" spans="1:7" x14ac:dyDescent="0.2">
      <c r="B3" s="16">
        <v>6606</v>
      </c>
      <c r="C3" s="17" t="s">
        <v>34</v>
      </c>
      <c r="D3" s="18" t="s">
        <v>44</v>
      </c>
      <c r="E3" s="19">
        <v>1</v>
      </c>
      <c r="G3" s="20"/>
    </row>
    <row r="4" spans="1:7" x14ac:dyDescent="0.2">
      <c r="B4" s="16">
        <v>11378</v>
      </c>
      <c r="C4" s="17" t="s">
        <v>21</v>
      </c>
      <c r="D4" s="18" t="s">
        <v>45</v>
      </c>
      <c r="E4" s="19">
        <v>1</v>
      </c>
    </row>
    <row r="5" spans="1:7" x14ac:dyDescent="0.2">
      <c r="B5" s="16">
        <v>13812</v>
      </c>
      <c r="C5" s="17" t="s">
        <v>20</v>
      </c>
      <c r="D5" s="18" t="s">
        <v>46</v>
      </c>
      <c r="E5" s="19">
        <v>1</v>
      </c>
    </row>
    <row r="6" spans="1:7" x14ac:dyDescent="0.2">
      <c r="B6" s="16">
        <v>15878</v>
      </c>
      <c r="C6" s="17" t="s">
        <v>39</v>
      </c>
      <c r="D6" s="18" t="s">
        <v>47</v>
      </c>
      <c r="E6" s="19">
        <v>1</v>
      </c>
    </row>
    <row r="7" spans="1:7" x14ac:dyDescent="0.2">
      <c r="B7" s="16">
        <v>15879</v>
      </c>
      <c r="C7" s="17" t="s">
        <v>19</v>
      </c>
      <c r="D7" s="18" t="s">
        <v>48</v>
      </c>
      <c r="E7" s="19">
        <v>1</v>
      </c>
    </row>
    <row r="8" spans="1:7" x14ac:dyDescent="0.2">
      <c r="B8" s="16">
        <v>6594</v>
      </c>
      <c r="C8" s="17" t="s">
        <v>16</v>
      </c>
      <c r="D8" s="18" t="s">
        <v>49</v>
      </c>
      <c r="E8" s="19">
        <v>1</v>
      </c>
    </row>
    <row r="9" spans="1:7" x14ac:dyDescent="0.2">
      <c r="B9" s="16">
        <v>13876</v>
      </c>
      <c r="C9" s="17" t="s">
        <v>12</v>
      </c>
      <c r="D9" s="18" t="s">
        <v>50</v>
      </c>
      <c r="E9" s="19">
        <v>1</v>
      </c>
    </row>
    <row r="10" spans="1:7" x14ac:dyDescent="0.2">
      <c r="B10" s="21">
        <v>7130</v>
      </c>
      <c r="C10" s="22" t="s">
        <v>14</v>
      </c>
      <c r="D10" s="23" t="s">
        <v>51</v>
      </c>
      <c r="E10" s="19">
        <v>1</v>
      </c>
    </row>
    <row r="11" spans="1:7" x14ac:dyDescent="0.2">
      <c r="B11" s="16">
        <v>1089</v>
      </c>
      <c r="C11" s="17" t="s">
        <v>18</v>
      </c>
      <c r="D11" s="18" t="s">
        <v>52</v>
      </c>
      <c r="E11" s="19">
        <v>1</v>
      </c>
    </row>
    <row r="12" spans="1:7" x14ac:dyDescent="0.2">
      <c r="B12" s="16"/>
      <c r="C12" s="17" t="s">
        <v>8</v>
      </c>
      <c r="D12" s="18" t="s">
        <v>53</v>
      </c>
      <c r="E12" s="19">
        <v>1</v>
      </c>
    </row>
    <row r="13" spans="1:7" x14ac:dyDescent="0.2">
      <c r="B13" s="16"/>
      <c r="C13" s="17" t="s">
        <v>11</v>
      </c>
      <c r="D13" s="18" t="s">
        <v>54</v>
      </c>
      <c r="E13" s="19">
        <v>1</v>
      </c>
    </row>
    <row r="14" spans="1:7" x14ac:dyDescent="0.2">
      <c r="B14" s="16"/>
      <c r="C14" s="17" t="s">
        <v>6</v>
      </c>
      <c r="D14" s="18" t="s">
        <v>55</v>
      </c>
      <c r="E14" s="19">
        <v>1</v>
      </c>
    </row>
    <row r="15" spans="1:7" x14ac:dyDescent="0.2">
      <c r="A15" s="24"/>
      <c r="B15" s="25"/>
      <c r="C15" s="26"/>
      <c r="D15" s="27"/>
      <c r="E15" s="28"/>
    </row>
    <row r="16" spans="1:7" x14ac:dyDescent="0.2">
      <c r="B16" s="29">
        <v>13914</v>
      </c>
      <c r="C16" s="30" t="s">
        <v>33</v>
      </c>
      <c r="D16" s="31" t="s">
        <v>56</v>
      </c>
      <c r="E16" s="32">
        <v>2</v>
      </c>
    </row>
    <row r="17" spans="1:5" x14ac:dyDescent="0.2">
      <c r="B17" s="29">
        <v>15874</v>
      </c>
      <c r="C17" s="30" t="s">
        <v>40</v>
      </c>
      <c r="D17" s="31" t="s">
        <v>57</v>
      </c>
      <c r="E17" s="32">
        <v>2</v>
      </c>
    </row>
    <row r="18" spans="1:5" x14ac:dyDescent="0.2">
      <c r="B18" s="29">
        <v>12203</v>
      </c>
      <c r="C18" s="30" t="s">
        <v>38</v>
      </c>
      <c r="D18" s="31" t="s">
        <v>58</v>
      </c>
      <c r="E18" s="32">
        <v>2</v>
      </c>
    </row>
    <row r="19" spans="1:5" x14ac:dyDescent="0.2">
      <c r="B19" s="29">
        <v>15875</v>
      </c>
      <c r="C19" s="30" t="s">
        <v>37</v>
      </c>
      <c r="D19" s="31" t="s">
        <v>59</v>
      </c>
      <c r="E19" s="32">
        <v>2</v>
      </c>
    </row>
    <row r="20" spans="1:5" x14ac:dyDescent="0.2">
      <c r="B20" s="29">
        <v>15873</v>
      </c>
      <c r="C20" s="30" t="s">
        <v>30</v>
      </c>
      <c r="D20" s="31" t="s">
        <v>60</v>
      </c>
      <c r="E20" s="32">
        <v>2</v>
      </c>
    </row>
    <row r="21" spans="1:5" x14ac:dyDescent="0.2">
      <c r="B21" s="29">
        <v>16300</v>
      </c>
      <c r="C21" s="30" t="s">
        <v>29</v>
      </c>
      <c r="D21" s="31" t="s">
        <v>61</v>
      </c>
      <c r="E21" s="32">
        <v>2</v>
      </c>
    </row>
    <row r="22" spans="1:5" x14ac:dyDescent="0.2">
      <c r="B22" s="29">
        <v>15876</v>
      </c>
      <c r="C22" s="30" t="s">
        <v>28</v>
      </c>
      <c r="D22" s="31" t="s">
        <v>62</v>
      </c>
      <c r="E22" s="32">
        <v>2</v>
      </c>
    </row>
    <row r="23" spans="1:5" x14ac:dyDescent="0.2">
      <c r="B23" s="33">
        <v>18431</v>
      </c>
      <c r="C23" s="34" t="s">
        <v>27</v>
      </c>
      <c r="D23" s="23" t="s">
        <v>63</v>
      </c>
      <c r="E23" s="32">
        <v>2</v>
      </c>
    </row>
    <row r="24" spans="1:5" x14ac:dyDescent="0.2">
      <c r="B24" s="29"/>
      <c r="C24" s="30" t="s">
        <v>35</v>
      </c>
      <c r="D24" s="31" t="s">
        <v>64</v>
      </c>
      <c r="E24" s="32">
        <v>2</v>
      </c>
    </row>
    <row r="25" spans="1:5" x14ac:dyDescent="0.2">
      <c r="B25" s="29"/>
      <c r="C25" s="34" t="s">
        <v>65</v>
      </c>
      <c r="D25" s="23" t="s">
        <v>66</v>
      </c>
      <c r="E25" s="32">
        <v>2</v>
      </c>
    </row>
    <row r="26" spans="1:5" x14ac:dyDescent="0.2">
      <c r="B26" s="29"/>
      <c r="C26" s="34" t="s">
        <v>31</v>
      </c>
      <c r="D26" s="23" t="s">
        <v>67</v>
      </c>
      <c r="E26" s="32">
        <v>2</v>
      </c>
    </row>
    <row r="27" spans="1:5" x14ac:dyDescent="0.2">
      <c r="B27" s="33"/>
      <c r="C27" s="34" t="s">
        <v>36</v>
      </c>
      <c r="D27" s="23" t="s">
        <v>68</v>
      </c>
      <c r="E27" s="32">
        <v>2</v>
      </c>
    </row>
    <row r="28" spans="1:5" x14ac:dyDescent="0.2">
      <c r="A28" s="35"/>
      <c r="B28" s="36"/>
      <c r="C28" s="37"/>
      <c r="D28" s="38"/>
      <c r="E28" s="28"/>
    </row>
    <row r="29" spans="1:5" x14ac:dyDescent="0.2">
      <c r="B29" s="16">
        <v>4073</v>
      </c>
      <c r="C29" s="17" t="s">
        <v>69</v>
      </c>
      <c r="D29" s="18" t="s">
        <v>70</v>
      </c>
      <c r="E29" s="19">
        <v>4</v>
      </c>
    </row>
    <row r="30" spans="1:5" x14ac:dyDescent="0.2">
      <c r="B30" s="16">
        <v>12183</v>
      </c>
      <c r="C30" s="17" t="s">
        <v>71</v>
      </c>
      <c r="D30" s="18" t="s">
        <v>72</v>
      </c>
      <c r="E30" s="19">
        <v>4</v>
      </c>
    </row>
    <row r="31" spans="1:5" x14ac:dyDescent="0.2">
      <c r="B31" s="16">
        <v>15974</v>
      </c>
      <c r="C31" s="17" t="s">
        <v>73</v>
      </c>
      <c r="D31" s="18" t="s">
        <v>74</v>
      </c>
      <c r="E31" s="19">
        <v>4</v>
      </c>
    </row>
    <row r="32" spans="1:5" x14ac:dyDescent="0.2">
      <c r="B32" s="16">
        <v>16354</v>
      </c>
      <c r="C32" s="17" t="s">
        <v>75</v>
      </c>
      <c r="D32" s="18" t="s">
        <v>76</v>
      </c>
      <c r="E32" s="19">
        <v>4</v>
      </c>
    </row>
    <row r="33" spans="2:5" x14ac:dyDescent="0.2">
      <c r="B33" s="16">
        <v>14060</v>
      </c>
      <c r="C33" s="17" t="s">
        <v>77</v>
      </c>
      <c r="D33" s="18" t="s">
        <v>78</v>
      </c>
      <c r="E33" s="19">
        <v>4</v>
      </c>
    </row>
    <row r="34" spans="2:5" x14ac:dyDescent="0.2">
      <c r="B34" s="16">
        <v>15973</v>
      </c>
      <c r="C34" s="17" t="s">
        <v>79</v>
      </c>
      <c r="D34" s="18" t="s">
        <v>80</v>
      </c>
      <c r="E34" s="19">
        <v>4</v>
      </c>
    </row>
    <row r="35" spans="2:5" x14ac:dyDescent="0.2">
      <c r="B35" s="16">
        <v>11013</v>
      </c>
      <c r="C35" s="17" t="s">
        <v>81</v>
      </c>
      <c r="D35" s="18" t="s">
        <v>82</v>
      </c>
      <c r="E35" s="19">
        <v>4</v>
      </c>
    </row>
    <row r="36" spans="2:5" x14ac:dyDescent="0.2">
      <c r="B36" s="16"/>
      <c r="C36" s="17" t="s">
        <v>83</v>
      </c>
      <c r="D36" s="18" t="s">
        <v>84</v>
      </c>
      <c r="E36" s="19">
        <v>4</v>
      </c>
    </row>
    <row r="37" spans="2:5" x14ac:dyDescent="0.2">
      <c r="B37" s="16">
        <v>10663</v>
      </c>
      <c r="C37" s="17" t="s">
        <v>85</v>
      </c>
      <c r="D37" s="18" t="s">
        <v>86</v>
      </c>
      <c r="E37" s="19">
        <v>4</v>
      </c>
    </row>
    <row r="38" spans="2:5" x14ac:dyDescent="0.2">
      <c r="B38" s="16" t="s">
        <v>87</v>
      </c>
      <c r="C38" s="17" t="s">
        <v>88</v>
      </c>
      <c r="D38" s="18" t="s">
        <v>89</v>
      </c>
      <c r="E38" s="19">
        <v>4</v>
      </c>
    </row>
    <row r="39" spans="2:5" x14ac:dyDescent="0.2">
      <c r="B39" s="16" t="s">
        <v>87</v>
      </c>
      <c r="C39" s="17" t="s">
        <v>90</v>
      </c>
      <c r="D39" s="18" t="s">
        <v>91</v>
      </c>
      <c r="E39" s="19">
        <v>4</v>
      </c>
    </row>
    <row r="40" spans="2:5" x14ac:dyDescent="0.2">
      <c r="B40" s="25"/>
      <c r="C40" s="26"/>
      <c r="D40" s="38"/>
      <c r="E40" s="28"/>
    </row>
    <row r="41" spans="2:5" x14ac:dyDescent="0.2">
      <c r="B41" s="29">
        <v>16338</v>
      </c>
      <c r="C41" s="30" t="s">
        <v>92</v>
      </c>
      <c r="D41" s="31" t="s">
        <v>93</v>
      </c>
      <c r="E41" s="32">
        <v>5</v>
      </c>
    </row>
    <row r="42" spans="2:5" x14ac:dyDescent="0.2">
      <c r="B42" s="29">
        <v>14720</v>
      </c>
      <c r="C42" s="30" t="s">
        <v>94</v>
      </c>
      <c r="D42" s="31" t="s">
        <v>95</v>
      </c>
      <c r="E42" s="32">
        <v>5</v>
      </c>
    </row>
    <row r="43" spans="2:5" x14ac:dyDescent="0.2">
      <c r="B43" s="29">
        <v>10923</v>
      </c>
      <c r="C43" s="30" t="s">
        <v>96</v>
      </c>
      <c r="D43" s="31" t="s">
        <v>97</v>
      </c>
      <c r="E43" s="32">
        <v>5</v>
      </c>
    </row>
    <row r="44" spans="2:5" x14ac:dyDescent="0.2">
      <c r="B44" s="29">
        <v>12194</v>
      </c>
      <c r="C44" s="30" t="s">
        <v>98</v>
      </c>
      <c r="D44" s="31" t="s">
        <v>99</v>
      </c>
      <c r="E44" s="32">
        <v>5</v>
      </c>
    </row>
    <row r="45" spans="2:5" x14ac:dyDescent="0.2">
      <c r="B45" s="29">
        <v>12170</v>
      </c>
      <c r="C45" s="30" t="s">
        <v>100</v>
      </c>
      <c r="D45" s="31" t="s">
        <v>101</v>
      </c>
      <c r="E45" s="32">
        <v>5</v>
      </c>
    </row>
    <row r="46" spans="2:5" x14ac:dyDescent="0.2">
      <c r="B46" s="29">
        <v>14718</v>
      </c>
      <c r="C46" s="30" t="s">
        <v>102</v>
      </c>
      <c r="D46" s="31" t="s">
        <v>103</v>
      </c>
      <c r="E46" s="32">
        <v>5</v>
      </c>
    </row>
    <row r="47" spans="2:5" x14ac:dyDescent="0.2">
      <c r="B47" s="29">
        <v>16341</v>
      </c>
      <c r="C47" s="30" t="s">
        <v>104</v>
      </c>
      <c r="D47" s="31" t="s">
        <v>105</v>
      </c>
      <c r="E47" s="32">
        <v>5</v>
      </c>
    </row>
    <row r="48" spans="2:5" x14ac:dyDescent="0.2">
      <c r="B48" s="29">
        <v>18884</v>
      </c>
      <c r="C48" s="30" t="s">
        <v>106</v>
      </c>
      <c r="D48" s="31" t="s">
        <v>107</v>
      </c>
      <c r="E48" s="32">
        <v>5</v>
      </c>
    </row>
    <row r="49" spans="1:5" x14ac:dyDescent="0.2">
      <c r="B49" s="21">
        <v>15956</v>
      </c>
      <c r="C49" s="22" t="s">
        <v>108</v>
      </c>
      <c r="D49" s="23" t="s">
        <v>109</v>
      </c>
      <c r="E49" s="32">
        <v>5</v>
      </c>
    </row>
    <row r="50" spans="1:5" x14ac:dyDescent="0.2">
      <c r="B50" s="21"/>
      <c r="C50" s="22" t="s">
        <v>110</v>
      </c>
      <c r="D50" s="23" t="s">
        <v>111</v>
      </c>
      <c r="E50" s="32">
        <v>5</v>
      </c>
    </row>
    <row r="51" spans="1:5" x14ac:dyDescent="0.2">
      <c r="B51" s="21"/>
      <c r="C51" s="22" t="s">
        <v>112</v>
      </c>
      <c r="D51" s="23" t="s">
        <v>113</v>
      </c>
      <c r="E51" s="32">
        <v>5</v>
      </c>
    </row>
    <row r="52" spans="1:5" x14ac:dyDescent="0.2">
      <c r="A52" s="24"/>
      <c r="B52" s="25"/>
      <c r="C52" s="26"/>
      <c r="D52" s="38"/>
      <c r="E52" s="28"/>
    </row>
    <row r="53" spans="1:5" x14ac:dyDescent="0.2">
      <c r="B53" s="16">
        <v>13813</v>
      </c>
      <c r="C53" s="17" t="s">
        <v>114</v>
      </c>
      <c r="D53" s="18" t="s">
        <v>115</v>
      </c>
      <c r="E53" s="19">
        <v>6</v>
      </c>
    </row>
    <row r="54" spans="1:5" x14ac:dyDescent="0.2">
      <c r="B54" s="16">
        <v>13817</v>
      </c>
      <c r="C54" s="17" t="s">
        <v>116</v>
      </c>
      <c r="D54" s="18" t="s">
        <v>117</v>
      </c>
      <c r="E54" s="19">
        <v>6</v>
      </c>
    </row>
    <row r="55" spans="1:5" x14ac:dyDescent="0.2">
      <c r="B55" s="16">
        <v>13826</v>
      </c>
      <c r="C55" s="17" t="s">
        <v>118</v>
      </c>
      <c r="D55" s="18" t="s">
        <v>119</v>
      </c>
      <c r="E55" s="19">
        <v>6</v>
      </c>
    </row>
    <row r="56" spans="1:5" x14ac:dyDescent="0.2">
      <c r="B56" s="16">
        <v>14110</v>
      </c>
      <c r="C56" s="17" t="s">
        <v>120</v>
      </c>
      <c r="D56" s="18" t="s">
        <v>121</v>
      </c>
      <c r="E56" s="19">
        <v>6</v>
      </c>
    </row>
    <row r="57" spans="1:5" x14ac:dyDescent="0.2">
      <c r="B57" s="39">
        <v>18471</v>
      </c>
      <c r="C57" s="40" t="s">
        <v>122</v>
      </c>
      <c r="D57" s="23" t="s">
        <v>123</v>
      </c>
      <c r="E57" s="19">
        <v>6</v>
      </c>
    </row>
    <row r="58" spans="1:5" x14ac:dyDescent="0.2">
      <c r="B58" s="41">
        <v>18469</v>
      </c>
      <c r="C58" s="42" t="s">
        <v>124</v>
      </c>
      <c r="D58" s="18" t="s">
        <v>125</v>
      </c>
      <c r="E58" s="19">
        <v>6</v>
      </c>
    </row>
    <row r="59" spans="1:5" x14ac:dyDescent="0.2">
      <c r="A59" s="24"/>
      <c r="B59" s="35"/>
      <c r="C59" s="43"/>
      <c r="D59" s="38"/>
      <c r="E59" s="28"/>
    </row>
    <row r="60" spans="1:5" x14ac:dyDescent="0.2">
      <c r="B60" s="29">
        <v>7655</v>
      </c>
      <c r="C60" s="30" t="s">
        <v>126</v>
      </c>
      <c r="D60" s="31" t="s">
        <v>127</v>
      </c>
      <c r="E60" s="32">
        <v>7</v>
      </c>
    </row>
    <row r="61" spans="1:5" x14ac:dyDescent="0.2">
      <c r="B61" s="29">
        <v>16323</v>
      </c>
      <c r="C61" s="30" t="s">
        <v>128</v>
      </c>
      <c r="D61" s="31" t="s">
        <v>129</v>
      </c>
      <c r="E61" s="32">
        <v>7</v>
      </c>
    </row>
    <row r="62" spans="1:5" x14ac:dyDescent="0.2">
      <c r="B62" s="29">
        <v>7093</v>
      </c>
      <c r="C62" s="30" t="s">
        <v>130</v>
      </c>
      <c r="D62" s="31" t="s">
        <v>131</v>
      </c>
      <c r="E62" s="32">
        <v>7</v>
      </c>
    </row>
    <row r="63" spans="1:5" x14ac:dyDescent="0.2">
      <c r="B63" s="29">
        <v>16047</v>
      </c>
      <c r="C63" s="30" t="s">
        <v>132</v>
      </c>
      <c r="D63" s="31" t="s">
        <v>133</v>
      </c>
      <c r="E63" s="32">
        <v>7</v>
      </c>
    </row>
    <row r="64" spans="1:5" x14ac:dyDescent="0.2">
      <c r="B64" s="29">
        <v>7113</v>
      </c>
      <c r="C64" s="30" t="s">
        <v>134</v>
      </c>
      <c r="D64" s="31" t="s">
        <v>135</v>
      </c>
      <c r="E64" s="32">
        <v>7</v>
      </c>
    </row>
    <row r="65" spans="1:5" x14ac:dyDescent="0.2">
      <c r="B65" s="29">
        <v>16048</v>
      </c>
      <c r="C65" s="30" t="s">
        <v>136</v>
      </c>
      <c r="D65" s="31" t="s">
        <v>137</v>
      </c>
      <c r="E65" s="32">
        <v>7</v>
      </c>
    </row>
    <row r="66" spans="1:5" x14ac:dyDescent="0.2">
      <c r="B66" s="29">
        <v>12184</v>
      </c>
      <c r="C66" s="30" t="s">
        <v>138</v>
      </c>
      <c r="D66" s="31" t="s">
        <v>139</v>
      </c>
      <c r="E66" s="32">
        <v>7</v>
      </c>
    </row>
    <row r="67" spans="1:5" x14ac:dyDescent="0.2">
      <c r="B67" s="29"/>
      <c r="C67" s="30" t="s">
        <v>140</v>
      </c>
      <c r="D67" s="31" t="s">
        <v>84</v>
      </c>
      <c r="E67" s="32">
        <v>7</v>
      </c>
    </row>
    <row r="68" spans="1:5" x14ac:dyDescent="0.2">
      <c r="A68" s="24"/>
      <c r="B68" s="44"/>
      <c r="C68" s="45"/>
      <c r="D68" s="27"/>
      <c r="E68" s="46"/>
    </row>
    <row r="69" spans="1:5" x14ac:dyDescent="0.2">
      <c r="B69" s="16">
        <v>16353</v>
      </c>
      <c r="C69" s="17" t="s">
        <v>141</v>
      </c>
      <c r="D69" s="18" t="s">
        <v>142</v>
      </c>
      <c r="E69" s="19">
        <v>8</v>
      </c>
    </row>
    <row r="70" spans="1:5" x14ac:dyDescent="0.2">
      <c r="B70" s="16">
        <v>6787</v>
      </c>
      <c r="C70" s="17" t="s">
        <v>143</v>
      </c>
      <c r="D70" s="18" t="s">
        <v>144</v>
      </c>
      <c r="E70" s="19">
        <v>8</v>
      </c>
    </row>
    <row r="71" spans="1:5" x14ac:dyDescent="0.2">
      <c r="B71" s="16">
        <v>14647</v>
      </c>
      <c r="C71" s="17" t="s">
        <v>145</v>
      </c>
      <c r="D71" s="18" t="s">
        <v>146</v>
      </c>
      <c r="E71" s="19">
        <v>8</v>
      </c>
    </row>
    <row r="72" spans="1:5" x14ac:dyDescent="0.2">
      <c r="B72" s="16">
        <v>7128</v>
      </c>
      <c r="C72" s="17" t="s">
        <v>147</v>
      </c>
      <c r="D72" s="18" t="s">
        <v>148</v>
      </c>
      <c r="E72" s="19">
        <v>8</v>
      </c>
    </row>
    <row r="73" spans="1:5" x14ac:dyDescent="0.2">
      <c r="B73" s="16">
        <v>13963</v>
      </c>
      <c r="C73" s="17" t="s">
        <v>149</v>
      </c>
      <c r="D73" s="18" t="s">
        <v>150</v>
      </c>
      <c r="E73" s="19">
        <v>8</v>
      </c>
    </row>
    <row r="74" spans="1:5" x14ac:dyDescent="0.2">
      <c r="B74" s="16">
        <v>14717</v>
      </c>
      <c r="C74" s="17" t="s">
        <v>151</v>
      </c>
      <c r="D74" s="18" t="s">
        <v>152</v>
      </c>
      <c r="E74" s="19">
        <v>8</v>
      </c>
    </row>
    <row r="75" spans="1:5" x14ac:dyDescent="0.2">
      <c r="B75" s="16"/>
      <c r="C75" s="17" t="s">
        <v>153</v>
      </c>
      <c r="D75" s="18" t="s">
        <v>154</v>
      </c>
      <c r="E75" s="19">
        <v>8</v>
      </c>
    </row>
    <row r="76" spans="1:5" x14ac:dyDescent="0.2">
      <c r="B76" s="16" t="s">
        <v>87</v>
      </c>
      <c r="C76" s="17" t="s">
        <v>155</v>
      </c>
      <c r="D76" s="18" t="s">
        <v>156</v>
      </c>
      <c r="E76" s="19">
        <v>8</v>
      </c>
    </row>
    <row r="77" spans="1:5" x14ac:dyDescent="0.2">
      <c r="A77" s="24"/>
      <c r="B77" s="25"/>
      <c r="C77" s="26"/>
      <c r="D77" s="38"/>
      <c r="E77" s="28"/>
    </row>
    <row r="78" spans="1:5" x14ac:dyDescent="0.2">
      <c r="B78" s="29">
        <v>13822</v>
      </c>
      <c r="C78" s="30" t="s">
        <v>157</v>
      </c>
      <c r="D78" s="31" t="s">
        <v>158</v>
      </c>
      <c r="E78" s="32">
        <v>9</v>
      </c>
    </row>
    <row r="79" spans="1:5" x14ac:dyDescent="0.2">
      <c r="B79" s="29">
        <v>13811</v>
      </c>
      <c r="C79" s="30" t="s">
        <v>159</v>
      </c>
      <c r="D79" s="31" t="s">
        <v>160</v>
      </c>
      <c r="E79" s="32">
        <v>9</v>
      </c>
    </row>
    <row r="80" spans="1:5" x14ac:dyDescent="0.2">
      <c r="B80" s="29">
        <v>13819</v>
      </c>
      <c r="C80" s="30" t="s">
        <v>161</v>
      </c>
      <c r="D80" s="31" t="s">
        <v>162</v>
      </c>
      <c r="E80" s="32">
        <v>9</v>
      </c>
    </row>
    <row r="81" spans="2:5" x14ac:dyDescent="0.2">
      <c r="B81" s="29">
        <v>13961</v>
      </c>
      <c r="C81" s="30" t="s">
        <v>163</v>
      </c>
      <c r="D81" s="31" t="s">
        <v>164</v>
      </c>
      <c r="E81" s="32">
        <v>9</v>
      </c>
    </row>
    <row r="82" spans="2:5" x14ac:dyDescent="0.2">
      <c r="B82" s="29">
        <v>13824</v>
      </c>
      <c r="C82" s="30" t="s">
        <v>165</v>
      </c>
      <c r="D82" s="31" t="s">
        <v>166</v>
      </c>
      <c r="E82" s="32">
        <v>9</v>
      </c>
    </row>
    <row r="83" spans="2:5" x14ac:dyDescent="0.2">
      <c r="B83" s="29">
        <v>12195</v>
      </c>
      <c r="C83" s="30" t="s">
        <v>167</v>
      </c>
      <c r="D83" s="31" t="s">
        <v>168</v>
      </c>
      <c r="E83" s="32">
        <v>9</v>
      </c>
    </row>
    <row r="84" spans="2:5" x14ac:dyDescent="0.2">
      <c r="B84" s="29" t="s">
        <v>87</v>
      </c>
      <c r="C84" s="30" t="s">
        <v>169</v>
      </c>
      <c r="D84" s="31" t="s">
        <v>170</v>
      </c>
      <c r="E84" s="32">
        <v>9</v>
      </c>
    </row>
  </sheetData>
  <conditionalFormatting sqref="B74:B76">
    <cfRule type="duplicateValues" dxfId="44" priority="7"/>
  </conditionalFormatting>
  <conditionalFormatting sqref="B23">
    <cfRule type="duplicateValues" dxfId="43" priority="6"/>
  </conditionalFormatting>
  <conditionalFormatting sqref="B66">
    <cfRule type="duplicateValues" dxfId="42" priority="5"/>
  </conditionalFormatting>
  <conditionalFormatting sqref="B11:B13">
    <cfRule type="duplicateValues" dxfId="41" priority="4"/>
  </conditionalFormatting>
  <conditionalFormatting sqref="B77:B82 B2:B10 B24:B36 B67:B73 B15:B22 B51:B65 B39:B48">
    <cfRule type="duplicateValues" dxfId="40" priority="8"/>
  </conditionalFormatting>
  <conditionalFormatting sqref="B37">
    <cfRule type="duplicateValues" dxfId="39" priority="3"/>
  </conditionalFormatting>
  <conditionalFormatting sqref="B49:B50">
    <cfRule type="duplicateValues" dxfId="38" priority="9"/>
  </conditionalFormatting>
  <conditionalFormatting sqref="B38">
    <cfRule type="duplicateValues" dxfId="37" priority="2"/>
  </conditionalFormatting>
  <conditionalFormatting sqref="B14">
    <cfRule type="duplicateValues" dxfId="3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8"/>
  <sheetViews>
    <sheetView tabSelected="1" topLeftCell="A65" workbookViewId="0">
      <selection activeCell="J71" sqref="J71"/>
    </sheetView>
  </sheetViews>
  <sheetFormatPr defaultRowHeight="15" x14ac:dyDescent="0.25"/>
  <cols>
    <col min="1" max="1" width="33.85546875" customWidth="1"/>
    <col min="2" max="2" width="16.28515625" customWidth="1"/>
    <col min="3" max="3" width="15.85546875" customWidth="1"/>
    <col min="4" max="4" width="8" customWidth="1"/>
    <col min="5" max="5" width="18.5703125" customWidth="1"/>
    <col min="6" max="6" width="9.42578125" customWidth="1"/>
    <col min="7" max="7" width="11.28515625" hidden="1" customWidth="1"/>
    <col min="8" max="8" width="7.85546875" customWidth="1"/>
    <col min="9" max="9" width="16.85546875" customWidth="1"/>
    <col min="10" max="10" width="9" customWidth="1"/>
    <col min="11" max="11" width="19.7109375" customWidth="1"/>
    <col min="12" max="12" width="11.28515625" customWidth="1"/>
    <col min="13" max="13" width="17.28515625" customWidth="1"/>
  </cols>
  <sheetData>
    <row r="3" spans="1:7" x14ac:dyDescent="0.25">
      <c r="A3" s="8" t="s">
        <v>23</v>
      </c>
      <c r="B3" s="8" t="s">
        <v>24</v>
      </c>
    </row>
    <row r="4" spans="1:7" x14ac:dyDescent="0.25">
      <c r="A4" s="8" t="s">
        <v>26</v>
      </c>
      <c r="B4" t="s">
        <v>17</v>
      </c>
      <c r="C4" t="s">
        <v>13</v>
      </c>
      <c r="D4" t="s">
        <v>10</v>
      </c>
      <c r="E4" t="s">
        <v>9</v>
      </c>
      <c r="F4" t="s">
        <v>5</v>
      </c>
      <c r="G4" t="s">
        <v>25</v>
      </c>
    </row>
    <row r="5" spans="1:7" x14ac:dyDescent="0.25">
      <c r="A5" s="9" t="s">
        <v>7</v>
      </c>
      <c r="B5" s="7">
        <v>47</v>
      </c>
      <c r="C5" s="7">
        <v>53</v>
      </c>
      <c r="D5" s="7">
        <v>47</v>
      </c>
      <c r="E5" s="7">
        <v>55</v>
      </c>
      <c r="F5" s="7">
        <v>54</v>
      </c>
      <c r="G5" s="7">
        <v>256</v>
      </c>
    </row>
    <row r="6" spans="1:7" x14ac:dyDescent="0.25">
      <c r="A6" s="9" t="s">
        <v>15</v>
      </c>
      <c r="B6" s="7">
        <v>14</v>
      </c>
      <c r="C6" s="7">
        <v>6</v>
      </c>
      <c r="D6" s="7">
        <v>12</v>
      </c>
      <c r="E6" s="7">
        <v>4</v>
      </c>
      <c r="F6" s="7">
        <v>5</v>
      </c>
      <c r="G6" s="7">
        <v>41</v>
      </c>
    </row>
    <row r="7" spans="1:7" x14ac:dyDescent="0.25">
      <c r="A7" s="9" t="s">
        <v>25</v>
      </c>
      <c r="B7" s="7">
        <v>61</v>
      </c>
      <c r="C7" s="7">
        <v>59</v>
      </c>
      <c r="D7" s="7">
        <v>59</v>
      </c>
      <c r="E7" s="7">
        <v>59</v>
      </c>
      <c r="F7" s="7">
        <v>59</v>
      </c>
      <c r="G7" s="7">
        <v>297</v>
      </c>
    </row>
    <row r="20" spans="1:7" x14ac:dyDescent="0.25">
      <c r="A20" s="8" t="s">
        <v>172</v>
      </c>
      <c r="B20" s="8" t="s">
        <v>24</v>
      </c>
    </row>
    <row r="21" spans="1:7" x14ac:dyDescent="0.25">
      <c r="A21" s="8" t="s">
        <v>26</v>
      </c>
      <c r="B21" t="s">
        <v>173</v>
      </c>
      <c r="C21" t="s">
        <v>174</v>
      </c>
      <c r="D21" t="s">
        <v>175</v>
      </c>
      <c r="E21" t="s">
        <v>176</v>
      </c>
      <c r="F21" t="s">
        <v>177</v>
      </c>
      <c r="G21" t="s">
        <v>25</v>
      </c>
    </row>
    <row r="22" spans="1:7" x14ac:dyDescent="0.25">
      <c r="A22" s="9">
        <v>1</v>
      </c>
      <c r="B22" s="50">
        <v>0.82</v>
      </c>
      <c r="C22" s="50">
        <v>0.91</v>
      </c>
      <c r="D22" s="50">
        <v>0.81</v>
      </c>
      <c r="E22" s="50">
        <v>0.67</v>
      </c>
      <c r="F22" s="50">
        <v>0.67</v>
      </c>
      <c r="G22" s="50">
        <v>0.91</v>
      </c>
    </row>
    <row r="23" spans="1:7" x14ac:dyDescent="0.25">
      <c r="A23" s="53" t="s">
        <v>6</v>
      </c>
      <c r="B23" s="50">
        <v>0.41</v>
      </c>
      <c r="C23" s="50">
        <v>0.46</v>
      </c>
      <c r="D23" s="50">
        <v>0.56999999999999995</v>
      </c>
      <c r="E23" s="50">
        <v>0.36</v>
      </c>
      <c r="F23" s="50">
        <v>0.28999999999999998</v>
      </c>
      <c r="G23" s="50">
        <v>0.56999999999999995</v>
      </c>
    </row>
    <row r="24" spans="1:7" x14ac:dyDescent="0.25">
      <c r="A24" s="53" t="s">
        <v>18</v>
      </c>
      <c r="B24" s="50">
        <v>0.55000000000000004</v>
      </c>
      <c r="C24" s="50">
        <v>0.36</v>
      </c>
      <c r="D24" s="50">
        <v>0.56999999999999995</v>
      </c>
      <c r="E24" s="50">
        <v>0.62</v>
      </c>
      <c r="F24" s="50">
        <v>0.56000000000000005</v>
      </c>
      <c r="G24" s="50">
        <v>0.62</v>
      </c>
    </row>
    <row r="25" spans="1:7" x14ac:dyDescent="0.25">
      <c r="A25" s="53" t="s">
        <v>21</v>
      </c>
      <c r="B25" s="50">
        <v>0.56999999999999995</v>
      </c>
      <c r="C25" s="50">
        <v>0.56000000000000005</v>
      </c>
      <c r="D25" s="50">
        <v>0.56999999999999995</v>
      </c>
      <c r="E25" s="50">
        <v>0.38</v>
      </c>
      <c r="F25" s="50">
        <v>0.42</v>
      </c>
      <c r="G25" s="50">
        <v>0.56999999999999995</v>
      </c>
    </row>
    <row r="26" spans="1:7" x14ac:dyDescent="0.25">
      <c r="A26" s="53" t="s">
        <v>20</v>
      </c>
      <c r="B26" s="50">
        <v>0.62</v>
      </c>
      <c r="C26" s="50">
        <v>0.46</v>
      </c>
      <c r="D26" s="50">
        <v>0.6</v>
      </c>
      <c r="E26" s="50">
        <v>0.33</v>
      </c>
      <c r="F26" s="50">
        <v>0.48</v>
      </c>
      <c r="G26" s="50">
        <v>0.62</v>
      </c>
    </row>
    <row r="27" spans="1:7" x14ac:dyDescent="0.25">
      <c r="A27" s="53" t="s">
        <v>39</v>
      </c>
      <c r="B27" s="50">
        <v>0.48</v>
      </c>
      <c r="C27" s="50">
        <v>0.33</v>
      </c>
      <c r="D27" s="50">
        <v>0.62</v>
      </c>
      <c r="E27" s="50">
        <v>0.39</v>
      </c>
      <c r="F27" s="50">
        <v>0.25</v>
      </c>
      <c r="G27" s="50">
        <v>0.62</v>
      </c>
    </row>
    <row r="28" spans="1:7" x14ac:dyDescent="0.25">
      <c r="A28" s="53" t="s">
        <v>19</v>
      </c>
      <c r="B28" s="50">
        <v>0.76</v>
      </c>
      <c r="C28" s="50">
        <v>0.4</v>
      </c>
      <c r="D28" s="50">
        <v>0.39</v>
      </c>
      <c r="E28" s="50">
        <v>0.18</v>
      </c>
      <c r="F28" s="50">
        <v>0.46</v>
      </c>
      <c r="G28" s="50">
        <v>0.76</v>
      </c>
    </row>
    <row r="29" spans="1:7" x14ac:dyDescent="0.25">
      <c r="A29" s="53" t="s">
        <v>34</v>
      </c>
      <c r="B29" s="50">
        <v>0.56999999999999995</v>
      </c>
      <c r="C29" s="50">
        <v>0.48</v>
      </c>
      <c r="D29" s="50">
        <v>0.56999999999999995</v>
      </c>
      <c r="E29" s="50">
        <v>0.67</v>
      </c>
      <c r="F29" s="50">
        <v>0.54</v>
      </c>
      <c r="G29" s="50">
        <v>0.67</v>
      </c>
    </row>
    <row r="30" spans="1:7" x14ac:dyDescent="0.25">
      <c r="A30" s="53" t="s">
        <v>16</v>
      </c>
      <c r="B30" s="50">
        <v>0.7</v>
      </c>
      <c r="C30" s="50">
        <v>0.8</v>
      </c>
      <c r="D30" s="50">
        <v>0.81</v>
      </c>
      <c r="E30" s="50">
        <v>0.62</v>
      </c>
      <c r="F30" s="50">
        <v>0.48</v>
      </c>
      <c r="G30" s="50">
        <v>0.81</v>
      </c>
    </row>
    <row r="31" spans="1:7" x14ac:dyDescent="0.25">
      <c r="A31" s="53" t="s">
        <v>12</v>
      </c>
      <c r="B31" s="50">
        <v>0.27</v>
      </c>
      <c r="C31" s="50">
        <v>0.4</v>
      </c>
      <c r="D31" s="50">
        <v>0.6</v>
      </c>
      <c r="E31" s="50">
        <v>0.62</v>
      </c>
      <c r="F31" s="50">
        <v>0.25</v>
      </c>
      <c r="G31" s="50">
        <v>0.62</v>
      </c>
    </row>
    <row r="32" spans="1:7" x14ac:dyDescent="0.25">
      <c r="A32" s="53" t="s">
        <v>8</v>
      </c>
      <c r="B32" s="50">
        <v>0.71</v>
      </c>
      <c r="C32" s="50">
        <v>0.17</v>
      </c>
      <c r="D32" s="50">
        <v>0.09</v>
      </c>
      <c r="E32" s="50">
        <v>0.39</v>
      </c>
      <c r="F32" s="50">
        <v>0.61</v>
      </c>
      <c r="G32" s="50">
        <v>0.71</v>
      </c>
    </row>
    <row r="33" spans="1:7" x14ac:dyDescent="0.25">
      <c r="A33" s="53" t="s">
        <v>14</v>
      </c>
      <c r="B33" s="50">
        <v>0.82</v>
      </c>
      <c r="C33" s="50">
        <v>0.91</v>
      </c>
      <c r="D33" s="50">
        <v>0.76</v>
      </c>
      <c r="E33" s="50">
        <v>0.39</v>
      </c>
      <c r="F33" s="50">
        <v>0.67</v>
      </c>
      <c r="G33" s="50">
        <v>0.91</v>
      </c>
    </row>
    <row r="34" spans="1:7" x14ac:dyDescent="0.25">
      <c r="A34" s="53" t="s">
        <v>11</v>
      </c>
      <c r="B34" s="50">
        <v>0.5</v>
      </c>
      <c r="C34" s="50">
        <v>0.08</v>
      </c>
      <c r="D34" s="50">
        <v>0.4</v>
      </c>
      <c r="E34" s="50">
        <v>0.32</v>
      </c>
      <c r="F34" s="50">
        <v>0.26</v>
      </c>
      <c r="G34" s="50">
        <v>0.5</v>
      </c>
    </row>
    <row r="35" spans="1:7" x14ac:dyDescent="0.25">
      <c r="A35" s="9">
        <v>2</v>
      </c>
      <c r="B35" s="50">
        <v>0.62</v>
      </c>
      <c r="C35" s="50">
        <v>0.67</v>
      </c>
      <c r="D35" s="50">
        <v>0.76</v>
      </c>
      <c r="E35" s="50">
        <v>0.61</v>
      </c>
      <c r="F35" s="50">
        <v>0.73</v>
      </c>
      <c r="G35" s="50">
        <v>0.76</v>
      </c>
    </row>
    <row r="36" spans="1:7" x14ac:dyDescent="0.25">
      <c r="A36" s="53" t="s">
        <v>40</v>
      </c>
      <c r="B36" s="50">
        <v>0.62</v>
      </c>
      <c r="C36" s="50">
        <v>0.33</v>
      </c>
      <c r="D36" s="50">
        <v>0.59</v>
      </c>
      <c r="E36" s="50">
        <v>0.32</v>
      </c>
      <c r="F36" s="50">
        <v>0.38</v>
      </c>
      <c r="G36" s="50">
        <v>0.62</v>
      </c>
    </row>
    <row r="37" spans="1:7" x14ac:dyDescent="0.25">
      <c r="A37" s="53" t="s">
        <v>38</v>
      </c>
      <c r="B37" s="50">
        <v>0.48</v>
      </c>
      <c r="C37" s="50">
        <v>0.67</v>
      </c>
      <c r="D37" s="50">
        <v>0.48</v>
      </c>
      <c r="E37" s="50">
        <v>0.41</v>
      </c>
      <c r="F37" s="50">
        <v>0.56999999999999995</v>
      </c>
      <c r="G37" s="50">
        <v>0.67</v>
      </c>
    </row>
    <row r="38" spans="1:7" x14ac:dyDescent="0.25">
      <c r="A38" s="53" t="s">
        <v>37</v>
      </c>
      <c r="B38" s="50">
        <v>0.56999999999999995</v>
      </c>
      <c r="C38" s="50">
        <v>0.26</v>
      </c>
      <c r="D38" s="50">
        <v>0.71</v>
      </c>
      <c r="E38" s="50">
        <v>0.28999999999999998</v>
      </c>
      <c r="F38" s="50">
        <v>0.7</v>
      </c>
      <c r="G38" s="50">
        <v>0.71</v>
      </c>
    </row>
    <row r="39" spans="1:7" x14ac:dyDescent="0.25">
      <c r="A39" s="53" t="s">
        <v>36</v>
      </c>
      <c r="B39" s="50">
        <v>0.28999999999999998</v>
      </c>
      <c r="C39" s="50">
        <v>0.4</v>
      </c>
      <c r="D39" s="50">
        <v>0.36</v>
      </c>
      <c r="E39" s="50">
        <v>0.18</v>
      </c>
      <c r="F39" s="50">
        <v>0.26</v>
      </c>
      <c r="G39" s="50">
        <v>0.4</v>
      </c>
    </row>
    <row r="40" spans="1:7" x14ac:dyDescent="0.25">
      <c r="A40" s="53" t="s">
        <v>35</v>
      </c>
      <c r="B40" s="50">
        <v>0.56999999999999995</v>
      </c>
      <c r="C40" s="50">
        <v>0.4</v>
      </c>
      <c r="D40" s="50">
        <v>0.52</v>
      </c>
      <c r="E40" s="50">
        <v>0.46</v>
      </c>
      <c r="F40" s="50">
        <v>0.36</v>
      </c>
      <c r="G40" s="50">
        <v>0.56999999999999995</v>
      </c>
    </row>
    <row r="41" spans="1:7" x14ac:dyDescent="0.25">
      <c r="A41" s="53" t="s">
        <v>33</v>
      </c>
      <c r="B41" s="50">
        <v>0.6</v>
      </c>
      <c r="C41" s="50">
        <v>0.28999999999999998</v>
      </c>
      <c r="D41" s="50">
        <v>0.38</v>
      </c>
      <c r="E41" s="50">
        <v>0.23</v>
      </c>
      <c r="F41" s="50">
        <v>0.56999999999999995</v>
      </c>
      <c r="G41" s="50">
        <v>0.6</v>
      </c>
    </row>
    <row r="42" spans="1:7" x14ac:dyDescent="0.25">
      <c r="A42" s="53" t="s">
        <v>31</v>
      </c>
      <c r="B42" s="50">
        <v>0.19</v>
      </c>
      <c r="C42" s="50">
        <v>0.28999999999999998</v>
      </c>
      <c r="D42" s="50">
        <v>0.19</v>
      </c>
      <c r="E42" s="50">
        <v>0.09</v>
      </c>
      <c r="F42" s="50">
        <v>0.33</v>
      </c>
      <c r="G42" s="50">
        <v>0.33</v>
      </c>
    </row>
    <row r="43" spans="1:7" x14ac:dyDescent="0.25">
      <c r="A43" s="53" t="s">
        <v>30</v>
      </c>
      <c r="B43" s="50">
        <v>0.38</v>
      </c>
      <c r="C43" s="50">
        <v>0.46</v>
      </c>
      <c r="D43" s="50">
        <v>0.27</v>
      </c>
      <c r="E43" s="50">
        <v>0.22</v>
      </c>
      <c r="F43" s="50">
        <v>0.61</v>
      </c>
      <c r="G43" s="50">
        <v>0.61</v>
      </c>
    </row>
    <row r="44" spans="1:7" x14ac:dyDescent="0.25">
      <c r="A44" s="53" t="s">
        <v>29</v>
      </c>
      <c r="B44" s="50">
        <v>0.28999999999999998</v>
      </c>
      <c r="C44" s="50">
        <v>0.08</v>
      </c>
      <c r="D44" s="50">
        <v>0.5</v>
      </c>
      <c r="E44" s="50">
        <v>0.43</v>
      </c>
      <c r="F44" s="50">
        <v>0.35</v>
      </c>
      <c r="G44" s="50">
        <v>0.5</v>
      </c>
    </row>
    <row r="45" spans="1:7" x14ac:dyDescent="0.25">
      <c r="A45" s="53" t="s">
        <v>28</v>
      </c>
      <c r="B45" s="50">
        <v>0.5</v>
      </c>
      <c r="C45" s="50">
        <v>0.17</v>
      </c>
      <c r="D45" s="50">
        <v>0.76</v>
      </c>
      <c r="E45" s="50">
        <v>0.59</v>
      </c>
      <c r="F45" s="50">
        <v>0.73</v>
      </c>
      <c r="G45" s="50">
        <v>0.76</v>
      </c>
    </row>
    <row r="46" spans="1:7" x14ac:dyDescent="0.25">
      <c r="A46" s="53" t="s">
        <v>27</v>
      </c>
      <c r="B46" s="50">
        <v>0.5</v>
      </c>
      <c r="C46" s="50">
        <v>0.64</v>
      </c>
      <c r="D46" s="50">
        <v>0.43</v>
      </c>
      <c r="E46" s="50">
        <v>0.61</v>
      </c>
      <c r="F46" s="50">
        <v>0.59</v>
      </c>
      <c r="G46" s="50">
        <v>0.64</v>
      </c>
    </row>
    <row r="47" spans="1:7" x14ac:dyDescent="0.25">
      <c r="A47" s="9" t="s">
        <v>171</v>
      </c>
      <c r="B47" s="50">
        <v>0.62</v>
      </c>
      <c r="C47" s="50">
        <v>0.52</v>
      </c>
      <c r="D47" s="50">
        <v>0.76</v>
      </c>
      <c r="E47" s="50">
        <v>0.61</v>
      </c>
      <c r="F47" s="50">
        <v>0.35</v>
      </c>
      <c r="G47" s="50">
        <v>0.76</v>
      </c>
    </row>
    <row r="48" spans="1:7" x14ac:dyDescent="0.25">
      <c r="A48" s="53" t="s">
        <v>32</v>
      </c>
      <c r="B48" s="50">
        <v>0.62</v>
      </c>
      <c r="C48" s="50">
        <v>0.26</v>
      </c>
      <c r="D48" s="50">
        <v>0.76</v>
      </c>
      <c r="E48" s="50">
        <v>0.32</v>
      </c>
      <c r="F48" s="50">
        <v>0.35</v>
      </c>
      <c r="G48" s="50">
        <v>0.76</v>
      </c>
    </row>
    <row r="49" spans="1:13" x14ac:dyDescent="0.25">
      <c r="A49" s="53" t="s">
        <v>22</v>
      </c>
      <c r="B49" s="50">
        <v>0.55000000000000004</v>
      </c>
      <c r="C49" s="50">
        <v>0.52</v>
      </c>
      <c r="D49" s="50">
        <v>0.68</v>
      </c>
      <c r="E49" s="50">
        <v>0.1</v>
      </c>
      <c r="F49" s="50">
        <v>0.25</v>
      </c>
      <c r="G49" s="50">
        <v>0.68</v>
      </c>
    </row>
    <row r="50" spans="1:13" x14ac:dyDescent="0.25">
      <c r="A50" s="53" t="s">
        <v>178</v>
      </c>
      <c r="B50" s="50">
        <v>0.48</v>
      </c>
      <c r="C50" s="50">
        <v>0.32</v>
      </c>
      <c r="D50" s="50">
        <v>0.5</v>
      </c>
      <c r="E50" s="50">
        <v>0.61</v>
      </c>
      <c r="F50" s="50">
        <v>0.17</v>
      </c>
      <c r="G50" s="50">
        <v>0.61</v>
      </c>
    </row>
    <row r="51" spans="1:13" x14ac:dyDescent="0.25">
      <c r="A51" s="53" t="s">
        <v>179</v>
      </c>
      <c r="B51" s="50">
        <v>0.56999999999999995</v>
      </c>
      <c r="C51" s="50">
        <v>0.46</v>
      </c>
      <c r="D51" s="50">
        <v>0.7</v>
      </c>
      <c r="E51" s="50">
        <v>0.41</v>
      </c>
      <c r="F51" s="50">
        <v>0.35</v>
      </c>
      <c r="G51" s="50">
        <v>0.7</v>
      </c>
    </row>
    <row r="52" spans="1:13" x14ac:dyDescent="0.25">
      <c r="A52" s="9">
        <v>5</v>
      </c>
      <c r="B52" s="50">
        <v>0.9</v>
      </c>
      <c r="C52" s="50">
        <v>0.64</v>
      </c>
      <c r="D52" s="50">
        <v>0.62</v>
      </c>
      <c r="E52" s="50">
        <v>0.82</v>
      </c>
      <c r="F52" s="50">
        <v>0.87</v>
      </c>
      <c r="G52" s="50">
        <v>0.9</v>
      </c>
    </row>
    <row r="53" spans="1:13" x14ac:dyDescent="0.25">
      <c r="A53" s="53" t="s">
        <v>104</v>
      </c>
      <c r="B53" s="50">
        <v>0.9</v>
      </c>
      <c r="C53" s="50">
        <v>0.42</v>
      </c>
      <c r="D53" s="50">
        <v>0.6</v>
      </c>
      <c r="E53" s="50">
        <v>0.27</v>
      </c>
      <c r="F53" s="50">
        <v>0.26</v>
      </c>
      <c r="G53" s="50">
        <v>0.9</v>
      </c>
    </row>
    <row r="54" spans="1:13" x14ac:dyDescent="0.25">
      <c r="A54" s="53" t="s">
        <v>102</v>
      </c>
      <c r="B54" s="50">
        <v>0.52</v>
      </c>
      <c r="C54" s="50">
        <v>0.42</v>
      </c>
      <c r="D54" s="50">
        <v>0.6</v>
      </c>
      <c r="E54" s="50">
        <v>0.82</v>
      </c>
      <c r="F54" s="50">
        <v>0.28999999999999998</v>
      </c>
      <c r="G54" s="50">
        <v>0.82</v>
      </c>
    </row>
    <row r="55" spans="1:13" x14ac:dyDescent="0.25">
      <c r="A55" s="53" t="s">
        <v>100</v>
      </c>
      <c r="B55" s="50">
        <v>0.5</v>
      </c>
      <c r="C55" s="50">
        <v>0.64</v>
      </c>
      <c r="D55" s="50">
        <v>0.62</v>
      </c>
      <c r="E55" s="50">
        <v>0.57999999999999996</v>
      </c>
      <c r="F55" s="50">
        <v>0.87</v>
      </c>
      <c r="G55" s="50">
        <v>0.87</v>
      </c>
      <c r="M55" s="51"/>
    </row>
    <row r="56" spans="1:13" x14ac:dyDescent="0.25">
      <c r="A56" s="53" t="s">
        <v>92</v>
      </c>
      <c r="B56" s="50">
        <v>0.4</v>
      </c>
      <c r="C56" s="50">
        <v>0.36</v>
      </c>
      <c r="D56" s="50">
        <v>0.4</v>
      </c>
      <c r="E56" s="50">
        <v>0.56999999999999995</v>
      </c>
      <c r="F56" s="50">
        <v>0.39</v>
      </c>
      <c r="G56" s="50">
        <v>0.56999999999999995</v>
      </c>
      <c r="M56" s="52"/>
    </row>
    <row r="57" spans="1:13" x14ac:dyDescent="0.25">
      <c r="A57" s="53" t="s">
        <v>112</v>
      </c>
      <c r="B57" s="50">
        <v>0.56999999999999995</v>
      </c>
      <c r="C57" s="50">
        <v>0.17</v>
      </c>
      <c r="D57" s="50">
        <v>0.48</v>
      </c>
      <c r="E57" s="50">
        <v>0.4</v>
      </c>
      <c r="F57" s="50">
        <v>0.26</v>
      </c>
      <c r="G57" s="50">
        <v>0.56999999999999995</v>
      </c>
    </row>
    <row r="58" spans="1:13" x14ac:dyDescent="0.25">
      <c r="A58" s="53" t="s">
        <v>106</v>
      </c>
      <c r="B58" s="50">
        <v>0.56999999999999995</v>
      </c>
      <c r="C58" s="50">
        <v>0.42</v>
      </c>
      <c r="D58" s="50">
        <v>0.62</v>
      </c>
      <c r="E58" s="50">
        <v>0.5</v>
      </c>
      <c r="F58" s="50">
        <v>0.26</v>
      </c>
      <c r="G58" s="50">
        <v>0.62</v>
      </c>
    </row>
    <row r="59" spans="1:13" x14ac:dyDescent="0.25">
      <c r="A59" s="53" t="s">
        <v>110</v>
      </c>
      <c r="B59" s="50">
        <v>0.56999999999999995</v>
      </c>
      <c r="C59" s="50">
        <v>0.35</v>
      </c>
      <c r="D59" s="50">
        <v>0.48</v>
      </c>
      <c r="E59" s="50">
        <v>0.48</v>
      </c>
      <c r="F59" s="50">
        <v>0.35</v>
      </c>
      <c r="G59" s="50">
        <v>0.56999999999999995</v>
      </c>
    </row>
    <row r="60" spans="1:13" x14ac:dyDescent="0.25">
      <c r="A60" s="53" t="s">
        <v>98</v>
      </c>
      <c r="B60" s="50">
        <v>0.38</v>
      </c>
      <c r="C60" s="50">
        <v>0.44</v>
      </c>
      <c r="D60" s="50">
        <v>0.6</v>
      </c>
      <c r="E60" s="50">
        <v>0.27</v>
      </c>
      <c r="F60" s="50">
        <v>0.56999999999999995</v>
      </c>
      <c r="G60" s="50">
        <v>0.6</v>
      </c>
    </row>
    <row r="61" spans="1:13" x14ac:dyDescent="0.25">
      <c r="A61" s="53" t="s">
        <v>94</v>
      </c>
      <c r="B61" s="50">
        <v>0.55000000000000004</v>
      </c>
      <c r="C61" s="50">
        <v>0.43</v>
      </c>
      <c r="D61" s="50">
        <v>0.4</v>
      </c>
      <c r="E61" s="50">
        <v>0.19</v>
      </c>
      <c r="F61" s="50">
        <v>0.26</v>
      </c>
      <c r="G61" s="50">
        <v>0.55000000000000004</v>
      </c>
    </row>
    <row r="62" spans="1:13" x14ac:dyDescent="0.25">
      <c r="A62" s="9">
        <v>7</v>
      </c>
      <c r="B62" s="50">
        <v>0.9</v>
      </c>
      <c r="C62" s="50">
        <v>0.59</v>
      </c>
      <c r="D62" s="50">
        <v>0.68</v>
      </c>
      <c r="E62" s="50">
        <v>0.64</v>
      </c>
      <c r="F62" s="50">
        <v>0.56999999999999995</v>
      </c>
      <c r="G62" s="50">
        <v>0.9</v>
      </c>
    </row>
    <row r="63" spans="1:13" x14ac:dyDescent="0.25">
      <c r="A63" s="53" t="s">
        <v>126</v>
      </c>
      <c r="B63" s="50">
        <v>0.9</v>
      </c>
      <c r="C63" s="50">
        <v>0.59</v>
      </c>
      <c r="D63" s="50">
        <v>0.56999999999999995</v>
      </c>
      <c r="E63" s="50">
        <v>0.46</v>
      </c>
      <c r="F63" s="50">
        <v>0.24</v>
      </c>
      <c r="G63" s="50">
        <v>0.9</v>
      </c>
    </row>
    <row r="64" spans="1:13" x14ac:dyDescent="0.25">
      <c r="A64" s="53" t="s">
        <v>128</v>
      </c>
      <c r="B64" s="50">
        <v>0.5</v>
      </c>
      <c r="C64" s="50">
        <v>0.1</v>
      </c>
      <c r="D64" s="50">
        <v>0.28999999999999998</v>
      </c>
      <c r="E64" s="50">
        <v>0.36</v>
      </c>
      <c r="F64" s="50">
        <v>0.55000000000000004</v>
      </c>
      <c r="G64" s="50">
        <v>0.55000000000000004</v>
      </c>
    </row>
    <row r="65" spans="1:7" x14ac:dyDescent="0.25">
      <c r="A65" s="53" t="s">
        <v>130</v>
      </c>
      <c r="B65" s="50">
        <v>0.39</v>
      </c>
      <c r="C65" s="50">
        <v>0.35</v>
      </c>
      <c r="D65" s="50">
        <v>0.19</v>
      </c>
      <c r="E65" s="50">
        <v>0.27</v>
      </c>
      <c r="F65" s="50">
        <v>0.56999999999999995</v>
      </c>
      <c r="G65" s="50">
        <v>0.56999999999999995</v>
      </c>
    </row>
    <row r="66" spans="1:7" x14ac:dyDescent="0.25">
      <c r="A66" s="53" t="s">
        <v>132</v>
      </c>
      <c r="B66" s="50">
        <v>0.52</v>
      </c>
      <c r="C66" s="50">
        <v>0.35</v>
      </c>
      <c r="D66" s="50">
        <v>0.68</v>
      </c>
      <c r="E66" s="50">
        <v>0.18</v>
      </c>
      <c r="F66" s="50">
        <v>0.26</v>
      </c>
      <c r="G66" s="50">
        <v>0.68</v>
      </c>
    </row>
    <row r="67" spans="1:7" x14ac:dyDescent="0.25">
      <c r="A67" s="53" t="s">
        <v>134</v>
      </c>
      <c r="B67" s="50">
        <v>0.67</v>
      </c>
      <c r="C67" s="50">
        <v>0.26</v>
      </c>
      <c r="D67" s="50">
        <v>0.5</v>
      </c>
      <c r="E67" s="50">
        <v>0.64</v>
      </c>
      <c r="F67" s="50">
        <v>0.28999999999999998</v>
      </c>
      <c r="G67" s="50">
        <v>0.67</v>
      </c>
    </row>
    <row r="68" spans="1:7" x14ac:dyDescent="0.25">
      <c r="A68" s="53" t="s">
        <v>136</v>
      </c>
      <c r="B68" s="50">
        <v>0.62</v>
      </c>
      <c r="C68" s="50">
        <v>0.52</v>
      </c>
      <c r="D68" s="50">
        <v>0.52</v>
      </c>
      <c r="E68" s="50">
        <v>0.41</v>
      </c>
      <c r="F68" s="50">
        <v>0.56999999999999995</v>
      </c>
      <c r="G68" s="50">
        <v>0.62</v>
      </c>
    </row>
    <row r="69" spans="1:7" x14ac:dyDescent="0.25">
      <c r="A69" s="53" t="s">
        <v>138</v>
      </c>
      <c r="B69" s="50">
        <v>0.67</v>
      </c>
      <c r="C69" s="50">
        <v>0.28999999999999998</v>
      </c>
      <c r="D69" s="50">
        <v>0.3</v>
      </c>
      <c r="E69" s="50">
        <v>0.55000000000000004</v>
      </c>
      <c r="F69" s="50">
        <v>0.52</v>
      </c>
      <c r="G69" s="50">
        <v>0.67</v>
      </c>
    </row>
    <row r="70" spans="1:7" x14ac:dyDescent="0.25">
      <c r="A70" s="9">
        <v>4</v>
      </c>
      <c r="B70" s="50">
        <v>0.78</v>
      </c>
      <c r="C70" s="50">
        <v>0.91</v>
      </c>
      <c r="D70" s="50">
        <v>0.8</v>
      </c>
      <c r="E70" s="50">
        <v>0.7</v>
      </c>
      <c r="F70" s="50">
        <v>0.7</v>
      </c>
      <c r="G70" s="50">
        <v>0.91</v>
      </c>
    </row>
    <row r="71" spans="1:7" x14ac:dyDescent="0.25">
      <c r="A71" s="53" t="s">
        <v>71</v>
      </c>
      <c r="B71" s="50">
        <v>0.5</v>
      </c>
      <c r="C71" s="50">
        <v>0.91</v>
      </c>
      <c r="D71" s="50">
        <v>0.62</v>
      </c>
      <c r="E71" s="50">
        <v>0.62</v>
      </c>
      <c r="F71" s="50">
        <v>0.48</v>
      </c>
      <c r="G71" s="50">
        <v>0.91</v>
      </c>
    </row>
    <row r="72" spans="1:7" x14ac:dyDescent="0.25">
      <c r="A72" s="53" t="s">
        <v>73</v>
      </c>
      <c r="B72" s="50">
        <v>0.4</v>
      </c>
      <c r="C72" s="50">
        <v>0.33</v>
      </c>
      <c r="D72" s="50">
        <v>0.8</v>
      </c>
      <c r="E72" s="50">
        <v>0.28999999999999998</v>
      </c>
      <c r="F72" s="50">
        <v>0.7</v>
      </c>
      <c r="G72" s="50">
        <v>0.8</v>
      </c>
    </row>
    <row r="73" spans="1:7" x14ac:dyDescent="0.25">
      <c r="A73" s="53" t="s">
        <v>79</v>
      </c>
      <c r="B73" s="50">
        <v>0.7</v>
      </c>
      <c r="C73" s="50">
        <v>0.68</v>
      </c>
      <c r="D73" s="50">
        <v>0.44</v>
      </c>
      <c r="E73" s="50">
        <v>0.61</v>
      </c>
      <c r="F73" s="50">
        <v>0.27</v>
      </c>
      <c r="G73" s="50">
        <v>0.7</v>
      </c>
    </row>
    <row r="74" spans="1:7" x14ac:dyDescent="0.25">
      <c r="A74" s="53" t="s">
        <v>90</v>
      </c>
      <c r="B74" s="50">
        <v>0.52</v>
      </c>
      <c r="C74" s="50">
        <v>0.27</v>
      </c>
      <c r="D74" s="50">
        <v>0.55000000000000004</v>
      </c>
      <c r="E74" s="50">
        <v>0.67</v>
      </c>
      <c r="F74" s="50">
        <v>0.42</v>
      </c>
      <c r="G74" s="50">
        <v>0.67</v>
      </c>
    </row>
    <row r="75" spans="1:7" x14ac:dyDescent="0.25">
      <c r="A75" s="53" t="s">
        <v>81</v>
      </c>
      <c r="B75" s="50">
        <v>0.73</v>
      </c>
      <c r="C75" s="50">
        <v>0.76</v>
      </c>
      <c r="D75" s="50">
        <v>0.59</v>
      </c>
      <c r="E75" s="50">
        <v>0.64</v>
      </c>
      <c r="F75" s="50">
        <v>0.46</v>
      </c>
      <c r="G75" s="50">
        <v>0.76</v>
      </c>
    </row>
    <row r="76" spans="1:7" x14ac:dyDescent="0.25">
      <c r="A76" s="53" t="s">
        <v>85</v>
      </c>
      <c r="B76" s="50">
        <v>0.67</v>
      </c>
      <c r="C76" s="50">
        <v>0.27</v>
      </c>
      <c r="D76" s="50">
        <v>0.48</v>
      </c>
      <c r="E76" s="50">
        <v>0.7</v>
      </c>
      <c r="F76" s="50">
        <v>0.5</v>
      </c>
      <c r="G76" s="50">
        <v>0.7</v>
      </c>
    </row>
    <row r="77" spans="1:7" x14ac:dyDescent="0.25">
      <c r="A77" s="53" t="s">
        <v>69</v>
      </c>
      <c r="B77" s="50">
        <v>0.76</v>
      </c>
      <c r="C77" s="50">
        <v>0.15</v>
      </c>
      <c r="D77" s="50">
        <v>0.5</v>
      </c>
      <c r="E77" s="50">
        <v>0.41</v>
      </c>
      <c r="F77" s="50">
        <v>0.24</v>
      </c>
      <c r="G77" s="50">
        <v>0.76</v>
      </c>
    </row>
    <row r="78" spans="1:7" x14ac:dyDescent="0.25">
      <c r="A78" s="53" t="s">
        <v>83</v>
      </c>
      <c r="B78" s="50">
        <v>0.48</v>
      </c>
      <c r="C78" s="50">
        <v>0.56999999999999995</v>
      </c>
      <c r="D78" s="50">
        <v>0.38</v>
      </c>
      <c r="E78" s="50">
        <v>0.23</v>
      </c>
      <c r="F78" s="50">
        <v>0.5</v>
      </c>
      <c r="G78" s="50">
        <v>0.56999999999999995</v>
      </c>
    </row>
    <row r="79" spans="1:7" x14ac:dyDescent="0.25">
      <c r="A79" s="53" t="s">
        <v>75</v>
      </c>
      <c r="B79" s="50">
        <v>0.78</v>
      </c>
      <c r="C79" s="50">
        <v>0.33</v>
      </c>
      <c r="D79" s="50">
        <v>0.56999999999999995</v>
      </c>
      <c r="E79" s="50">
        <v>0.38</v>
      </c>
      <c r="F79" s="50">
        <v>0.5</v>
      </c>
      <c r="G79" s="50">
        <v>0.78</v>
      </c>
    </row>
    <row r="80" spans="1:7" x14ac:dyDescent="0.25">
      <c r="A80" s="53" t="s">
        <v>77</v>
      </c>
      <c r="B80" s="50">
        <v>0.6</v>
      </c>
      <c r="C80" s="50">
        <v>0.26</v>
      </c>
      <c r="D80" s="50">
        <v>0.67</v>
      </c>
      <c r="E80" s="50">
        <v>0.48</v>
      </c>
      <c r="F80" s="50">
        <v>0.54</v>
      </c>
      <c r="G80" s="50">
        <v>0.67</v>
      </c>
    </row>
    <row r="81" spans="1:7" x14ac:dyDescent="0.25">
      <c r="A81" s="9">
        <v>9</v>
      </c>
      <c r="B81" s="50">
        <v>0.76</v>
      </c>
      <c r="C81" s="50">
        <v>0.55000000000000004</v>
      </c>
      <c r="D81" s="50">
        <v>0.67</v>
      </c>
      <c r="E81" s="50">
        <v>0.52</v>
      </c>
      <c r="F81" s="50">
        <v>0.62</v>
      </c>
      <c r="G81" s="50">
        <v>0.76</v>
      </c>
    </row>
    <row r="82" spans="1:7" x14ac:dyDescent="0.25">
      <c r="A82" s="53" t="s">
        <v>157</v>
      </c>
      <c r="B82" s="50">
        <v>0.76</v>
      </c>
      <c r="C82" s="50">
        <v>0.15</v>
      </c>
      <c r="D82" s="50">
        <v>0.52</v>
      </c>
      <c r="E82" s="50">
        <v>0.52</v>
      </c>
      <c r="F82" s="50">
        <v>0.44</v>
      </c>
      <c r="G82" s="50">
        <v>0.76</v>
      </c>
    </row>
    <row r="83" spans="1:7" x14ac:dyDescent="0.25">
      <c r="A83" s="53" t="s">
        <v>169</v>
      </c>
      <c r="B83" s="50">
        <v>0.62</v>
      </c>
      <c r="C83" s="50">
        <v>0.1</v>
      </c>
      <c r="D83" s="50">
        <v>0.38</v>
      </c>
      <c r="E83" s="50">
        <v>0.35</v>
      </c>
      <c r="F83" s="50">
        <v>0.35</v>
      </c>
      <c r="G83" s="50">
        <v>0.62</v>
      </c>
    </row>
    <row r="84" spans="1:7" x14ac:dyDescent="0.25">
      <c r="A84" s="53" t="s">
        <v>159</v>
      </c>
      <c r="B84" s="50">
        <v>0.56999999999999995</v>
      </c>
      <c r="C84" s="50">
        <v>0.17</v>
      </c>
      <c r="D84" s="50">
        <v>0.67</v>
      </c>
      <c r="E84" s="50">
        <v>0.52</v>
      </c>
      <c r="F84" s="50">
        <v>0.28000000000000003</v>
      </c>
      <c r="G84" s="50">
        <v>0.67</v>
      </c>
    </row>
    <row r="85" spans="1:7" x14ac:dyDescent="0.25">
      <c r="A85" s="53" t="s">
        <v>161</v>
      </c>
      <c r="B85" s="50">
        <v>0.5</v>
      </c>
      <c r="C85" s="50">
        <v>0.26</v>
      </c>
      <c r="D85" s="50">
        <v>0.67</v>
      </c>
      <c r="E85" s="50">
        <v>0.52</v>
      </c>
      <c r="F85" s="50">
        <v>0.62</v>
      </c>
      <c r="G85" s="50">
        <v>0.67</v>
      </c>
    </row>
    <row r="86" spans="1:7" x14ac:dyDescent="0.25">
      <c r="A86" s="53" t="s">
        <v>167</v>
      </c>
      <c r="B86" s="50">
        <v>0.62</v>
      </c>
      <c r="C86" s="50">
        <v>0.55000000000000004</v>
      </c>
      <c r="D86" s="50">
        <v>0.46</v>
      </c>
      <c r="E86" s="50">
        <v>0.5</v>
      </c>
      <c r="F86" s="50">
        <v>0.5</v>
      </c>
      <c r="G86" s="50">
        <v>0.62</v>
      </c>
    </row>
    <row r="87" spans="1:7" x14ac:dyDescent="0.25">
      <c r="A87" s="53" t="s">
        <v>163</v>
      </c>
      <c r="B87" s="50">
        <v>0.56999999999999995</v>
      </c>
      <c r="C87" s="50">
        <v>0.24</v>
      </c>
      <c r="D87" s="50">
        <v>0.41</v>
      </c>
      <c r="E87" s="50">
        <v>0.5</v>
      </c>
      <c r="F87" s="50">
        <v>0.5</v>
      </c>
      <c r="G87" s="50">
        <v>0.56999999999999995</v>
      </c>
    </row>
    <row r="88" spans="1:7" x14ac:dyDescent="0.25">
      <c r="A88" s="9" t="s">
        <v>25</v>
      </c>
      <c r="B88" s="50">
        <v>0.9</v>
      </c>
      <c r="C88" s="50">
        <v>0.91</v>
      </c>
      <c r="D88" s="50">
        <v>0.81</v>
      </c>
      <c r="E88" s="50">
        <v>0.82</v>
      </c>
      <c r="F88" s="50">
        <v>0.87</v>
      </c>
      <c r="G88" s="50">
        <v>0.91</v>
      </c>
    </row>
  </sheetData>
  <conditionalFormatting pivot="1" sqref="B22:G88">
    <cfRule type="cellIs" dxfId="35" priority="4" operator="lessThan">
      <formula>0.65</formula>
    </cfRule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80" workbookViewId="0">
      <selection activeCell="B297" sqref="B297"/>
    </sheetView>
  </sheetViews>
  <sheetFormatPr defaultRowHeight="15" x14ac:dyDescent="0.25"/>
  <cols>
    <col min="1" max="1" width="9.5703125" style="48" bestFit="1" customWidth="1"/>
    <col min="2" max="2" width="30.5703125" style="1" bestFit="1" customWidth="1"/>
    <col min="3" max="3" width="23.140625" style="1" bestFit="1" customWidth="1"/>
    <col min="4" max="4" width="11.140625" style="10" customWidth="1"/>
    <col min="5" max="5" width="7.85546875" style="1" customWidth="1"/>
    <col min="6" max="16384" width="9.140625" style="1"/>
  </cols>
  <sheetData>
    <row r="1" spans="1:5" ht="23.25" x14ac:dyDescent="0.35">
      <c r="B1" s="2" t="s">
        <v>0</v>
      </c>
    </row>
    <row r="2" spans="1:5" x14ac:dyDescent="0.25">
      <c r="B2" s="3"/>
    </row>
    <row r="3" spans="1:5" x14ac:dyDescent="0.25">
      <c r="A3" s="49" t="s">
        <v>43</v>
      </c>
      <c r="B3" s="4" t="s">
        <v>1</v>
      </c>
      <c r="C3" s="4" t="s">
        <v>2</v>
      </c>
      <c r="D3" s="11" t="s">
        <v>3</v>
      </c>
      <c r="E3" s="4" t="s">
        <v>4</v>
      </c>
    </row>
    <row r="4" spans="1:5" x14ac:dyDescent="0.25">
      <c r="A4" s="48">
        <v>1</v>
      </c>
      <c r="B4" s="5" t="s">
        <v>17</v>
      </c>
      <c r="C4" s="5" t="s">
        <v>6</v>
      </c>
      <c r="D4" s="6">
        <v>0.41</v>
      </c>
      <c r="E4" s="5" t="s">
        <v>7</v>
      </c>
    </row>
    <row r="5" spans="1:5" x14ac:dyDescent="0.25">
      <c r="A5" s="48">
        <v>1</v>
      </c>
      <c r="B5" s="5" t="s">
        <v>13</v>
      </c>
      <c r="C5" s="5" t="s">
        <v>6</v>
      </c>
      <c r="D5" s="6">
        <v>0.46</v>
      </c>
      <c r="E5" s="5" t="s">
        <v>7</v>
      </c>
    </row>
    <row r="6" spans="1:5" x14ac:dyDescent="0.25">
      <c r="A6" s="48">
        <v>1</v>
      </c>
      <c r="B6" s="5" t="s">
        <v>10</v>
      </c>
      <c r="C6" s="5" t="s">
        <v>6</v>
      </c>
      <c r="D6" s="6">
        <v>0.56999999999999995</v>
      </c>
      <c r="E6" s="5" t="s">
        <v>7</v>
      </c>
    </row>
    <row r="7" spans="1:5" x14ac:dyDescent="0.25">
      <c r="A7" s="48">
        <v>1</v>
      </c>
      <c r="B7" s="5" t="s">
        <v>9</v>
      </c>
      <c r="C7" s="5" t="s">
        <v>6</v>
      </c>
      <c r="D7" s="6">
        <v>0.36</v>
      </c>
      <c r="E7" s="5" t="s">
        <v>7</v>
      </c>
    </row>
    <row r="8" spans="1:5" x14ac:dyDescent="0.25">
      <c r="A8" s="48">
        <v>1</v>
      </c>
      <c r="B8" s="5" t="s">
        <v>5</v>
      </c>
      <c r="C8" s="5" t="s">
        <v>6</v>
      </c>
      <c r="D8" s="6">
        <v>0.28999999999999998</v>
      </c>
      <c r="E8" s="5" t="s">
        <v>7</v>
      </c>
    </row>
    <row r="9" spans="1:5" x14ac:dyDescent="0.25">
      <c r="A9" s="48">
        <v>1</v>
      </c>
      <c r="B9" s="5" t="s">
        <v>17</v>
      </c>
      <c r="C9" s="5" t="s">
        <v>18</v>
      </c>
      <c r="D9" s="6">
        <v>0.55000000000000004</v>
      </c>
      <c r="E9" s="5" t="s">
        <v>7</v>
      </c>
    </row>
    <row r="10" spans="1:5" x14ac:dyDescent="0.25">
      <c r="A10" s="48">
        <v>1</v>
      </c>
      <c r="B10" s="5" t="s">
        <v>13</v>
      </c>
      <c r="C10" s="5" t="s">
        <v>18</v>
      </c>
      <c r="D10" s="6">
        <v>0.36</v>
      </c>
      <c r="E10" s="5" t="s">
        <v>7</v>
      </c>
    </row>
    <row r="11" spans="1:5" x14ac:dyDescent="0.25">
      <c r="A11" s="48">
        <v>1</v>
      </c>
      <c r="B11" s="5" t="s">
        <v>10</v>
      </c>
      <c r="C11" s="5" t="s">
        <v>18</v>
      </c>
      <c r="D11" s="6">
        <v>0.56999999999999995</v>
      </c>
      <c r="E11" s="5" t="s">
        <v>7</v>
      </c>
    </row>
    <row r="12" spans="1:5" x14ac:dyDescent="0.25">
      <c r="A12" s="48">
        <v>1</v>
      </c>
      <c r="B12" s="5" t="s">
        <v>9</v>
      </c>
      <c r="C12" s="5" t="s">
        <v>18</v>
      </c>
      <c r="D12" s="6">
        <v>0.62</v>
      </c>
      <c r="E12" s="5" t="s">
        <v>7</v>
      </c>
    </row>
    <row r="13" spans="1:5" x14ac:dyDescent="0.25">
      <c r="A13" s="48">
        <v>1</v>
      </c>
      <c r="B13" s="5" t="s">
        <v>5</v>
      </c>
      <c r="C13" s="5" t="s">
        <v>18</v>
      </c>
      <c r="D13" s="6">
        <v>0.56000000000000005</v>
      </c>
      <c r="E13" s="5" t="s">
        <v>7</v>
      </c>
    </row>
    <row r="14" spans="1:5" ht="25.5" x14ac:dyDescent="0.25">
      <c r="A14" s="48">
        <v>5</v>
      </c>
      <c r="B14" s="5" t="s">
        <v>17</v>
      </c>
      <c r="C14" s="5" t="s">
        <v>94</v>
      </c>
      <c r="D14" s="6">
        <v>0.55000000000000004</v>
      </c>
      <c r="E14" s="5" t="s">
        <v>7</v>
      </c>
    </row>
    <row r="15" spans="1:5" ht="25.5" x14ac:dyDescent="0.25">
      <c r="A15" s="48">
        <v>5</v>
      </c>
      <c r="B15" s="5" t="s">
        <v>13</v>
      </c>
      <c r="C15" s="5" t="s">
        <v>94</v>
      </c>
      <c r="D15" s="6">
        <v>0.43</v>
      </c>
      <c r="E15" s="5" t="s">
        <v>7</v>
      </c>
    </row>
    <row r="16" spans="1:5" ht="25.5" x14ac:dyDescent="0.25">
      <c r="A16" s="48">
        <v>5</v>
      </c>
      <c r="B16" s="5" t="s">
        <v>10</v>
      </c>
      <c r="C16" s="5" t="s">
        <v>94</v>
      </c>
      <c r="D16" s="6">
        <v>0.4</v>
      </c>
      <c r="E16" s="5" t="s">
        <v>7</v>
      </c>
    </row>
    <row r="17" spans="1:5" ht="25.5" x14ac:dyDescent="0.25">
      <c r="A17" s="48">
        <v>5</v>
      </c>
      <c r="B17" s="5" t="s">
        <v>9</v>
      </c>
      <c r="C17" s="5" t="s">
        <v>94</v>
      </c>
      <c r="D17" s="6">
        <v>0.19</v>
      </c>
      <c r="E17" s="5" t="s">
        <v>7</v>
      </c>
    </row>
    <row r="18" spans="1:5" ht="25.5" x14ac:dyDescent="0.25">
      <c r="A18" s="48">
        <v>5</v>
      </c>
      <c r="B18" s="5" t="s">
        <v>5</v>
      </c>
      <c r="C18" s="5" t="s">
        <v>94</v>
      </c>
      <c r="D18" s="6">
        <v>0.26</v>
      </c>
      <c r="E18" s="5" t="s">
        <v>7</v>
      </c>
    </row>
    <row r="19" spans="1:5" ht="25.5" x14ac:dyDescent="0.25">
      <c r="A19" s="48">
        <v>7</v>
      </c>
      <c r="B19" s="5" t="s">
        <v>17</v>
      </c>
      <c r="C19" s="5" t="s">
        <v>126</v>
      </c>
      <c r="D19" s="6">
        <v>0.9</v>
      </c>
      <c r="E19" s="5" t="s">
        <v>15</v>
      </c>
    </row>
    <row r="20" spans="1:5" ht="25.5" x14ac:dyDescent="0.25">
      <c r="A20" s="48">
        <v>7</v>
      </c>
      <c r="B20" s="5" t="s">
        <v>13</v>
      </c>
      <c r="C20" s="5" t="s">
        <v>126</v>
      </c>
      <c r="D20" s="6">
        <v>0.59</v>
      </c>
      <c r="E20" s="5" t="s">
        <v>7</v>
      </c>
    </row>
    <row r="21" spans="1:5" ht="25.5" x14ac:dyDescent="0.25">
      <c r="A21" s="48">
        <v>7</v>
      </c>
      <c r="B21" s="5" t="s">
        <v>10</v>
      </c>
      <c r="C21" s="5" t="s">
        <v>126</v>
      </c>
      <c r="D21" s="6">
        <v>0.56999999999999995</v>
      </c>
      <c r="E21" s="5" t="s">
        <v>7</v>
      </c>
    </row>
    <row r="22" spans="1:5" ht="25.5" x14ac:dyDescent="0.25">
      <c r="A22" s="48">
        <v>7</v>
      </c>
      <c r="B22" s="5" t="s">
        <v>9</v>
      </c>
      <c r="C22" s="5" t="s">
        <v>126</v>
      </c>
      <c r="D22" s="6">
        <v>0.46</v>
      </c>
      <c r="E22" s="5" t="s">
        <v>7</v>
      </c>
    </row>
    <row r="23" spans="1:5" ht="25.5" x14ac:dyDescent="0.25">
      <c r="A23" s="48">
        <v>7</v>
      </c>
      <c r="B23" s="5" t="s">
        <v>5</v>
      </c>
      <c r="C23" s="5" t="s">
        <v>126</v>
      </c>
      <c r="D23" s="6">
        <v>0.24</v>
      </c>
      <c r="E23" s="5" t="s">
        <v>7</v>
      </c>
    </row>
    <row r="24" spans="1:5" x14ac:dyDescent="0.25">
      <c r="A24" s="48">
        <v>1</v>
      </c>
      <c r="B24" s="5" t="s">
        <v>17</v>
      </c>
      <c r="C24" s="5" t="s">
        <v>21</v>
      </c>
      <c r="D24" s="6">
        <v>0.56999999999999995</v>
      </c>
      <c r="E24" s="5" t="s">
        <v>7</v>
      </c>
    </row>
    <row r="25" spans="1:5" x14ac:dyDescent="0.25">
      <c r="A25" s="48">
        <v>1</v>
      </c>
      <c r="B25" s="5" t="s">
        <v>13</v>
      </c>
      <c r="C25" s="5" t="s">
        <v>21</v>
      </c>
      <c r="D25" s="6">
        <v>0.56000000000000005</v>
      </c>
      <c r="E25" s="5" t="s">
        <v>7</v>
      </c>
    </row>
    <row r="26" spans="1:5" x14ac:dyDescent="0.25">
      <c r="A26" s="48">
        <v>1</v>
      </c>
      <c r="B26" s="5" t="s">
        <v>10</v>
      </c>
      <c r="C26" s="5" t="s">
        <v>21</v>
      </c>
      <c r="D26" s="6">
        <v>0.56999999999999995</v>
      </c>
      <c r="E26" s="5" t="s">
        <v>7</v>
      </c>
    </row>
    <row r="27" spans="1:5" x14ac:dyDescent="0.25">
      <c r="A27" s="48">
        <v>1</v>
      </c>
      <c r="B27" s="5" t="s">
        <v>9</v>
      </c>
      <c r="C27" s="5" t="s">
        <v>21</v>
      </c>
      <c r="D27" s="6">
        <v>0.38</v>
      </c>
      <c r="E27" s="5" t="s">
        <v>7</v>
      </c>
    </row>
    <row r="28" spans="1:5" x14ac:dyDescent="0.25">
      <c r="A28" s="48">
        <v>1</v>
      </c>
      <c r="B28" s="5" t="s">
        <v>5</v>
      </c>
      <c r="C28" s="5" t="s">
        <v>21</v>
      </c>
      <c r="D28" s="6">
        <v>0.42</v>
      </c>
      <c r="E28" s="5" t="s">
        <v>7</v>
      </c>
    </row>
    <row r="29" spans="1:5" x14ac:dyDescent="0.25">
      <c r="A29" s="48">
        <v>2</v>
      </c>
      <c r="B29" s="5" t="s">
        <v>17</v>
      </c>
      <c r="C29" s="5" t="s">
        <v>40</v>
      </c>
      <c r="D29" s="6">
        <v>0.62</v>
      </c>
      <c r="E29" s="5" t="s">
        <v>7</v>
      </c>
    </row>
    <row r="30" spans="1:5" x14ac:dyDescent="0.25">
      <c r="A30" s="48">
        <v>2</v>
      </c>
      <c r="B30" s="5" t="s">
        <v>13</v>
      </c>
      <c r="C30" s="5" t="s">
        <v>40</v>
      </c>
      <c r="D30" s="6">
        <v>0.33</v>
      </c>
      <c r="E30" s="5" t="s">
        <v>7</v>
      </c>
    </row>
    <row r="31" spans="1:5" x14ac:dyDescent="0.25">
      <c r="A31" s="48">
        <v>2</v>
      </c>
      <c r="B31" s="5" t="s">
        <v>10</v>
      </c>
      <c r="C31" s="5" t="s">
        <v>40</v>
      </c>
      <c r="D31" s="6">
        <v>0.59</v>
      </c>
      <c r="E31" s="5" t="s">
        <v>7</v>
      </c>
    </row>
    <row r="32" spans="1:5" x14ac:dyDescent="0.25">
      <c r="A32" s="48">
        <v>2</v>
      </c>
      <c r="B32" s="5" t="s">
        <v>9</v>
      </c>
      <c r="C32" s="5" t="s">
        <v>40</v>
      </c>
      <c r="D32" s="6">
        <v>0.32</v>
      </c>
      <c r="E32" s="5" t="s">
        <v>7</v>
      </c>
    </row>
    <row r="33" spans="1:5" x14ac:dyDescent="0.25">
      <c r="A33" s="48">
        <v>2</v>
      </c>
      <c r="B33" s="5" t="s">
        <v>5</v>
      </c>
      <c r="C33" s="5" t="s">
        <v>40</v>
      </c>
      <c r="D33" s="6">
        <v>0.38</v>
      </c>
      <c r="E33" s="5" t="s">
        <v>7</v>
      </c>
    </row>
    <row r="34" spans="1:5" x14ac:dyDescent="0.25">
      <c r="A34" s="48">
        <v>1</v>
      </c>
      <c r="B34" s="5" t="s">
        <v>17</v>
      </c>
      <c r="C34" s="5" t="s">
        <v>20</v>
      </c>
      <c r="D34" s="6">
        <v>0.62</v>
      </c>
      <c r="E34" s="5" t="s">
        <v>7</v>
      </c>
    </row>
    <row r="35" spans="1:5" x14ac:dyDescent="0.25">
      <c r="A35" s="48">
        <v>1</v>
      </c>
      <c r="B35" s="5" t="s">
        <v>13</v>
      </c>
      <c r="C35" s="5" t="s">
        <v>20</v>
      </c>
      <c r="D35" s="6">
        <v>0.46</v>
      </c>
      <c r="E35" s="5" t="s">
        <v>7</v>
      </c>
    </row>
    <row r="36" spans="1:5" x14ac:dyDescent="0.25">
      <c r="A36" s="48">
        <v>1</v>
      </c>
      <c r="B36" s="5" t="s">
        <v>10</v>
      </c>
      <c r="C36" s="5" t="s">
        <v>20</v>
      </c>
      <c r="D36" s="6">
        <v>0.6</v>
      </c>
      <c r="E36" s="5" t="s">
        <v>7</v>
      </c>
    </row>
    <row r="37" spans="1:5" x14ac:dyDescent="0.25">
      <c r="A37" s="48">
        <v>1</v>
      </c>
      <c r="B37" s="5" t="s">
        <v>9</v>
      </c>
      <c r="C37" s="5" t="s">
        <v>20</v>
      </c>
      <c r="D37" s="6">
        <v>0.33</v>
      </c>
      <c r="E37" s="5" t="s">
        <v>7</v>
      </c>
    </row>
    <row r="38" spans="1:5" x14ac:dyDescent="0.25">
      <c r="A38" s="48">
        <v>1</v>
      </c>
      <c r="B38" s="5" t="s">
        <v>5</v>
      </c>
      <c r="C38" s="5" t="s">
        <v>20</v>
      </c>
      <c r="D38" s="6">
        <v>0.48</v>
      </c>
      <c r="E38" s="5" t="s">
        <v>7</v>
      </c>
    </row>
    <row r="39" spans="1:5" ht="25.5" x14ac:dyDescent="0.25">
      <c r="A39" s="48">
        <v>1</v>
      </c>
      <c r="B39" s="5" t="s">
        <v>17</v>
      </c>
      <c r="C39" s="5" t="s">
        <v>39</v>
      </c>
      <c r="D39" s="6">
        <v>0.48</v>
      </c>
      <c r="E39" s="5" t="s">
        <v>7</v>
      </c>
    </row>
    <row r="40" spans="1:5" ht="25.5" x14ac:dyDescent="0.25">
      <c r="A40" s="48">
        <v>1</v>
      </c>
      <c r="B40" s="5" t="s">
        <v>13</v>
      </c>
      <c r="C40" s="5" t="s">
        <v>39</v>
      </c>
      <c r="D40" s="6">
        <v>0.33</v>
      </c>
      <c r="E40" s="5" t="s">
        <v>7</v>
      </c>
    </row>
    <row r="41" spans="1:5" ht="25.5" x14ac:dyDescent="0.25">
      <c r="A41" s="48">
        <v>1</v>
      </c>
      <c r="B41" s="5" t="s">
        <v>10</v>
      </c>
      <c r="C41" s="5" t="s">
        <v>39</v>
      </c>
      <c r="D41" s="6">
        <v>0.62</v>
      </c>
      <c r="E41" s="5" t="s">
        <v>7</v>
      </c>
    </row>
    <row r="42" spans="1:5" ht="25.5" x14ac:dyDescent="0.25">
      <c r="A42" s="48">
        <v>1</v>
      </c>
      <c r="B42" s="5" t="s">
        <v>9</v>
      </c>
      <c r="C42" s="5" t="s">
        <v>39</v>
      </c>
      <c r="D42" s="6">
        <v>0.39</v>
      </c>
      <c r="E42" s="5" t="s">
        <v>7</v>
      </c>
    </row>
    <row r="43" spans="1:5" ht="25.5" x14ac:dyDescent="0.25">
      <c r="A43" s="48">
        <v>1</v>
      </c>
      <c r="B43" s="5" t="s">
        <v>5</v>
      </c>
      <c r="C43" s="5" t="s">
        <v>39</v>
      </c>
      <c r="D43" s="6">
        <v>0.25</v>
      </c>
      <c r="E43" s="5" t="s">
        <v>7</v>
      </c>
    </row>
    <row r="44" spans="1:5" x14ac:dyDescent="0.25">
      <c r="A44" s="48">
        <v>2</v>
      </c>
      <c r="B44" s="5" t="s">
        <v>17</v>
      </c>
      <c r="C44" s="5" t="s">
        <v>38</v>
      </c>
      <c r="D44" s="6">
        <v>0.48</v>
      </c>
      <c r="E44" s="5" t="s">
        <v>7</v>
      </c>
    </row>
    <row r="45" spans="1:5" x14ac:dyDescent="0.25">
      <c r="A45" s="48">
        <v>2</v>
      </c>
      <c r="B45" s="5" t="s">
        <v>13</v>
      </c>
      <c r="C45" s="5" t="s">
        <v>38</v>
      </c>
      <c r="D45" s="6">
        <v>0.67</v>
      </c>
      <c r="E45" s="5" t="s">
        <v>15</v>
      </c>
    </row>
    <row r="46" spans="1:5" x14ac:dyDescent="0.25">
      <c r="A46" s="48">
        <v>2</v>
      </c>
      <c r="B46" s="5" t="s">
        <v>10</v>
      </c>
      <c r="C46" s="5" t="s">
        <v>38</v>
      </c>
      <c r="D46" s="6">
        <v>0.48</v>
      </c>
      <c r="E46" s="5" t="s">
        <v>7</v>
      </c>
    </row>
    <row r="47" spans="1:5" x14ac:dyDescent="0.25">
      <c r="A47" s="48">
        <v>2</v>
      </c>
      <c r="B47" s="5" t="s">
        <v>9</v>
      </c>
      <c r="C47" s="5" t="s">
        <v>38</v>
      </c>
      <c r="D47" s="6">
        <v>0.41</v>
      </c>
      <c r="E47" s="5" t="s">
        <v>7</v>
      </c>
    </row>
    <row r="48" spans="1:5" x14ac:dyDescent="0.25">
      <c r="A48" s="48">
        <v>2</v>
      </c>
      <c r="B48" s="5" t="s">
        <v>5</v>
      </c>
      <c r="C48" s="5" t="s">
        <v>38</v>
      </c>
      <c r="D48" s="6">
        <v>0.56999999999999995</v>
      </c>
      <c r="E48" s="5" t="s">
        <v>7</v>
      </c>
    </row>
    <row r="49" spans="1:5" ht="25.5" x14ac:dyDescent="0.25">
      <c r="A49" s="48">
        <v>7</v>
      </c>
      <c r="B49" s="5" t="s">
        <v>17</v>
      </c>
      <c r="C49" s="5" t="s">
        <v>128</v>
      </c>
      <c r="D49" s="6">
        <v>0.5</v>
      </c>
      <c r="E49" s="5" t="s">
        <v>7</v>
      </c>
    </row>
    <row r="50" spans="1:5" ht="25.5" x14ac:dyDescent="0.25">
      <c r="A50" s="48">
        <v>7</v>
      </c>
      <c r="B50" s="5" t="s">
        <v>13</v>
      </c>
      <c r="C50" s="5" t="s">
        <v>128</v>
      </c>
      <c r="D50" s="6">
        <v>0.1</v>
      </c>
      <c r="E50" s="5" t="s">
        <v>7</v>
      </c>
    </row>
    <row r="51" spans="1:5" ht="25.5" x14ac:dyDescent="0.25">
      <c r="A51" s="48">
        <v>7</v>
      </c>
      <c r="B51" s="5" t="s">
        <v>10</v>
      </c>
      <c r="C51" s="5" t="s">
        <v>128</v>
      </c>
      <c r="D51" s="6">
        <v>0.28999999999999998</v>
      </c>
      <c r="E51" s="5" t="s">
        <v>7</v>
      </c>
    </row>
    <row r="52" spans="1:5" ht="25.5" x14ac:dyDescent="0.25">
      <c r="A52" s="48">
        <v>7</v>
      </c>
      <c r="B52" s="5" t="s">
        <v>9</v>
      </c>
      <c r="C52" s="5" t="s">
        <v>128</v>
      </c>
      <c r="D52" s="6">
        <v>0.36</v>
      </c>
      <c r="E52" s="5" t="s">
        <v>7</v>
      </c>
    </row>
    <row r="53" spans="1:5" ht="25.5" x14ac:dyDescent="0.25">
      <c r="A53" s="48">
        <v>7</v>
      </c>
      <c r="B53" s="5" t="s">
        <v>5</v>
      </c>
      <c r="C53" s="5" t="s">
        <v>128</v>
      </c>
      <c r="D53" s="6">
        <v>0.55000000000000004</v>
      </c>
      <c r="E53" s="5" t="s">
        <v>7</v>
      </c>
    </row>
    <row r="54" spans="1:5" x14ac:dyDescent="0.25">
      <c r="A54" s="48">
        <v>2</v>
      </c>
      <c r="B54" s="5" t="s">
        <v>17</v>
      </c>
      <c r="C54" s="5" t="s">
        <v>37</v>
      </c>
      <c r="D54" s="6">
        <v>0.56999999999999995</v>
      </c>
      <c r="E54" s="5" t="s">
        <v>7</v>
      </c>
    </row>
    <row r="55" spans="1:5" x14ac:dyDescent="0.25">
      <c r="A55" s="48">
        <v>2</v>
      </c>
      <c r="B55" s="5" t="s">
        <v>13</v>
      </c>
      <c r="C55" s="5" t="s">
        <v>37</v>
      </c>
      <c r="D55" s="6">
        <v>0.26</v>
      </c>
      <c r="E55" s="5" t="s">
        <v>7</v>
      </c>
    </row>
    <row r="56" spans="1:5" x14ac:dyDescent="0.25">
      <c r="A56" s="48">
        <v>2</v>
      </c>
      <c r="B56" s="5" t="s">
        <v>10</v>
      </c>
      <c r="C56" s="5" t="s">
        <v>37</v>
      </c>
      <c r="D56" s="6">
        <v>0.71</v>
      </c>
      <c r="E56" s="5" t="s">
        <v>15</v>
      </c>
    </row>
    <row r="57" spans="1:5" x14ac:dyDescent="0.25">
      <c r="A57" s="48">
        <v>2</v>
      </c>
      <c r="B57" s="5" t="s">
        <v>9</v>
      </c>
      <c r="C57" s="5" t="s">
        <v>37</v>
      </c>
      <c r="D57" s="6">
        <v>0.28999999999999998</v>
      </c>
      <c r="E57" s="5" t="s">
        <v>7</v>
      </c>
    </row>
    <row r="58" spans="1:5" x14ac:dyDescent="0.25">
      <c r="A58" s="48">
        <v>2</v>
      </c>
      <c r="B58" s="5" t="s">
        <v>5</v>
      </c>
      <c r="C58" s="5" t="s">
        <v>37</v>
      </c>
      <c r="D58" s="6">
        <v>0.7</v>
      </c>
      <c r="E58" s="5" t="s">
        <v>15</v>
      </c>
    </row>
    <row r="59" spans="1:5" x14ac:dyDescent="0.25">
      <c r="A59" s="48">
        <v>7</v>
      </c>
      <c r="B59" s="5" t="s">
        <v>17</v>
      </c>
      <c r="C59" s="5" t="s">
        <v>130</v>
      </c>
      <c r="D59" s="6">
        <v>0.39</v>
      </c>
      <c r="E59" s="5" t="s">
        <v>7</v>
      </c>
    </row>
    <row r="60" spans="1:5" x14ac:dyDescent="0.25">
      <c r="A60" s="48">
        <v>7</v>
      </c>
      <c r="B60" s="5" t="s">
        <v>13</v>
      </c>
      <c r="C60" s="1" t="s">
        <v>130</v>
      </c>
      <c r="D60" s="10">
        <v>0.35</v>
      </c>
      <c r="E60" s="1" t="s">
        <v>7</v>
      </c>
    </row>
    <row r="61" spans="1:5" x14ac:dyDescent="0.25">
      <c r="A61" s="48">
        <v>7</v>
      </c>
      <c r="B61" s="5" t="s">
        <v>10</v>
      </c>
      <c r="C61" s="1" t="s">
        <v>130</v>
      </c>
      <c r="D61" s="10">
        <v>0.19</v>
      </c>
      <c r="E61" s="1" t="s">
        <v>7</v>
      </c>
    </row>
    <row r="62" spans="1:5" x14ac:dyDescent="0.25">
      <c r="A62" s="48">
        <v>7</v>
      </c>
      <c r="B62" s="5" t="s">
        <v>9</v>
      </c>
      <c r="C62" s="1" t="s">
        <v>130</v>
      </c>
      <c r="D62" s="10">
        <v>0.27</v>
      </c>
      <c r="E62" s="1" t="s">
        <v>7</v>
      </c>
    </row>
    <row r="63" spans="1:5" x14ac:dyDescent="0.25">
      <c r="A63" s="48">
        <v>7</v>
      </c>
      <c r="B63" s="5" t="s">
        <v>5</v>
      </c>
      <c r="C63" s="1" t="s">
        <v>130</v>
      </c>
      <c r="D63" s="10">
        <v>0.56999999999999995</v>
      </c>
      <c r="E63" s="1" t="s">
        <v>7</v>
      </c>
    </row>
    <row r="64" spans="1:5" x14ac:dyDescent="0.25">
      <c r="A64" s="48">
        <v>1</v>
      </c>
      <c r="B64" s="1" t="s">
        <v>17</v>
      </c>
      <c r="C64" s="1" t="s">
        <v>19</v>
      </c>
      <c r="D64" s="10">
        <v>0.76</v>
      </c>
      <c r="E64" s="1" t="s">
        <v>15</v>
      </c>
    </row>
    <row r="65" spans="1:5" x14ac:dyDescent="0.25">
      <c r="A65" s="48">
        <v>1</v>
      </c>
      <c r="B65" s="5" t="s">
        <v>13</v>
      </c>
      <c r="C65" s="1" t="s">
        <v>19</v>
      </c>
      <c r="D65" s="10">
        <v>0.4</v>
      </c>
      <c r="E65" s="1" t="s">
        <v>7</v>
      </c>
    </row>
    <row r="66" spans="1:5" x14ac:dyDescent="0.25">
      <c r="A66" s="48">
        <v>1</v>
      </c>
      <c r="B66" s="5" t="s">
        <v>10</v>
      </c>
      <c r="C66" s="1" t="s">
        <v>19</v>
      </c>
      <c r="D66" s="10">
        <v>0.39</v>
      </c>
      <c r="E66" s="1" t="s">
        <v>7</v>
      </c>
    </row>
    <row r="67" spans="1:5" x14ac:dyDescent="0.25">
      <c r="A67" s="48">
        <v>1</v>
      </c>
      <c r="B67" s="5" t="s">
        <v>9</v>
      </c>
      <c r="C67" s="1" t="s">
        <v>19</v>
      </c>
      <c r="D67" s="10">
        <v>0.18</v>
      </c>
      <c r="E67" s="1" t="s">
        <v>7</v>
      </c>
    </row>
    <row r="68" spans="1:5" x14ac:dyDescent="0.25">
      <c r="A68" s="48">
        <v>1</v>
      </c>
      <c r="B68" s="5" t="s">
        <v>5</v>
      </c>
      <c r="C68" s="1" t="s">
        <v>19</v>
      </c>
      <c r="D68" s="10">
        <v>0.46</v>
      </c>
      <c r="E68" s="1" t="s">
        <v>7</v>
      </c>
    </row>
    <row r="69" spans="1:5" x14ac:dyDescent="0.25">
      <c r="A69" s="48">
        <v>2</v>
      </c>
      <c r="B69" s="1" t="s">
        <v>17</v>
      </c>
      <c r="C69" s="1" t="s">
        <v>36</v>
      </c>
      <c r="D69" s="10">
        <v>0.28999999999999998</v>
      </c>
      <c r="E69" s="1" t="s">
        <v>7</v>
      </c>
    </row>
    <row r="70" spans="1:5" x14ac:dyDescent="0.25">
      <c r="A70" s="48">
        <v>2</v>
      </c>
      <c r="B70" s="5" t="s">
        <v>13</v>
      </c>
      <c r="C70" s="1" t="s">
        <v>36</v>
      </c>
      <c r="D70" s="10">
        <v>0.4</v>
      </c>
      <c r="E70" s="1" t="s">
        <v>7</v>
      </c>
    </row>
    <row r="71" spans="1:5" x14ac:dyDescent="0.25">
      <c r="A71" s="48">
        <v>2</v>
      </c>
      <c r="B71" s="5" t="s">
        <v>10</v>
      </c>
      <c r="C71" s="1" t="s">
        <v>36</v>
      </c>
      <c r="D71" s="10">
        <v>0.36</v>
      </c>
      <c r="E71" s="1" t="s">
        <v>7</v>
      </c>
    </row>
    <row r="72" spans="1:5" x14ac:dyDescent="0.25">
      <c r="A72" s="48">
        <v>2</v>
      </c>
      <c r="B72" s="5" t="s">
        <v>9</v>
      </c>
      <c r="C72" s="1" t="s">
        <v>36</v>
      </c>
      <c r="D72" s="10">
        <v>0.18</v>
      </c>
      <c r="E72" s="1" t="s">
        <v>7</v>
      </c>
    </row>
    <row r="73" spans="1:5" x14ac:dyDescent="0.25">
      <c r="A73" s="48">
        <v>2</v>
      </c>
      <c r="B73" s="5" t="s">
        <v>5</v>
      </c>
      <c r="C73" s="1" t="s">
        <v>36</v>
      </c>
      <c r="D73" s="10">
        <v>0.26</v>
      </c>
      <c r="E73" s="1" t="s">
        <v>7</v>
      </c>
    </row>
    <row r="74" spans="1:5" x14ac:dyDescent="0.25">
      <c r="A74" s="48">
        <v>5</v>
      </c>
      <c r="B74" s="1" t="s">
        <v>17</v>
      </c>
      <c r="C74" s="1" t="s">
        <v>98</v>
      </c>
      <c r="D74" s="10">
        <v>0.38</v>
      </c>
      <c r="E74" s="1" t="s">
        <v>7</v>
      </c>
    </row>
    <row r="75" spans="1:5" x14ac:dyDescent="0.25">
      <c r="A75" s="48">
        <v>5</v>
      </c>
      <c r="B75" s="5" t="s">
        <v>13</v>
      </c>
      <c r="C75" s="1" t="s">
        <v>98</v>
      </c>
      <c r="D75" s="10">
        <v>0.44</v>
      </c>
      <c r="E75" s="1" t="s">
        <v>7</v>
      </c>
    </row>
    <row r="76" spans="1:5" x14ac:dyDescent="0.25">
      <c r="A76" s="48">
        <v>5</v>
      </c>
      <c r="B76" s="5" t="s">
        <v>10</v>
      </c>
      <c r="C76" s="1" t="s">
        <v>98</v>
      </c>
      <c r="D76" s="10">
        <v>0.6</v>
      </c>
      <c r="E76" s="1" t="s">
        <v>7</v>
      </c>
    </row>
    <row r="77" spans="1:5" x14ac:dyDescent="0.25">
      <c r="A77" s="48">
        <v>5</v>
      </c>
      <c r="B77" s="5" t="s">
        <v>9</v>
      </c>
      <c r="C77" s="1" t="s">
        <v>98</v>
      </c>
      <c r="D77" s="10">
        <v>0.27</v>
      </c>
      <c r="E77" s="1" t="s">
        <v>7</v>
      </c>
    </row>
    <row r="78" spans="1:5" x14ac:dyDescent="0.25">
      <c r="A78" s="48">
        <v>5</v>
      </c>
      <c r="B78" s="5" t="s">
        <v>5</v>
      </c>
      <c r="C78" s="1" t="s">
        <v>98</v>
      </c>
      <c r="D78" s="10">
        <v>0.56999999999999995</v>
      </c>
      <c r="E78" s="1" t="s">
        <v>7</v>
      </c>
    </row>
    <row r="79" spans="1:5" x14ac:dyDescent="0.25">
      <c r="A79" s="48">
        <v>2</v>
      </c>
      <c r="B79" s="1" t="s">
        <v>17</v>
      </c>
      <c r="C79" s="1" t="s">
        <v>35</v>
      </c>
      <c r="D79" s="10">
        <v>0.56999999999999995</v>
      </c>
      <c r="E79" s="1" t="s">
        <v>7</v>
      </c>
    </row>
    <row r="80" spans="1:5" x14ac:dyDescent="0.25">
      <c r="A80" s="48">
        <v>2</v>
      </c>
      <c r="B80" s="5" t="s">
        <v>13</v>
      </c>
      <c r="C80" s="1" t="s">
        <v>35</v>
      </c>
      <c r="D80" s="10">
        <v>0.4</v>
      </c>
      <c r="E80" s="1" t="s">
        <v>7</v>
      </c>
    </row>
    <row r="81" spans="1:5" x14ac:dyDescent="0.25">
      <c r="A81" s="48">
        <v>2</v>
      </c>
      <c r="B81" s="5" t="s">
        <v>10</v>
      </c>
      <c r="C81" s="1" t="s">
        <v>35</v>
      </c>
      <c r="D81" s="10">
        <v>0.52</v>
      </c>
      <c r="E81" s="1" t="s">
        <v>7</v>
      </c>
    </row>
    <row r="82" spans="1:5" x14ac:dyDescent="0.25">
      <c r="A82" s="48">
        <v>2</v>
      </c>
      <c r="B82" s="5" t="s">
        <v>9</v>
      </c>
      <c r="C82" s="1" t="s">
        <v>35</v>
      </c>
      <c r="D82" s="10">
        <v>0.46</v>
      </c>
      <c r="E82" s="1" t="s">
        <v>7</v>
      </c>
    </row>
    <row r="83" spans="1:5" x14ac:dyDescent="0.25">
      <c r="A83" s="48">
        <v>2</v>
      </c>
      <c r="B83" s="5" t="s">
        <v>5</v>
      </c>
      <c r="C83" s="1" t="s">
        <v>35</v>
      </c>
      <c r="D83" s="10">
        <v>0.36</v>
      </c>
      <c r="E83" s="1" t="s">
        <v>7</v>
      </c>
    </row>
    <row r="84" spans="1:5" x14ac:dyDescent="0.25">
      <c r="A84" s="48">
        <v>1</v>
      </c>
      <c r="B84" s="1" t="s">
        <v>17</v>
      </c>
      <c r="C84" s="1" t="s">
        <v>34</v>
      </c>
      <c r="D84" s="10">
        <v>0.56999999999999995</v>
      </c>
      <c r="E84" s="1" t="s">
        <v>7</v>
      </c>
    </row>
    <row r="85" spans="1:5" x14ac:dyDescent="0.25">
      <c r="A85" s="48">
        <v>1</v>
      </c>
      <c r="B85" s="5" t="s">
        <v>13</v>
      </c>
      <c r="C85" s="1" t="s">
        <v>34</v>
      </c>
      <c r="D85" s="10">
        <v>0.48</v>
      </c>
      <c r="E85" s="1" t="s">
        <v>7</v>
      </c>
    </row>
    <row r="86" spans="1:5" x14ac:dyDescent="0.25">
      <c r="A86" s="48">
        <v>1</v>
      </c>
      <c r="B86" s="5" t="s">
        <v>10</v>
      </c>
      <c r="C86" s="1" t="s">
        <v>34</v>
      </c>
      <c r="D86" s="10">
        <v>0.56999999999999995</v>
      </c>
      <c r="E86" s="1" t="s">
        <v>7</v>
      </c>
    </row>
    <row r="87" spans="1:5" x14ac:dyDescent="0.25">
      <c r="A87" s="48">
        <v>1</v>
      </c>
      <c r="B87" s="5" t="s">
        <v>9</v>
      </c>
      <c r="C87" s="1" t="s">
        <v>34</v>
      </c>
      <c r="D87" s="10">
        <v>0.67</v>
      </c>
      <c r="E87" s="1" t="s">
        <v>15</v>
      </c>
    </row>
    <row r="88" spans="1:5" x14ac:dyDescent="0.25">
      <c r="A88" s="48">
        <v>1</v>
      </c>
      <c r="B88" s="5" t="s">
        <v>5</v>
      </c>
      <c r="C88" s="1" t="s">
        <v>34</v>
      </c>
      <c r="D88" s="10">
        <v>0.54</v>
      </c>
      <c r="E88" s="1" t="s">
        <v>7</v>
      </c>
    </row>
    <row r="89" spans="1:5" x14ac:dyDescent="0.25">
      <c r="A89" s="48">
        <v>5</v>
      </c>
      <c r="B89" s="1" t="s">
        <v>17</v>
      </c>
      <c r="C89" s="1" t="s">
        <v>110</v>
      </c>
      <c r="D89" s="10">
        <v>0.56999999999999995</v>
      </c>
      <c r="E89" s="1" t="s">
        <v>7</v>
      </c>
    </row>
    <row r="90" spans="1:5" x14ac:dyDescent="0.25">
      <c r="A90" s="48">
        <v>5</v>
      </c>
      <c r="B90" s="5" t="s">
        <v>13</v>
      </c>
      <c r="C90" s="1" t="s">
        <v>110</v>
      </c>
      <c r="D90" s="10">
        <v>0.35</v>
      </c>
      <c r="E90" s="1" t="s">
        <v>7</v>
      </c>
    </row>
    <row r="91" spans="1:5" x14ac:dyDescent="0.25">
      <c r="A91" s="48">
        <v>5</v>
      </c>
      <c r="B91" s="5" t="s">
        <v>10</v>
      </c>
      <c r="C91" s="1" t="s">
        <v>110</v>
      </c>
      <c r="D91" s="10">
        <v>0.48</v>
      </c>
      <c r="E91" s="1" t="s">
        <v>7</v>
      </c>
    </row>
    <row r="92" spans="1:5" x14ac:dyDescent="0.25">
      <c r="A92" s="48">
        <v>5</v>
      </c>
      <c r="B92" s="5" t="s">
        <v>9</v>
      </c>
      <c r="C92" s="1" t="s">
        <v>110</v>
      </c>
      <c r="D92" s="10">
        <v>0.48</v>
      </c>
      <c r="E92" s="1" t="s">
        <v>7</v>
      </c>
    </row>
    <row r="93" spans="1:5" x14ac:dyDescent="0.25">
      <c r="A93" s="48">
        <v>5</v>
      </c>
      <c r="B93" s="5" t="s">
        <v>5</v>
      </c>
      <c r="C93" s="1" t="s">
        <v>110</v>
      </c>
      <c r="D93" s="10">
        <v>0.35</v>
      </c>
      <c r="E93" s="1" t="s">
        <v>7</v>
      </c>
    </row>
    <row r="94" spans="1:5" x14ac:dyDescent="0.25">
      <c r="A94" s="48">
        <v>2</v>
      </c>
      <c r="B94" s="1" t="s">
        <v>17</v>
      </c>
      <c r="C94" s="1" t="s">
        <v>33</v>
      </c>
      <c r="D94" s="10">
        <v>0.6</v>
      </c>
      <c r="E94" s="1" t="s">
        <v>7</v>
      </c>
    </row>
    <row r="95" spans="1:5" x14ac:dyDescent="0.25">
      <c r="A95" s="48">
        <v>2</v>
      </c>
      <c r="B95" s="5" t="s">
        <v>13</v>
      </c>
      <c r="C95" s="1" t="s">
        <v>33</v>
      </c>
      <c r="D95" s="10">
        <v>0.28999999999999998</v>
      </c>
      <c r="E95" s="1" t="s">
        <v>7</v>
      </c>
    </row>
    <row r="96" spans="1:5" x14ac:dyDescent="0.25">
      <c r="A96" s="48">
        <v>2</v>
      </c>
      <c r="B96" s="5" t="s">
        <v>10</v>
      </c>
      <c r="C96" s="1" t="s">
        <v>33</v>
      </c>
      <c r="D96" s="10">
        <v>0.38</v>
      </c>
      <c r="E96" s="1" t="s">
        <v>7</v>
      </c>
    </row>
    <row r="97" spans="1:5" x14ac:dyDescent="0.25">
      <c r="A97" s="48">
        <v>2</v>
      </c>
      <c r="B97" s="5" t="s">
        <v>9</v>
      </c>
      <c r="C97" s="1" t="s">
        <v>33</v>
      </c>
      <c r="D97" s="10">
        <v>0.23</v>
      </c>
      <c r="E97" s="1" t="s">
        <v>7</v>
      </c>
    </row>
    <row r="98" spans="1:5" x14ac:dyDescent="0.25">
      <c r="A98" s="48">
        <v>2</v>
      </c>
      <c r="B98" s="5" t="s">
        <v>5</v>
      </c>
      <c r="C98" s="1" t="s">
        <v>33</v>
      </c>
      <c r="D98" s="10">
        <v>0.56999999999999995</v>
      </c>
      <c r="E98" s="1" t="s">
        <v>7</v>
      </c>
    </row>
    <row r="99" spans="1:5" x14ac:dyDescent="0.25">
      <c r="A99" s="48" t="e">
        <v>#N/A</v>
      </c>
      <c r="B99" s="1" t="s">
        <v>17</v>
      </c>
      <c r="C99" s="1" t="s">
        <v>32</v>
      </c>
      <c r="D99" s="10">
        <v>0.62</v>
      </c>
      <c r="E99" s="1" t="s">
        <v>7</v>
      </c>
    </row>
    <row r="100" spans="1:5" x14ac:dyDescent="0.25">
      <c r="A100" s="48" t="e">
        <v>#N/A</v>
      </c>
      <c r="B100" s="5" t="s">
        <v>13</v>
      </c>
      <c r="C100" s="1" t="s">
        <v>32</v>
      </c>
      <c r="D100" s="10">
        <v>0.26</v>
      </c>
      <c r="E100" s="1" t="s">
        <v>7</v>
      </c>
    </row>
    <row r="101" spans="1:5" x14ac:dyDescent="0.25">
      <c r="A101" s="48" t="e">
        <v>#N/A</v>
      </c>
      <c r="B101" s="5" t="s">
        <v>10</v>
      </c>
      <c r="C101" s="1" t="s">
        <v>32</v>
      </c>
      <c r="D101" s="10">
        <v>0.76</v>
      </c>
      <c r="E101" s="1" t="s">
        <v>15</v>
      </c>
    </row>
    <row r="102" spans="1:5" x14ac:dyDescent="0.25">
      <c r="A102" s="48" t="e">
        <v>#N/A</v>
      </c>
      <c r="B102" s="5" t="s">
        <v>9</v>
      </c>
      <c r="C102" s="1" t="s">
        <v>32</v>
      </c>
      <c r="D102" s="10">
        <v>0.32</v>
      </c>
      <c r="E102" s="1" t="s">
        <v>7</v>
      </c>
    </row>
    <row r="103" spans="1:5" x14ac:dyDescent="0.25">
      <c r="A103" s="48" t="e">
        <v>#N/A</v>
      </c>
      <c r="B103" s="5" t="s">
        <v>5</v>
      </c>
      <c r="C103" s="1" t="s">
        <v>32</v>
      </c>
      <c r="D103" s="10">
        <v>0.35</v>
      </c>
      <c r="E103" s="1" t="s">
        <v>7</v>
      </c>
    </row>
    <row r="104" spans="1:5" x14ac:dyDescent="0.25">
      <c r="A104" s="48">
        <v>7</v>
      </c>
      <c r="B104" s="1" t="s">
        <v>17</v>
      </c>
      <c r="C104" s="1" t="s">
        <v>132</v>
      </c>
      <c r="D104" s="10">
        <v>0.52</v>
      </c>
      <c r="E104" s="1" t="s">
        <v>7</v>
      </c>
    </row>
    <row r="105" spans="1:5" x14ac:dyDescent="0.25">
      <c r="A105" s="48">
        <v>7</v>
      </c>
      <c r="B105" s="5" t="s">
        <v>13</v>
      </c>
      <c r="C105" s="1" t="s">
        <v>132</v>
      </c>
      <c r="D105" s="10">
        <v>0.35</v>
      </c>
      <c r="E105" s="1" t="s">
        <v>7</v>
      </c>
    </row>
    <row r="106" spans="1:5" x14ac:dyDescent="0.25">
      <c r="A106" s="48">
        <v>7</v>
      </c>
      <c r="B106" s="5" t="s">
        <v>10</v>
      </c>
      <c r="C106" s="1" t="s">
        <v>132</v>
      </c>
      <c r="D106" s="10">
        <v>0.68</v>
      </c>
      <c r="E106" s="1" t="s">
        <v>15</v>
      </c>
    </row>
    <row r="107" spans="1:5" x14ac:dyDescent="0.25">
      <c r="A107" s="48">
        <v>7</v>
      </c>
      <c r="B107" s="5" t="s">
        <v>9</v>
      </c>
      <c r="C107" s="1" t="s">
        <v>132</v>
      </c>
      <c r="D107" s="10">
        <v>0.18</v>
      </c>
      <c r="E107" s="1" t="s">
        <v>7</v>
      </c>
    </row>
    <row r="108" spans="1:5" x14ac:dyDescent="0.25">
      <c r="A108" s="48">
        <v>7</v>
      </c>
      <c r="B108" s="5" t="s">
        <v>5</v>
      </c>
      <c r="C108" s="1" t="s">
        <v>132</v>
      </c>
      <c r="D108" s="10">
        <v>0.26</v>
      </c>
      <c r="E108" s="1" t="s">
        <v>7</v>
      </c>
    </row>
    <row r="109" spans="1:5" x14ac:dyDescent="0.25">
      <c r="A109" s="48">
        <v>1</v>
      </c>
      <c r="B109" s="1" t="s">
        <v>17</v>
      </c>
      <c r="C109" s="1" t="s">
        <v>16</v>
      </c>
      <c r="D109" s="10">
        <v>0.7</v>
      </c>
      <c r="E109" s="1" t="s">
        <v>15</v>
      </c>
    </row>
    <row r="110" spans="1:5" x14ac:dyDescent="0.25">
      <c r="A110" s="48">
        <v>1</v>
      </c>
      <c r="B110" s="5" t="s">
        <v>13</v>
      </c>
      <c r="C110" s="1" t="s">
        <v>16</v>
      </c>
      <c r="D110" s="10">
        <v>0.8</v>
      </c>
      <c r="E110" s="1" t="s">
        <v>15</v>
      </c>
    </row>
    <row r="111" spans="1:5" x14ac:dyDescent="0.25">
      <c r="A111" s="48">
        <v>1</v>
      </c>
      <c r="B111" s="5" t="s">
        <v>10</v>
      </c>
      <c r="C111" s="1" t="s">
        <v>16</v>
      </c>
      <c r="D111" s="10">
        <v>0.81</v>
      </c>
      <c r="E111" s="1" t="s">
        <v>15</v>
      </c>
    </row>
    <row r="112" spans="1:5" x14ac:dyDescent="0.25">
      <c r="A112" s="48">
        <v>1</v>
      </c>
      <c r="B112" s="5" t="s">
        <v>9</v>
      </c>
      <c r="C112" s="1" t="s">
        <v>16</v>
      </c>
      <c r="D112" s="10">
        <v>0.62</v>
      </c>
      <c r="E112" s="1" t="s">
        <v>7</v>
      </c>
    </row>
    <row r="113" spans="1:5" x14ac:dyDescent="0.25">
      <c r="A113" s="48">
        <v>1</v>
      </c>
      <c r="B113" s="5" t="s">
        <v>5</v>
      </c>
      <c r="C113" s="1" t="s">
        <v>16</v>
      </c>
      <c r="D113" s="10">
        <v>0.48</v>
      </c>
      <c r="E113" s="1" t="s">
        <v>7</v>
      </c>
    </row>
    <row r="114" spans="1:5" x14ac:dyDescent="0.25">
      <c r="A114" s="48">
        <v>2</v>
      </c>
      <c r="B114" s="1" t="s">
        <v>17</v>
      </c>
      <c r="C114" s="1" t="s">
        <v>31</v>
      </c>
      <c r="D114" s="10">
        <v>0.19</v>
      </c>
      <c r="E114" s="1" t="s">
        <v>7</v>
      </c>
    </row>
    <row r="115" spans="1:5" x14ac:dyDescent="0.25">
      <c r="A115" s="48">
        <v>2</v>
      </c>
      <c r="B115" s="5" t="s">
        <v>13</v>
      </c>
      <c r="C115" s="1" t="s">
        <v>31</v>
      </c>
      <c r="D115" s="10">
        <v>0.28999999999999998</v>
      </c>
      <c r="E115" s="1" t="s">
        <v>7</v>
      </c>
    </row>
    <row r="116" spans="1:5" x14ac:dyDescent="0.25">
      <c r="A116" s="48">
        <v>2</v>
      </c>
      <c r="B116" s="5" t="s">
        <v>10</v>
      </c>
      <c r="C116" s="1" t="s">
        <v>31</v>
      </c>
      <c r="D116" s="10">
        <v>0.19</v>
      </c>
      <c r="E116" s="1" t="s">
        <v>7</v>
      </c>
    </row>
    <row r="117" spans="1:5" x14ac:dyDescent="0.25">
      <c r="A117" s="48">
        <v>2</v>
      </c>
      <c r="B117" s="5" t="s">
        <v>9</v>
      </c>
      <c r="C117" s="1" t="s">
        <v>31</v>
      </c>
      <c r="D117" s="10">
        <v>0.09</v>
      </c>
      <c r="E117" s="1" t="s">
        <v>7</v>
      </c>
    </row>
    <row r="118" spans="1:5" x14ac:dyDescent="0.25">
      <c r="A118" s="48">
        <v>2</v>
      </c>
      <c r="B118" s="5" t="s">
        <v>5</v>
      </c>
      <c r="C118" s="1" t="s">
        <v>31</v>
      </c>
      <c r="D118" s="10">
        <v>0.33</v>
      </c>
      <c r="E118" s="1" t="s">
        <v>7</v>
      </c>
    </row>
    <row r="119" spans="1:5" x14ac:dyDescent="0.25">
      <c r="A119" s="48">
        <v>5</v>
      </c>
      <c r="B119" s="1" t="s">
        <v>17</v>
      </c>
      <c r="C119" s="1" t="s">
        <v>106</v>
      </c>
      <c r="D119" s="10">
        <v>0.56999999999999995</v>
      </c>
      <c r="E119" s="1" t="s">
        <v>7</v>
      </c>
    </row>
    <row r="120" spans="1:5" x14ac:dyDescent="0.25">
      <c r="A120" s="48">
        <v>5</v>
      </c>
      <c r="B120" s="5" t="s">
        <v>13</v>
      </c>
      <c r="C120" s="1" t="s">
        <v>106</v>
      </c>
      <c r="D120" s="10">
        <v>0.42</v>
      </c>
      <c r="E120" s="1" t="s">
        <v>7</v>
      </c>
    </row>
    <row r="121" spans="1:5" x14ac:dyDescent="0.25">
      <c r="A121" s="48">
        <v>5</v>
      </c>
      <c r="B121" s="5" t="s">
        <v>10</v>
      </c>
      <c r="C121" s="1" t="s">
        <v>106</v>
      </c>
      <c r="D121" s="10">
        <v>0.62</v>
      </c>
      <c r="E121" s="1" t="s">
        <v>7</v>
      </c>
    </row>
    <row r="122" spans="1:5" x14ac:dyDescent="0.25">
      <c r="A122" s="48">
        <v>5</v>
      </c>
      <c r="B122" s="5" t="s">
        <v>9</v>
      </c>
      <c r="C122" s="1" t="s">
        <v>106</v>
      </c>
      <c r="D122" s="10">
        <v>0.5</v>
      </c>
      <c r="E122" s="1" t="s">
        <v>7</v>
      </c>
    </row>
    <row r="123" spans="1:5" x14ac:dyDescent="0.25">
      <c r="A123" s="48">
        <v>5</v>
      </c>
      <c r="B123" s="5" t="s">
        <v>5</v>
      </c>
      <c r="C123" s="1" t="s">
        <v>106</v>
      </c>
      <c r="D123" s="10">
        <v>0.26</v>
      </c>
      <c r="E123" s="1" t="s">
        <v>7</v>
      </c>
    </row>
    <row r="124" spans="1:5" x14ac:dyDescent="0.25">
      <c r="A124" s="48">
        <v>2</v>
      </c>
      <c r="B124" s="1" t="s">
        <v>17</v>
      </c>
      <c r="C124" s="1" t="s">
        <v>30</v>
      </c>
      <c r="D124" s="10">
        <v>0.38</v>
      </c>
      <c r="E124" s="1" t="s">
        <v>7</v>
      </c>
    </row>
    <row r="125" spans="1:5" x14ac:dyDescent="0.25">
      <c r="A125" s="48">
        <v>2</v>
      </c>
      <c r="B125" s="5" t="s">
        <v>13</v>
      </c>
      <c r="C125" s="1" t="s">
        <v>30</v>
      </c>
      <c r="D125" s="10">
        <v>0.46</v>
      </c>
      <c r="E125" s="1" t="s">
        <v>7</v>
      </c>
    </row>
    <row r="126" spans="1:5" x14ac:dyDescent="0.25">
      <c r="A126" s="48">
        <v>2</v>
      </c>
      <c r="B126" s="5" t="s">
        <v>10</v>
      </c>
      <c r="C126" s="1" t="s">
        <v>30</v>
      </c>
      <c r="D126" s="10">
        <v>0.27</v>
      </c>
      <c r="E126" s="1" t="s">
        <v>7</v>
      </c>
    </row>
    <row r="127" spans="1:5" x14ac:dyDescent="0.25">
      <c r="A127" s="48">
        <v>2</v>
      </c>
      <c r="B127" s="5" t="s">
        <v>9</v>
      </c>
      <c r="C127" s="1" t="s">
        <v>30</v>
      </c>
      <c r="D127" s="10">
        <v>0.22</v>
      </c>
      <c r="E127" s="1" t="s">
        <v>7</v>
      </c>
    </row>
    <row r="128" spans="1:5" x14ac:dyDescent="0.25">
      <c r="A128" s="48">
        <v>2</v>
      </c>
      <c r="B128" s="5" t="s">
        <v>5</v>
      </c>
      <c r="C128" s="1" t="s">
        <v>30</v>
      </c>
      <c r="D128" s="10">
        <v>0.61</v>
      </c>
      <c r="E128" s="1" t="s">
        <v>7</v>
      </c>
    </row>
    <row r="129" spans="1:5" x14ac:dyDescent="0.25">
      <c r="A129" s="48">
        <v>7</v>
      </c>
      <c r="B129" s="1" t="s">
        <v>17</v>
      </c>
      <c r="C129" s="1" t="s">
        <v>134</v>
      </c>
      <c r="D129" s="10">
        <v>0.67</v>
      </c>
      <c r="E129" s="1" t="s">
        <v>15</v>
      </c>
    </row>
    <row r="130" spans="1:5" x14ac:dyDescent="0.25">
      <c r="A130" s="48">
        <v>7</v>
      </c>
      <c r="B130" s="5" t="s">
        <v>13</v>
      </c>
      <c r="C130" s="1" t="s">
        <v>134</v>
      </c>
      <c r="D130" s="10">
        <v>0.26</v>
      </c>
      <c r="E130" s="1" t="s">
        <v>7</v>
      </c>
    </row>
    <row r="131" spans="1:5" x14ac:dyDescent="0.25">
      <c r="A131" s="48">
        <v>7</v>
      </c>
      <c r="B131" s="5" t="s">
        <v>10</v>
      </c>
      <c r="C131" s="1" t="s">
        <v>134</v>
      </c>
      <c r="D131" s="10">
        <v>0.5</v>
      </c>
      <c r="E131" s="1" t="s">
        <v>7</v>
      </c>
    </row>
    <row r="132" spans="1:5" x14ac:dyDescent="0.25">
      <c r="A132" s="48">
        <v>7</v>
      </c>
      <c r="B132" s="5" t="s">
        <v>9</v>
      </c>
      <c r="C132" s="1" t="s">
        <v>134</v>
      </c>
      <c r="D132" s="10">
        <v>0.64</v>
      </c>
      <c r="E132" s="1" t="s">
        <v>7</v>
      </c>
    </row>
    <row r="133" spans="1:5" x14ac:dyDescent="0.25">
      <c r="A133" s="48">
        <v>7</v>
      </c>
      <c r="B133" s="5" t="s">
        <v>5</v>
      </c>
      <c r="C133" s="1" t="s">
        <v>134</v>
      </c>
      <c r="D133" s="10">
        <v>0.28999999999999998</v>
      </c>
      <c r="E133" s="1" t="s">
        <v>7</v>
      </c>
    </row>
    <row r="134" spans="1:5" x14ac:dyDescent="0.25">
      <c r="A134" s="48">
        <v>5</v>
      </c>
      <c r="B134" s="1" t="s">
        <v>17</v>
      </c>
      <c r="C134" s="1" t="s">
        <v>112</v>
      </c>
      <c r="D134" s="10">
        <v>0.56999999999999995</v>
      </c>
      <c r="E134" s="1" t="s">
        <v>7</v>
      </c>
    </row>
    <row r="135" spans="1:5" x14ac:dyDescent="0.25">
      <c r="A135" s="48">
        <v>5</v>
      </c>
      <c r="B135" s="5" t="s">
        <v>13</v>
      </c>
      <c r="C135" s="1" t="s">
        <v>112</v>
      </c>
      <c r="D135" s="10">
        <v>0.17</v>
      </c>
      <c r="E135" s="1" t="s">
        <v>7</v>
      </c>
    </row>
    <row r="136" spans="1:5" x14ac:dyDescent="0.25">
      <c r="A136" s="48">
        <v>5</v>
      </c>
      <c r="B136" s="5" t="s">
        <v>10</v>
      </c>
      <c r="C136" s="1" t="s">
        <v>112</v>
      </c>
      <c r="D136" s="10">
        <v>0.48</v>
      </c>
      <c r="E136" s="1" t="s">
        <v>7</v>
      </c>
    </row>
    <row r="137" spans="1:5" x14ac:dyDescent="0.25">
      <c r="A137" s="48">
        <v>5</v>
      </c>
      <c r="B137" s="5" t="s">
        <v>9</v>
      </c>
      <c r="C137" s="1" t="s">
        <v>112</v>
      </c>
      <c r="D137" s="10">
        <v>0.4</v>
      </c>
      <c r="E137" s="1" t="s">
        <v>7</v>
      </c>
    </row>
    <row r="138" spans="1:5" x14ac:dyDescent="0.25">
      <c r="A138" s="48">
        <v>5</v>
      </c>
      <c r="B138" s="5" t="s">
        <v>5</v>
      </c>
      <c r="C138" s="1" t="s">
        <v>112</v>
      </c>
      <c r="D138" s="10">
        <v>0.26</v>
      </c>
      <c r="E138" s="1" t="s">
        <v>7</v>
      </c>
    </row>
    <row r="139" spans="1:5" x14ac:dyDescent="0.25">
      <c r="A139" s="48">
        <v>5</v>
      </c>
      <c r="B139" s="1" t="s">
        <v>17</v>
      </c>
      <c r="C139" s="1" t="s">
        <v>92</v>
      </c>
      <c r="D139" s="10">
        <v>0.4</v>
      </c>
      <c r="E139" s="1" t="s">
        <v>7</v>
      </c>
    </row>
    <row r="140" spans="1:5" x14ac:dyDescent="0.25">
      <c r="A140" s="48">
        <v>5</v>
      </c>
      <c r="B140" s="5" t="s">
        <v>13</v>
      </c>
      <c r="C140" s="1" t="s">
        <v>92</v>
      </c>
      <c r="D140" s="10">
        <v>0.36</v>
      </c>
      <c r="E140" s="1" t="s">
        <v>7</v>
      </c>
    </row>
    <row r="141" spans="1:5" x14ac:dyDescent="0.25">
      <c r="A141" s="48">
        <v>5</v>
      </c>
      <c r="B141" s="5" t="s">
        <v>10</v>
      </c>
      <c r="C141" s="1" t="s">
        <v>92</v>
      </c>
      <c r="D141" s="10">
        <v>0.4</v>
      </c>
      <c r="E141" s="1" t="s">
        <v>7</v>
      </c>
    </row>
    <row r="142" spans="1:5" x14ac:dyDescent="0.25">
      <c r="A142" s="48">
        <v>5</v>
      </c>
      <c r="B142" s="5" t="s">
        <v>9</v>
      </c>
      <c r="C142" s="1" t="s">
        <v>92</v>
      </c>
      <c r="D142" s="10">
        <v>0.56999999999999995</v>
      </c>
      <c r="E142" s="1" t="s">
        <v>7</v>
      </c>
    </row>
    <row r="143" spans="1:5" x14ac:dyDescent="0.25">
      <c r="A143" s="48">
        <v>5</v>
      </c>
      <c r="B143" s="5" t="s">
        <v>5</v>
      </c>
      <c r="C143" s="1" t="s">
        <v>92</v>
      </c>
      <c r="D143" s="10">
        <v>0.39</v>
      </c>
      <c r="E143" s="1" t="s">
        <v>7</v>
      </c>
    </row>
    <row r="144" spans="1:5" x14ac:dyDescent="0.25">
      <c r="A144" s="48" t="e">
        <v>#N/A</v>
      </c>
      <c r="B144" s="1" t="s">
        <v>17</v>
      </c>
      <c r="C144" s="1" t="s">
        <v>178</v>
      </c>
      <c r="D144" s="10">
        <v>0.48</v>
      </c>
      <c r="E144" s="1" t="s">
        <v>7</v>
      </c>
    </row>
    <row r="145" spans="1:5" x14ac:dyDescent="0.25">
      <c r="A145" s="48" t="e">
        <v>#N/A</v>
      </c>
      <c r="B145" s="5" t="s">
        <v>13</v>
      </c>
      <c r="C145" s="1" t="s">
        <v>178</v>
      </c>
      <c r="D145" s="10">
        <v>0.32</v>
      </c>
      <c r="E145" s="1" t="s">
        <v>7</v>
      </c>
    </row>
    <row r="146" spans="1:5" x14ac:dyDescent="0.25">
      <c r="A146" s="48" t="e">
        <v>#N/A</v>
      </c>
      <c r="B146" s="5" t="s">
        <v>10</v>
      </c>
      <c r="C146" s="1" t="s">
        <v>178</v>
      </c>
      <c r="D146" s="10">
        <v>0.5</v>
      </c>
      <c r="E146" s="1" t="s">
        <v>7</v>
      </c>
    </row>
    <row r="147" spans="1:5" x14ac:dyDescent="0.25">
      <c r="A147" s="48" t="e">
        <v>#N/A</v>
      </c>
      <c r="B147" s="5" t="s">
        <v>9</v>
      </c>
      <c r="C147" s="1" t="s">
        <v>178</v>
      </c>
      <c r="D147" s="10">
        <v>0.61</v>
      </c>
      <c r="E147" s="1" t="s">
        <v>7</v>
      </c>
    </row>
    <row r="148" spans="1:5" x14ac:dyDescent="0.25">
      <c r="A148" s="48" t="e">
        <v>#N/A</v>
      </c>
      <c r="B148" s="5" t="s">
        <v>5</v>
      </c>
      <c r="C148" s="1" t="s">
        <v>178</v>
      </c>
      <c r="D148" s="10">
        <v>0.17</v>
      </c>
      <c r="E148" s="1" t="s">
        <v>7</v>
      </c>
    </row>
    <row r="149" spans="1:5" x14ac:dyDescent="0.25">
      <c r="A149" s="48">
        <v>5</v>
      </c>
      <c r="B149" s="1" t="s">
        <v>17</v>
      </c>
      <c r="C149" s="1" t="s">
        <v>100</v>
      </c>
      <c r="D149" s="10">
        <v>0.5</v>
      </c>
      <c r="E149" s="1" t="s">
        <v>7</v>
      </c>
    </row>
    <row r="150" spans="1:5" x14ac:dyDescent="0.25">
      <c r="A150" s="48">
        <v>5</v>
      </c>
      <c r="B150" s="5" t="s">
        <v>13</v>
      </c>
      <c r="C150" s="1" t="s">
        <v>100</v>
      </c>
      <c r="D150" s="10">
        <v>0.64</v>
      </c>
      <c r="E150" s="1" t="s">
        <v>7</v>
      </c>
    </row>
    <row r="151" spans="1:5" x14ac:dyDescent="0.25">
      <c r="A151" s="48">
        <v>5</v>
      </c>
      <c r="B151" s="5" t="s">
        <v>10</v>
      </c>
      <c r="C151" s="1" t="s">
        <v>100</v>
      </c>
      <c r="D151" s="10">
        <v>0.62</v>
      </c>
      <c r="E151" s="1" t="s">
        <v>7</v>
      </c>
    </row>
    <row r="152" spans="1:5" x14ac:dyDescent="0.25">
      <c r="A152" s="48">
        <v>5</v>
      </c>
      <c r="B152" s="5" t="s">
        <v>9</v>
      </c>
      <c r="C152" s="1" t="s">
        <v>100</v>
      </c>
      <c r="D152" s="10">
        <v>0.57999999999999996</v>
      </c>
      <c r="E152" s="1" t="s">
        <v>7</v>
      </c>
    </row>
    <row r="153" spans="1:5" x14ac:dyDescent="0.25">
      <c r="A153" s="48">
        <v>5</v>
      </c>
      <c r="B153" s="5" t="s">
        <v>5</v>
      </c>
      <c r="C153" s="1" t="s">
        <v>100</v>
      </c>
      <c r="D153" s="10">
        <v>0.87</v>
      </c>
      <c r="E153" s="1" t="s">
        <v>15</v>
      </c>
    </row>
    <row r="154" spans="1:5" x14ac:dyDescent="0.25">
      <c r="A154" s="48" t="e">
        <v>#N/A</v>
      </c>
      <c r="B154" s="1" t="s">
        <v>17</v>
      </c>
      <c r="C154" s="1" t="s">
        <v>22</v>
      </c>
      <c r="D154" s="10">
        <v>0.55000000000000004</v>
      </c>
      <c r="E154" s="1" t="s">
        <v>7</v>
      </c>
    </row>
    <row r="155" spans="1:5" x14ac:dyDescent="0.25">
      <c r="A155" s="48" t="e">
        <v>#N/A</v>
      </c>
      <c r="B155" s="5" t="s">
        <v>13</v>
      </c>
      <c r="C155" s="1" t="s">
        <v>22</v>
      </c>
      <c r="D155" s="10">
        <v>0.52</v>
      </c>
      <c r="E155" s="1" t="s">
        <v>7</v>
      </c>
    </row>
    <row r="156" spans="1:5" x14ac:dyDescent="0.25">
      <c r="A156" s="48" t="e">
        <v>#N/A</v>
      </c>
      <c r="B156" s="5" t="s">
        <v>10</v>
      </c>
      <c r="C156" s="1" t="s">
        <v>22</v>
      </c>
      <c r="D156" s="10">
        <v>0.68</v>
      </c>
      <c r="E156" s="1" t="s">
        <v>15</v>
      </c>
    </row>
    <row r="157" spans="1:5" x14ac:dyDescent="0.25">
      <c r="A157" s="48" t="e">
        <v>#N/A</v>
      </c>
      <c r="B157" s="5" t="s">
        <v>9</v>
      </c>
      <c r="C157" s="1" t="s">
        <v>22</v>
      </c>
      <c r="D157" s="10">
        <v>0.1</v>
      </c>
      <c r="E157" s="1" t="s">
        <v>7</v>
      </c>
    </row>
    <row r="158" spans="1:5" x14ac:dyDescent="0.25">
      <c r="A158" s="48" t="e">
        <v>#N/A</v>
      </c>
      <c r="B158" s="5" t="s">
        <v>5</v>
      </c>
      <c r="C158" s="1" t="s">
        <v>22</v>
      </c>
      <c r="D158" s="10">
        <v>0.25</v>
      </c>
      <c r="E158" s="1" t="s">
        <v>7</v>
      </c>
    </row>
    <row r="159" spans="1:5" x14ac:dyDescent="0.25">
      <c r="A159" s="48">
        <v>7</v>
      </c>
      <c r="B159" s="1" t="s">
        <v>17</v>
      </c>
      <c r="C159" s="1" t="s">
        <v>136</v>
      </c>
      <c r="D159" s="10">
        <v>0.62</v>
      </c>
      <c r="E159" s="1" t="s">
        <v>7</v>
      </c>
    </row>
    <row r="160" spans="1:5" x14ac:dyDescent="0.25">
      <c r="A160" s="48">
        <v>7</v>
      </c>
      <c r="B160" s="5" t="s">
        <v>13</v>
      </c>
      <c r="C160" s="1" t="s">
        <v>136</v>
      </c>
      <c r="D160" s="10">
        <v>0.52</v>
      </c>
      <c r="E160" s="1" t="s">
        <v>7</v>
      </c>
    </row>
    <row r="161" spans="1:5" x14ac:dyDescent="0.25">
      <c r="A161" s="48">
        <v>7</v>
      </c>
      <c r="B161" s="5" t="s">
        <v>10</v>
      </c>
      <c r="C161" s="1" t="s">
        <v>136</v>
      </c>
      <c r="D161" s="10">
        <v>0.52</v>
      </c>
      <c r="E161" s="1" t="s">
        <v>7</v>
      </c>
    </row>
    <row r="162" spans="1:5" x14ac:dyDescent="0.25">
      <c r="A162" s="48">
        <v>7</v>
      </c>
      <c r="B162" s="5" t="s">
        <v>9</v>
      </c>
      <c r="C162" s="1" t="s">
        <v>136</v>
      </c>
      <c r="D162" s="10">
        <v>0.41</v>
      </c>
      <c r="E162" s="1" t="s">
        <v>7</v>
      </c>
    </row>
    <row r="163" spans="1:5" x14ac:dyDescent="0.25">
      <c r="A163" s="48">
        <v>7</v>
      </c>
      <c r="B163" s="5" t="s">
        <v>5</v>
      </c>
      <c r="C163" s="1" t="s">
        <v>136</v>
      </c>
      <c r="D163" s="10">
        <v>0.56999999999999995</v>
      </c>
      <c r="E163" s="1" t="s">
        <v>7</v>
      </c>
    </row>
    <row r="164" spans="1:5" x14ac:dyDescent="0.25">
      <c r="A164" s="48">
        <v>1</v>
      </c>
      <c r="B164" s="1" t="s">
        <v>17</v>
      </c>
      <c r="C164" s="1" t="s">
        <v>12</v>
      </c>
      <c r="D164" s="10">
        <v>0.27</v>
      </c>
      <c r="E164" s="1" t="s">
        <v>7</v>
      </c>
    </row>
    <row r="165" spans="1:5" x14ac:dyDescent="0.25">
      <c r="A165" s="48">
        <v>1</v>
      </c>
      <c r="B165" s="5" t="s">
        <v>13</v>
      </c>
      <c r="C165" s="1" t="s">
        <v>12</v>
      </c>
      <c r="D165" s="10">
        <v>0.4</v>
      </c>
      <c r="E165" s="1" t="s">
        <v>7</v>
      </c>
    </row>
    <row r="166" spans="1:5" x14ac:dyDescent="0.25">
      <c r="A166" s="48">
        <v>1</v>
      </c>
      <c r="B166" s="5" t="s">
        <v>10</v>
      </c>
      <c r="C166" s="1" t="s">
        <v>12</v>
      </c>
      <c r="D166" s="10">
        <v>0.6</v>
      </c>
      <c r="E166" s="1" t="s">
        <v>7</v>
      </c>
    </row>
    <row r="167" spans="1:5" x14ac:dyDescent="0.25">
      <c r="A167" s="48">
        <v>1</v>
      </c>
      <c r="B167" s="5" t="s">
        <v>9</v>
      </c>
      <c r="C167" s="1" t="s">
        <v>12</v>
      </c>
      <c r="D167" s="10">
        <v>0.62</v>
      </c>
      <c r="E167" s="1" t="s">
        <v>7</v>
      </c>
    </row>
    <row r="168" spans="1:5" x14ac:dyDescent="0.25">
      <c r="A168" s="48">
        <v>1</v>
      </c>
      <c r="B168" s="5" t="s">
        <v>5</v>
      </c>
      <c r="C168" s="1" t="s">
        <v>12</v>
      </c>
      <c r="D168" s="10">
        <v>0.25</v>
      </c>
      <c r="E168" s="1" t="s">
        <v>7</v>
      </c>
    </row>
    <row r="169" spans="1:5" x14ac:dyDescent="0.25">
      <c r="A169" s="48">
        <v>5</v>
      </c>
      <c r="B169" s="1" t="s">
        <v>17</v>
      </c>
      <c r="C169" s="1" t="s">
        <v>102</v>
      </c>
      <c r="D169" s="10">
        <v>0.52</v>
      </c>
      <c r="E169" s="1" t="s">
        <v>7</v>
      </c>
    </row>
    <row r="170" spans="1:5" x14ac:dyDescent="0.25">
      <c r="A170" s="48">
        <v>5</v>
      </c>
      <c r="B170" s="5" t="s">
        <v>13</v>
      </c>
      <c r="C170" s="1" t="s">
        <v>102</v>
      </c>
      <c r="D170" s="10">
        <v>0.42</v>
      </c>
      <c r="E170" s="1" t="s">
        <v>7</v>
      </c>
    </row>
    <row r="171" spans="1:5" x14ac:dyDescent="0.25">
      <c r="A171" s="48">
        <v>5</v>
      </c>
      <c r="B171" s="5" t="s">
        <v>10</v>
      </c>
      <c r="C171" s="1" t="s">
        <v>102</v>
      </c>
      <c r="D171" s="10">
        <v>0.6</v>
      </c>
      <c r="E171" s="1" t="s">
        <v>7</v>
      </c>
    </row>
    <row r="172" spans="1:5" x14ac:dyDescent="0.25">
      <c r="A172" s="48">
        <v>5</v>
      </c>
      <c r="B172" s="5" t="s">
        <v>9</v>
      </c>
      <c r="C172" s="1" t="s">
        <v>102</v>
      </c>
      <c r="D172" s="10">
        <v>0.82</v>
      </c>
      <c r="E172" s="1" t="s">
        <v>15</v>
      </c>
    </row>
    <row r="173" spans="1:5" x14ac:dyDescent="0.25">
      <c r="A173" s="48">
        <v>5</v>
      </c>
      <c r="B173" s="5" t="s">
        <v>5</v>
      </c>
      <c r="C173" s="1" t="s">
        <v>102</v>
      </c>
      <c r="D173" s="10">
        <v>0.28999999999999998</v>
      </c>
      <c r="E173" s="1" t="s">
        <v>7</v>
      </c>
    </row>
    <row r="174" spans="1:5" x14ac:dyDescent="0.25">
      <c r="A174" s="48">
        <v>2</v>
      </c>
      <c r="B174" s="1" t="s">
        <v>17</v>
      </c>
      <c r="C174" s="1" t="s">
        <v>29</v>
      </c>
      <c r="D174" s="10">
        <v>0.28999999999999998</v>
      </c>
      <c r="E174" s="1" t="s">
        <v>7</v>
      </c>
    </row>
    <row r="175" spans="1:5" x14ac:dyDescent="0.25">
      <c r="A175" s="48">
        <v>2</v>
      </c>
      <c r="B175" s="5" t="s">
        <v>13</v>
      </c>
      <c r="C175" s="1" t="s">
        <v>29</v>
      </c>
      <c r="D175" s="10">
        <v>0.08</v>
      </c>
      <c r="E175" s="1" t="s">
        <v>7</v>
      </c>
    </row>
    <row r="176" spans="1:5" x14ac:dyDescent="0.25">
      <c r="A176" s="48">
        <v>2</v>
      </c>
      <c r="B176" s="5" t="s">
        <v>10</v>
      </c>
      <c r="C176" s="1" t="s">
        <v>29</v>
      </c>
      <c r="D176" s="10">
        <v>0.5</v>
      </c>
      <c r="E176" s="1" t="s">
        <v>7</v>
      </c>
    </row>
    <row r="177" spans="1:5" x14ac:dyDescent="0.25">
      <c r="A177" s="48">
        <v>2</v>
      </c>
      <c r="B177" s="5" t="s">
        <v>9</v>
      </c>
      <c r="C177" s="1" t="s">
        <v>29</v>
      </c>
      <c r="D177" s="10">
        <v>0.43</v>
      </c>
      <c r="E177" s="1" t="s">
        <v>7</v>
      </c>
    </row>
    <row r="178" spans="1:5" x14ac:dyDescent="0.25">
      <c r="A178" s="48">
        <v>2</v>
      </c>
      <c r="B178" s="5" t="s">
        <v>5</v>
      </c>
      <c r="C178" s="1" t="s">
        <v>29</v>
      </c>
      <c r="D178" s="10">
        <v>0.35</v>
      </c>
      <c r="E178" s="1" t="s">
        <v>7</v>
      </c>
    </row>
    <row r="179" spans="1:5" x14ac:dyDescent="0.25">
      <c r="A179" s="48">
        <v>1</v>
      </c>
      <c r="B179" s="1" t="s">
        <v>17</v>
      </c>
      <c r="C179" s="1" t="s">
        <v>8</v>
      </c>
      <c r="D179" s="10">
        <v>0.71</v>
      </c>
      <c r="E179" s="1" t="s">
        <v>15</v>
      </c>
    </row>
    <row r="180" spans="1:5" x14ac:dyDescent="0.25">
      <c r="A180" s="48">
        <v>1</v>
      </c>
      <c r="B180" s="5" t="s">
        <v>13</v>
      </c>
      <c r="C180" s="1" t="s">
        <v>8</v>
      </c>
      <c r="D180" s="10">
        <v>0.17</v>
      </c>
      <c r="E180" s="1" t="s">
        <v>7</v>
      </c>
    </row>
    <row r="181" spans="1:5" x14ac:dyDescent="0.25">
      <c r="A181" s="48">
        <v>1</v>
      </c>
      <c r="B181" s="5" t="s">
        <v>10</v>
      </c>
      <c r="C181" s="1" t="s">
        <v>8</v>
      </c>
      <c r="D181" s="10">
        <v>0.09</v>
      </c>
      <c r="E181" s="1" t="s">
        <v>7</v>
      </c>
    </row>
    <row r="182" spans="1:5" x14ac:dyDescent="0.25">
      <c r="A182" s="48">
        <v>1</v>
      </c>
      <c r="B182" s="5" t="s">
        <v>9</v>
      </c>
      <c r="C182" s="1" t="s">
        <v>8</v>
      </c>
      <c r="D182" s="10">
        <v>0.39</v>
      </c>
      <c r="E182" s="1" t="s">
        <v>7</v>
      </c>
    </row>
    <row r="183" spans="1:5" x14ac:dyDescent="0.25">
      <c r="A183" s="48">
        <v>1</v>
      </c>
      <c r="B183" s="5" t="s">
        <v>5</v>
      </c>
      <c r="C183" s="1" t="s">
        <v>8</v>
      </c>
      <c r="D183" s="10">
        <v>0.61</v>
      </c>
      <c r="E183" s="1" t="s">
        <v>7</v>
      </c>
    </row>
    <row r="184" spans="1:5" x14ac:dyDescent="0.25">
      <c r="A184" s="48">
        <v>1</v>
      </c>
      <c r="B184" s="1" t="s">
        <v>17</v>
      </c>
      <c r="C184" s="1" t="s">
        <v>14</v>
      </c>
      <c r="D184" s="10">
        <v>0.82</v>
      </c>
      <c r="E184" s="1" t="s">
        <v>15</v>
      </c>
    </row>
    <row r="185" spans="1:5" x14ac:dyDescent="0.25">
      <c r="A185" s="48">
        <v>1</v>
      </c>
      <c r="B185" s="5" t="s">
        <v>13</v>
      </c>
      <c r="C185" s="1" t="s">
        <v>14</v>
      </c>
      <c r="D185" s="10">
        <v>0.91</v>
      </c>
      <c r="E185" s="1" t="s">
        <v>15</v>
      </c>
    </row>
    <row r="186" spans="1:5" x14ac:dyDescent="0.25">
      <c r="A186" s="48">
        <v>1</v>
      </c>
      <c r="B186" s="5" t="s">
        <v>10</v>
      </c>
      <c r="C186" s="1" t="s">
        <v>14</v>
      </c>
      <c r="D186" s="10">
        <v>0.76</v>
      </c>
      <c r="E186" s="1" t="s">
        <v>15</v>
      </c>
    </row>
    <row r="187" spans="1:5" x14ac:dyDescent="0.25">
      <c r="A187" s="48">
        <v>1</v>
      </c>
      <c r="B187" s="5" t="s">
        <v>9</v>
      </c>
      <c r="C187" s="1" t="s">
        <v>14</v>
      </c>
      <c r="D187" s="10">
        <v>0.39</v>
      </c>
      <c r="E187" s="1" t="s">
        <v>7</v>
      </c>
    </row>
    <row r="188" spans="1:5" x14ac:dyDescent="0.25">
      <c r="A188" s="48">
        <v>1</v>
      </c>
      <c r="B188" s="5" t="s">
        <v>5</v>
      </c>
      <c r="C188" s="1" t="s">
        <v>14</v>
      </c>
      <c r="D188" s="10">
        <v>0.67</v>
      </c>
      <c r="E188" s="1" t="s">
        <v>15</v>
      </c>
    </row>
    <row r="189" spans="1:5" x14ac:dyDescent="0.25">
      <c r="A189" s="48">
        <v>7</v>
      </c>
      <c r="B189" s="1" t="s">
        <v>17</v>
      </c>
      <c r="C189" s="1" t="s">
        <v>138</v>
      </c>
      <c r="D189" s="10">
        <v>0.67</v>
      </c>
      <c r="E189" s="1" t="s">
        <v>15</v>
      </c>
    </row>
    <row r="190" spans="1:5" x14ac:dyDescent="0.25">
      <c r="A190" s="48">
        <v>7</v>
      </c>
      <c r="B190" s="5" t="s">
        <v>13</v>
      </c>
      <c r="C190" s="1" t="s">
        <v>138</v>
      </c>
      <c r="D190" s="10">
        <v>0.28999999999999998</v>
      </c>
      <c r="E190" s="1" t="s">
        <v>7</v>
      </c>
    </row>
    <row r="191" spans="1:5" x14ac:dyDescent="0.25">
      <c r="A191" s="48">
        <v>7</v>
      </c>
      <c r="B191" s="5" t="s">
        <v>10</v>
      </c>
      <c r="C191" s="1" t="s">
        <v>138</v>
      </c>
      <c r="D191" s="10">
        <v>0.3</v>
      </c>
      <c r="E191" s="1" t="s">
        <v>7</v>
      </c>
    </row>
    <row r="192" spans="1:5" x14ac:dyDescent="0.25">
      <c r="A192" s="48">
        <v>7</v>
      </c>
      <c r="B192" s="5" t="s">
        <v>9</v>
      </c>
      <c r="C192" s="1" t="s">
        <v>138</v>
      </c>
      <c r="D192" s="10">
        <v>0.55000000000000004</v>
      </c>
      <c r="E192" s="1" t="s">
        <v>7</v>
      </c>
    </row>
    <row r="193" spans="1:5" x14ac:dyDescent="0.25">
      <c r="A193" s="48">
        <v>7</v>
      </c>
      <c r="B193" s="5" t="s">
        <v>5</v>
      </c>
      <c r="C193" s="1" t="s">
        <v>138</v>
      </c>
      <c r="D193" s="10">
        <v>0.52</v>
      </c>
      <c r="E193" s="1" t="s">
        <v>7</v>
      </c>
    </row>
    <row r="194" spans="1:5" x14ac:dyDescent="0.25">
      <c r="A194" s="48">
        <v>2</v>
      </c>
      <c r="B194" s="1" t="s">
        <v>17</v>
      </c>
      <c r="C194" s="1" t="s">
        <v>28</v>
      </c>
      <c r="D194" s="10">
        <v>0.5</v>
      </c>
      <c r="E194" s="1" t="s">
        <v>7</v>
      </c>
    </row>
    <row r="195" spans="1:5" x14ac:dyDescent="0.25">
      <c r="A195" s="48">
        <v>2</v>
      </c>
      <c r="B195" s="5" t="s">
        <v>13</v>
      </c>
      <c r="C195" s="1" t="s">
        <v>28</v>
      </c>
      <c r="D195" s="10">
        <v>0.17</v>
      </c>
      <c r="E195" s="1" t="s">
        <v>7</v>
      </c>
    </row>
    <row r="196" spans="1:5" x14ac:dyDescent="0.25">
      <c r="A196" s="48">
        <v>2</v>
      </c>
      <c r="B196" s="5" t="s">
        <v>10</v>
      </c>
      <c r="C196" s="1" t="s">
        <v>28</v>
      </c>
      <c r="D196" s="10">
        <v>0.76</v>
      </c>
      <c r="E196" s="1" t="s">
        <v>15</v>
      </c>
    </row>
    <row r="197" spans="1:5" x14ac:dyDescent="0.25">
      <c r="A197" s="48">
        <v>2</v>
      </c>
      <c r="B197" s="5" t="s">
        <v>9</v>
      </c>
      <c r="C197" s="1" t="s">
        <v>28</v>
      </c>
      <c r="D197" s="10">
        <v>0.59</v>
      </c>
      <c r="E197" s="1" t="s">
        <v>7</v>
      </c>
    </row>
    <row r="198" spans="1:5" x14ac:dyDescent="0.25">
      <c r="A198" s="48">
        <v>2</v>
      </c>
      <c r="B198" s="5" t="s">
        <v>5</v>
      </c>
      <c r="C198" s="1" t="s">
        <v>28</v>
      </c>
      <c r="D198" s="10">
        <v>0.73</v>
      </c>
      <c r="E198" s="1" t="s">
        <v>15</v>
      </c>
    </row>
    <row r="199" spans="1:5" x14ac:dyDescent="0.25">
      <c r="A199" s="48">
        <v>2</v>
      </c>
      <c r="B199" s="1" t="s">
        <v>17</v>
      </c>
      <c r="C199" s="1" t="s">
        <v>27</v>
      </c>
      <c r="D199" s="10">
        <v>0.5</v>
      </c>
      <c r="E199" s="1" t="s">
        <v>7</v>
      </c>
    </row>
    <row r="200" spans="1:5" x14ac:dyDescent="0.25">
      <c r="A200" s="48">
        <v>2</v>
      </c>
      <c r="B200" s="5" t="s">
        <v>13</v>
      </c>
      <c r="C200" s="1" t="s">
        <v>27</v>
      </c>
      <c r="D200" s="10">
        <v>0.64</v>
      </c>
      <c r="E200" s="1" t="s">
        <v>7</v>
      </c>
    </row>
    <row r="201" spans="1:5" x14ac:dyDescent="0.25">
      <c r="A201" s="48">
        <v>2</v>
      </c>
      <c r="B201" s="5" t="s">
        <v>10</v>
      </c>
      <c r="C201" s="1" t="s">
        <v>27</v>
      </c>
      <c r="D201" s="10">
        <v>0.43</v>
      </c>
      <c r="E201" s="1" t="s">
        <v>7</v>
      </c>
    </row>
    <row r="202" spans="1:5" x14ac:dyDescent="0.25">
      <c r="A202" s="48">
        <v>2</v>
      </c>
      <c r="B202" s="5" t="s">
        <v>9</v>
      </c>
      <c r="C202" s="1" t="s">
        <v>27</v>
      </c>
      <c r="D202" s="10">
        <v>0.61</v>
      </c>
      <c r="E202" s="1" t="s">
        <v>7</v>
      </c>
    </row>
    <row r="203" spans="1:5" x14ac:dyDescent="0.25">
      <c r="A203" s="48">
        <v>2</v>
      </c>
      <c r="B203" s="5" t="s">
        <v>5</v>
      </c>
      <c r="C203" s="1" t="s">
        <v>27</v>
      </c>
      <c r="D203" s="10">
        <v>0.59</v>
      </c>
      <c r="E203" s="1" t="s">
        <v>7</v>
      </c>
    </row>
    <row r="204" spans="1:5" x14ac:dyDescent="0.25">
      <c r="A204" s="48">
        <v>1</v>
      </c>
      <c r="B204" s="1" t="s">
        <v>17</v>
      </c>
      <c r="C204" s="1" t="s">
        <v>11</v>
      </c>
      <c r="D204" s="10">
        <v>0.5</v>
      </c>
      <c r="E204" s="1" t="s">
        <v>7</v>
      </c>
    </row>
    <row r="205" spans="1:5" x14ac:dyDescent="0.25">
      <c r="A205" s="48">
        <v>1</v>
      </c>
      <c r="B205" s="5" t="s">
        <v>13</v>
      </c>
      <c r="C205" s="1" t="s">
        <v>11</v>
      </c>
      <c r="D205" s="10">
        <v>0.08</v>
      </c>
      <c r="E205" s="1" t="s">
        <v>7</v>
      </c>
    </row>
    <row r="206" spans="1:5" x14ac:dyDescent="0.25">
      <c r="A206" s="48">
        <v>1</v>
      </c>
      <c r="B206" s="5" t="s">
        <v>10</v>
      </c>
      <c r="C206" s="1" t="s">
        <v>11</v>
      </c>
      <c r="D206" s="10">
        <v>0.4</v>
      </c>
      <c r="E206" s="1" t="s">
        <v>7</v>
      </c>
    </row>
    <row r="207" spans="1:5" x14ac:dyDescent="0.25">
      <c r="A207" s="48">
        <v>1</v>
      </c>
      <c r="B207" s="5" t="s">
        <v>9</v>
      </c>
      <c r="C207" s="1" t="s">
        <v>11</v>
      </c>
      <c r="D207" s="10">
        <v>0.32</v>
      </c>
      <c r="E207" s="1" t="s">
        <v>7</v>
      </c>
    </row>
    <row r="208" spans="1:5" x14ac:dyDescent="0.25">
      <c r="A208" s="48">
        <v>1</v>
      </c>
      <c r="B208" s="5" t="s">
        <v>5</v>
      </c>
      <c r="C208" s="1" t="s">
        <v>11</v>
      </c>
      <c r="D208" s="10">
        <v>0.26</v>
      </c>
      <c r="E208" s="1" t="s">
        <v>7</v>
      </c>
    </row>
    <row r="209" spans="1:5" x14ac:dyDescent="0.25">
      <c r="A209" s="48">
        <v>5</v>
      </c>
      <c r="B209" s="1" t="s">
        <v>17</v>
      </c>
      <c r="C209" s="1" t="s">
        <v>104</v>
      </c>
      <c r="D209" s="10">
        <v>0.9</v>
      </c>
      <c r="E209" s="1" t="s">
        <v>15</v>
      </c>
    </row>
    <row r="210" spans="1:5" x14ac:dyDescent="0.25">
      <c r="A210" s="48">
        <v>5</v>
      </c>
      <c r="B210" s="5" t="s">
        <v>13</v>
      </c>
      <c r="C210" s="1" t="s">
        <v>104</v>
      </c>
      <c r="D210" s="10">
        <v>0.42</v>
      </c>
      <c r="E210" s="1" t="s">
        <v>7</v>
      </c>
    </row>
    <row r="211" spans="1:5" x14ac:dyDescent="0.25">
      <c r="A211" s="48">
        <v>5</v>
      </c>
      <c r="B211" s="5" t="s">
        <v>10</v>
      </c>
      <c r="C211" s="1" t="s">
        <v>104</v>
      </c>
      <c r="D211" s="10">
        <v>0.6</v>
      </c>
      <c r="E211" s="1" t="s">
        <v>7</v>
      </c>
    </row>
    <row r="212" spans="1:5" x14ac:dyDescent="0.25">
      <c r="A212" s="48">
        <v>5</v>
      </c>
      <c r="B212" s="5" t="s">
        <v>9</v>
      </c>
      <c r="C212" s="1" t="s">
        <v>104</v>
      </c>
      <c r="D212" s="10">
        <v>0.27</v>
      </c>
      <c r="E212" s="1" t="s">
        <v>7</v>
      </c>
    </row>
    <row r="213" spans="1:5" x14ac:dyDescent="0.25">
      <c r="A213" s="48">
        <v>5</v>
      </c>
      <c r="B213" s="5" t="s">
        <v>5</v>
      </c>
      <c r="C213" s="1" t="s">
        <v>104</v>
      </c>
      <c r="D213" s="10">
        <v>0.26</v>
      </c>
      <c r="E213" s="1" t="s">
        <v>7</v>
      </c>
    </row>
    <row r="214" spans="1:5" x14ac:dyDescent="0.25">
      <c r="A214" s="48">
        <v>4</v>
      </c>
      <c r="B214" s="5" t="s">
        <v>5</v>
      </c>
      <c r="C214" s="1" t="s">
        <v>71</v>
      </c>
      <c r="D214" s="10">
        <v>0.48</v>
      </c>
      <c r="E214" s="1" t="s">
        <v>7</v>
      </c>
    </row>
    <row r="215" spans="1:5" x14ac:dyDescent="0.25">
      <c r="A215" s="48">
        <v>4</v>
      </c>
      <c r="B215" s="5" t="s">
        <v>5</v>
      </c>
      <c r="C215" s="1" t="s">
        <v>73</v>
      </c>
      <c r="D215" s="10">
        <v>0.7</v>
      </c>
      <c r="E215" s="1" t="s">
        <v>15</v>
      </c>
    </row>
    <row r="216" spans="1:5" x14ac:dyDescent="0.25">
      <c r="A216" s="48">
        <v>4</v>
      </c>
      <c r="B216" s="5" t="s">
        <v>5</v>
      </c>
      <c r="C216" s="1" t="s">
        <v>79</v>
      </c>
      <c r="D216" s="10">
        <v>0.27</v>
      </c>
      <c r="E216" s="1" t="s">
        <v>7</v>
      </c>
    </row>
    <row r="217" spans="1:5" x14ac:dyDescent="0.25">
      <c r="A217" s="48">
        <v>4</v>
      </c>
      <c r="B217" s="5" t="s">
        <v>5</v>
      </c>
      <c r="C217" s="1" t="s">
        <v>90</v>
      </c>
      <c r="D217" s="10">
        <v>0.42</v>
      </c>
      <c r="E217" s="1" t="s">
        <v>7</v>
      </c>
    </row>
    <row r="218" spans="1:5" x14ac:dyDescent="0.25">
      <c r="A218" s="48">
        <v>4</v>
      </c>
      <c r="B218" s="5" t="s">
        <v>5</v>
      </c>
      <c r="C218" s="1" t="s">
        <v>81</v>
      </c>
      <c r="D218" s="10">
        <v>0.46</v>
      </c>
      <c r="E218" s="1" t="s">
        <v>7</v>
      </c>
    </row>
    <row r="219" spans="1:5" x14ac:dyDescent="0.25">
      <c r="A219" s="48">
        <v>4</v>
      </c>
      <c r="B219" s="5" t="s">
        <v>5</v>
      </c>
      <c r="C219" s="1" t="s">
        <v>85</v>
      </c>
      <c r="D219" s="10">
        <v>0.5</v>
      </c>
      <c r="E219" s="1" t="s">
        <v>7</v>
      </c>
    </row>
    <row r="220" spans="1:5" x14ac:dyDescent="0.25">
      <c r="A220" s="48">
        <v>4</v>
      </c>
      <c r="B220" s="5" t="s">
        <v>5</v>
      </c>
      <c r="C220" s="1" t="s">
        <v>69</v>
      </c>
      <c r="D220" s="10">
        <v>0.24</v>
      </c>
      <c r="E220" s="1" t="s">
        <v>7</v>
      </c>
    </row>
    <row r="221" spans="1:5" x14ac:dyDescent="0.25">
      <c r="A221" s="48">
        <v>4</v>
      </c>
      <c r="B221" s="5" t="s">
        <v>10</v>
      </c>
      <c r="C221" s="1" t="s">
        <v>71</v>
      </c>
      <c r="D221" s="10">
        <v>0.62</v>
      </c>
      <c r="E221" s="1" t="s">
        <v>7</v>
      </c>
    </row>
    <row r="222" spans="1:5" x14ac:dyDescent="0.25">
      <c r="A222" s="48">
        <v>4</v>
      </c>
      <c r="B222" s="5" t="s">
        <v>10</v>
      </c>
      <c r="C222" s="1" t="s">
        <v>81</v>
      </c>
      <c r="D222" s="10">
        <v>0.59</v>
      </c>
      <c r="E222" s="1" t="s">
        <v>7</v>
      </c>
    </row>
    <row r="223" spans="1:5" x14ac:dyDescent="0.25">
      <c r="A223" s="48">
        <v>4</v>
      </c>
      <c r="B223" s="5" t="s">
        <v>10</v>
      </c>
      <c r="C223" s="1" t="s">
        <v>73</v>
      </c>
      <c r="D223" s="10">
        <v>0.8</v>
      </c>
      <c r="E223" s="1" t="s">
        <v>15</v>
      </c>
    </row>
    <row r="224" spans="1:5" x14ac:dyDescent="0.25">
      <c r="A224" s="48">
        <v>4</v>
      </c>
      <c r="B224" s="5" t="s">
        <v>10</v>
      </c>
      <c r="C224" s="1" t="s">
        <v>85</v>
      </c>
      <c r="D224" s="10">
        <v>0.48</v>
      </c>
      <c r="E224" s="1" t="s">
        <v>7</v>
      </c>
    </row>
    <row r="225" spans="1:5" x14ac:dyDescent="0.25">
      <c r="A225" s="48">
        <v>4</v>
      </c>
      <c r="B225" s="5" t="s">
        <v>10</v>
      </c>
      <c r="C225" s="1" t="s">
        <v>90</v>
      </c>
      <c r="D225" s="10">
        <v>0.55000000000000004</v>
      </c>
      <c r="E225" s="1" t="s">
        <v>7</v>
      </c>
    </row>
    <row r="226" spans="1:5" x14ac:dyDescent="0.25">
      <c r="A226" s="48">
        <v>4</v>
      </c>
      <c r="B226" s="5" t="s">
        <v>10</v>
      </c>
      <c r="C226" s="1" t="s">
        <v>69</v>
      </c>
      <c r="D226" s="10">
        <v>0.5</v>
      </c>
      <c r="E226" s="1" t="s">
        <v>7</v>
      </c>
    </row>
    <row r="227" spans="1:5" x14ac:dyDescent="0.25">
      <c r="A227" s="48">
        <v>4</v>
      </c>
      <c r="B227" s="5" t="s">
        <v>10</v>
      </c>
      <c r="C227" s="1" t="s">
        <v>79</v>
      </c>
      <c r="D227" s="10">
        <v>0.44</v>
      </c>
      <c r="E227" s="1" t="s">
        <v>7</v>
      </c>
    </row>
    <row r="228" spans="1:5" x14ac:dyDescent="0.25">
      <c r="A228" s="48">
        <v>4</v>
      </c>
      <c r="B228" s="5" t="s">
        <v>9</v>
      </c>
      <c r="C228" s="1" t="s">
        <v>90</v>
      </c>
      <c r="D228" s="10">
        <v>0.67</v>
      </c>
      <c r="E228" s="1" t="s">
        <v>15</v>
      </c>
    </row>
    <row r="229" spans="1:5" x14ac:dyDescent="0.25">
      <c r="A229" s="48">
        <v>4</v>
      </c>
      <c r="B229" s="5" t="s">
        <v>9</v>
      </c>
      <c r="C229" s="1" t="s">
        <v>73</v>
      </c>
      <c r="D229" s="10">
        <v>0.28999999999999998</v>
      </c>
      <c r="E229" s="1" t="s">
        <v>7</v>
      </c>
    </row>
    <row r="230" spans="1:5" x14ac:dyDescent="0.25">
      <c r="A230" s="48">
        <v>4</v>
      </c>
      <c r="B230" s="5" t="s">
        <v>9</v>
      </c>
      <c r="C230" s="1" t="s">
        <v>69</v>
      </c>
      <c r="D230" s="10">
        <v>0.41</v>
      </c>
      <c r="E230" s="1" t="s">
        <v>7</v>
      </c>
    </row>
    <row r="231" spans="1:5" x14ac:dyDescent="0.25">
      <c r="A231" s="48">
        <v>4</v>
      </c>
      <c r="B231" s="5" t="s">
        <v>9</v>
      </c>
      <c r="C231" s="1" t="s">
        <v>81</v>
      </c>
      <c r="D231" s="10">
        <v>0.64</v>
      </c>
      <c r="E231" s="1" t="s">
        <v>7</v>
      </c>
    </row>
    <row r="232" spans="1:5" x14ac:dyDescent="0.25">
      <c r="A232" s="48">
        <v>4</v>
      </c>
      <c r="B232" s="5" t="s">
        <v>9</v>
      </c>
      <c r="C232" s="1" t="s">
        <v>71</v>
      </c>
      <c r="D232" s="10">
        <v>0.62</v>
      </c>
      <c r="E232" s="1" t="s">
        <v>7</v>
      </c>
    </row>
    <row r="233" spans="1:5" x14ac:dyDescent="0.25">
      <c r="A233" s="48">
        <v>4</v>
      </c>
      <c r="B233" s="5" t="s">
        <v>9</v>
      </c>
      <c r="C233" s="1" t="s">
        <v>85</v>
      </c>
      <c r="D233" s="10">
        <v>0.7</v>
      </c>
      <c r="E233" s="1" t="s">
        <v>15</v>
      </c>
    </row>
    <row r="234" spans="1:5" x14ac:dyDescent="0.25">
      <c r="A234" s="48">
        <v>4</v>
      </c>
      <c r="B234" s="5" t="s">
        <v>9</v>
      </c>
      <c r="C234" s="1" t="s">
        <v>79</v>
      </c>
      <c r="D234" s="10">
        <v>0.61</v>
      </c>
      <c r="E234" s="1" t="s">
        <v>7</v>
      </c>
    </row>
    <row r="235" spans="1:5" x14ac:dyDescent="0.25">
      <c r="A235" s="48">
        <v>4</v>
      </c>
      <c r="B235" s="5" t="s">
        <v>13</v>
      </c>
      <c r="C235" s="1" t="s">
        <v>73</v>
      </c>
      <c r="D235" s="10">
        <v>0.33</v>
      </c>
      <c r="E235" s="1" t="s">
        <v>7</v>
      </c>
    </row>
    <row r="236" spans="1:5" x14ac:dyDescent="0.25">
      <c r="A236" s="48">
        <v>4</v>
      </c>
      <c r="B236" s="5" t="s">
        <v>13</v>
      </c>
      <c r="C236" s="1" t="s">
        <v>90</v>
      </c>
      <c r="D236" s="10">
        <v>0.27</v>
      </c>
      <c r="E236" s="1" t="s">
        <v>7</v>
      </c>
    </row>
    <row r="237" spans="1:5" x14ac:dyDescent="0.25">
      <c r="A237" s="48">
        <v>4</v>
      </c>
      <c r="B237" s="5" t="s">
        <v>13</v>
      </c>
      <c r="C237" s="1" t="s">
        <v>79</v>
      </c>
      <c r="D237" s="10">
        <v>0.68</v>
      </c>
      <c r="E237" s="1" t="s">
        <v>15</v>
      </c>
    </row>
    <row r="238" spans="1:5" x14ac:dyDescent="0.25">
      <c r="A238" s="48">
        <v>4</v>
      </c>
      <c r="B238" s="5" t="s">
        <v>13</v>
      </c>
      <c r="C238" s="1" t="s">
        <v>81</v>
      </c>
      <c r="D238" s="10">
        <v>0.76</v>
      </c>
      <c r="E238" s="1" t="s">
        <v>15</v>
      </c>
    </row>
    <row r="239" spans="1:5" x14ac:dyDescent="0.25">
      <c r="A239" s="48">
        <v>4</v>
      </c>
      <c r="B239" s="5" t="s">
        <v>13</v>
      </c>
      <c r="C239" s="1" t="s">
        <v>69</v>
      </c>
      <c r="D239" s="10">
        <v>0.15</v>
      </c>
      <c r="E239" s="1" t="s">
        <v>7</v>
      </c>
    </row>
    <row r="240" spans="1:5" x14ac:dyDescent="0.25">
      <c r="A240" s="48">
        <v>4</v>
      </c>
      <c r="B240" s="5" t="s">
        <v>13</v>
      </c>
      <c r="C240" s="1" t="s">
        <v>71</v>
      </c>
      <c r="D240" s="10">
        <v>0.91</v>
      </c>
      <c r="E240" s="1" t="s">
        <v>15</v>
      </c>
    </row>
    <row r="241" spans="1:5" x14ac:dyDescent="0.25">
      <c r="A241" s="48">
        <v>4</v>
      </c>
      <c r="B241" s="5" t="s">
        <v>13</v>
      </c>
      <c r="C241" s="1" t="s">
        <v>85</v>
      </c>
      <c r="D241" s="10">
        <v>0.27</v>
      </c>
      <c r="E241" s="1" t="s">
        <v>7</v>
      </c>
    </row>
    <row r="242" spans="1:5" x14ac:dyDescent="0.25">
      <c r="A242" s="48">
        <v>4</v>
      </c>
      <c r="B242" s="1" t="s">
        <v>17</v>
      </c>
      <c r="C242" s="1" t="s">
        <v>90</v>
      </c>
      <c r="D242" s="10">
        <v>0.4</v>
      </c>
      <c r="E242" s="1" t="s">
        <v>7</v>
      </c>
    </row>
    <row r="243" spans="1:5" x14ac:dyDescent="0.25">
      <c r="A243" s="48">
        <v>4</v>
      </c>
      <c r="B243" s="1" t="s">
        <v>17</v>
      </c>
      <c r="C243" s="1" t="s">
        <v>79</v>
      </c>
      <c r="D243" s="10">
        <v>0.7</v>
      </c>
      <c r="E243" s="1" t="s">
        <v>15</v>
      </c>
    </row>
    <row r="244" spans="1:5" x14ac:dyDescent="0.25">
      <c r="A244" s="48">
        <v>4</v>
      </c>
      <c r="B244" s="1" t="s">
        <v>17</v>
      </c>
      <c r="C244" s="1" t="s">
        <v>71</v>
      </c>
      <c r="D244" s="10">
        <v>0.5</v>
      </c>
      <c r="E244" s="1" t="s">
        <v>7</v>
      </c>
    </row>
    <row r="245" spans="1:5" x14ac:dyDescent="0.25">
      <c r="A245" s="48">
        <v>4</v>
      </c>
      <c r="B245" s="1" t="s">
        <v>17</v>
      </c>
      <c r="C245" s="1" t="s">
        <v>90</v>
      </c>
      <c r="D245" s="10">
        <v>0.52</v>
      </c>
      <c r="E245" s="1" t="s">
        <v>7</v>
      </c>
    </row>
    <row r="246" spans="1:5" x14ac:dyDescent="0.25">
      <c r="A246" s="48">
        <v>4</v>
      </c>
      <c r="B246" s="1" t="s">
        <v>17</v>
      </c>
      <c r="C246" s="1" t="s">
        <v>73</v>
      </c>
      <c r="D246" s="10">
        <v>0.4</v>
      </c>
      <c r="E246" s="1" t="s">
        <v>7</v>
      </c>
    </row>
    <row r="247" spans="1:5" x14ac:dyDescent="0.25">
      <c r="A247" s="48">
        <v>4</v>
      </c>
      <c r="B247" s="1" t="s">
        <v>17</v>
      </c>
      <c r="C247" s="1" t="s">
        <v>69</v>
      </c>
      <c r="D247" s="10">
        <v>0.76</v>
      </c>
      <c r="E247" s="1" t="s">
        <v>15</v>
      </c>
    </row>
    <row r="248" spans="1:5" x14ac:dyDescent="0.25">
      <c r="A248" s="48">
        <v>4</v>
      </c>
      <c r="B248" s="1" t="s">
        <v>17</v>
      </c>
      <c r="C248" s="1" t="s">
        <v>81</v>
      </c>
      <c r="D248" s="10">
        <v>0.73</v>
      </c>
      <c r="E248" s="1" t="s">
        <v>15</v>
      </c>
    </row>
    <row r="249" spans="1:5" x14ac:dyDescent="0.25">
      <c r="A249" s="48">
        <v>4</v>
      </c>
      <c r="B249" s="1" t="s">
        <v>17</v>
      </c>
      <c r="C249" s="1" t="s">
        <v>85</v>
      </c>
      <c r="D249" s="10">
        <v>0.67</v>
      </c>
      <c r="E249" s="1" t="s">
        <v>15</v>
      </c>
    </row>
    <row r="250" spans="1:5" x14ac:dyDescent="0.25">
      <c r="A250" s="48" t="e">
        <v>#N/A</v>
      </c>
      <c r="B250" s="5" t="s">
        <v>5</v>
      </c>
      <c r="C250" s="1" t="s">
        <v>179</v>
      </c>
      <c r="D250" s="10">
        <v>0.35</v>
      </c>
      <c r="E250" s="1" t="s">
        <v>7</v>
      </c>
    </row>
    <row r="251" spans="1:5" x14ac:dyDescent="0.25">
      <c r="A251" s="48" t="e">
        <v>#N/A</v>
      </c>
      <c r="B251" s="1" t="s">
        <v>17</v>
      </c>
      <c r="C251" s="1" t="s">
        <v>179</v>
      </c>
      <c r="D251" s="10">
        <v>0.56999999999999995</v>
      </c>
      <c r="E251" s="1" t="s">
        <v>7</v>
      </c>
    </row>
    <row r="252" spans="1:5" x14ac:dyDescent="0.25">
      <c r="A252" s="48">
        <v>4</v>
      </c>
      <c r="B252" s="1" t="s">
        <v>17</v>
      </c>
      <c r="C252" s="1" t="s">
        <v>83</v>
      </c>
      <c r="D252" s="10">
        <v>0.38</v>
      </c>
      <c r="E252" s="1" t="s">
        <v>7</v>
      </c>
    </row>
    <row r="253" spans="1:5" x14ac:dyDescent="0.25">
      <c r="A253" s="48">
        <v>4</v>
      </c>
      <c r="B253" s="5" t="s">
        <v>13</v>
      </c>
      <c r="C253" s="1" t="s">
        <v>75</v>
      </c>
      <c r="D253" s="10">
        <v>0.33</v>
      </c>
      <c r="E253" s="1" t="s">
        <v>7</v>
      </c>
    </row>
    <row r="254" spans="1:5" x14ac:dyDescent="0.25">
      <c r="A254" s="48">
        <v>4</v>
      </c>
      <c r="B254" s="5" t="s">
        <v>5</v>
      </c>
      <c r="C254" s="1" t="s">
        <v>83</v>
      </c>
      <c r="D254" s="10">
        <v>0.5</v>
      </c>
      <c r="E254" s="1" t="s">
        <v>7</v>
      </c>
    </row>
    <row r="255" spans="1:5" x14ac:dyDescent="0.25">
      <c r="A255" s="48" t="e">
        <v>#N/A</v>
      </c>
      <c r="B255" s="5" t="s">
        <v>10</v>
      </c>
      <c r="C255" s="1" t="s">
        <v>179</v>
      </c>
      <c r="D255" s="10">
        <v>0.7</v>
      </c>
      <c r="E255" s="1" t="s">
        <v>15</v>
      </c>
    </row>
    <row r="256" spans="1:5" x14ac:dyDescent="0.25">
      <c r="A256" s="48">
        <v>4</v>
      </c>
      <c r="B256" s="5" t="s">
        <v>5</v>
      </c>
      <c r="C256" s="1" t="s">
        <v>75</v>
      </c>
      <c r="D256" s="10">
        <v>0.5</v>
      </c>
      <c r="E256" s="1" t="s">
        <v>7</v>
      </c>
    </row>
    <row r="257" spans="1:5" x14ac:dyDescent="0.25">
      <c r="A257" s="48">
        <v>4</v>
      </c>
      <c r="B257" s="5" t="s">
        <v>13</v>
      </c>
      <c r="C257" s="1" t="s">
        <v>83</v>
      </c>
      <c r="D257" s="10">
        <v>0.56999999999999995</v>
      </c>
      <c r="E257" s="1" t="s">
        <v>7</v>
      </c>
    </row>
    <row r="258" spans="1:5" x14ac:dyDescent="0.25">
      <c r="A258" s="48">
        <v>4</v>
      </c>
      <c r="B258" s="5" t="s">
        <v>13</v>
      </c>
      <c r="C258" s="1" t="s">
        <v>77</v>
      </c>
      <c r="D258" s="10">
        <v>0.26</v>
      </c>
      <c r="E258" s="1" t="s">
        <v>7</v>
      </c>
    </row>
    <row r="259" spans="1:5" x14ac:dyDescent="0.25">
      <c r="A259" s="48" t="e">
        <v>#N/A</v>
      </c>
      <c r="B259" s="5" t="s">
        <v>9</v>
      </c>
      <c r="C259" s="1" t="s">
        <v>179</v>
      </c>
      <c r="D259" s="10">
        <v>0.41</v>
      </c>
      <c r="E259" s="1" t="s">
        <v>7</v>
      </c>
    </row>
    <row r="260" spans="1:5" x14ac:dyDescent="0.25">
      <c r="A260" s="48">
        <v>4</v>
      </c>
      <c r="B260" s="5" t="s">
        <v>10</v>
      </c>
      <c r="C260" s="1" t="s">
        <v>75</v>
      </c>
      <c r="D260" s="10">
        <v>0.56999999999999995</v>
      </c>
      <c r="E260" s="1" t="s">
        <v>7</v>
      </c>
    </row>
    <row r="261" spans="1:5" x14ac:dyDescent="0.25">
      <c r="A261" s="48">
        <v>4</v>
      </c>
      <c r="B261" s="5" t="s">
        <v>5</v>
      </c>
      <c r="C261" s="1" t="s">
        <v>77</v>
      </c>
      <c r="D261" s="10">
        <v>0.54</v>
      </c>
      <c r="E261" s="1" t="s">
        <v>7</v>
      </c>
    </row>
    <row r="262" spans="1:5" x14ac:dyDescent="0.25">
      <c r="A262" s="48">
        <v>4</v>
      </c>
      <c r="B262" s="1" t="s">
        <v>17</v>
      </c>
      <c r="C262" s="1" t="s">
        <v>83</v>
      </c>
      <c r="D262" s="10">
        <v>0.48</v>
      </c>
      <c r="E262" s="1" t="s">
        <v>7</v>
      </c>
    </row>
    <row r="263" spans="1:5" x14ac:dyDescent="0.25">
      <c r="A263" s="48">
        <v>4</v>
      </c>
      <c r="B263" s="5" t="s">
        <v>9</v>
      </c>
      <c r="C263" s="1" t="s">
        <v>75</v>
      </c>
      <c r="D263" s="10">
        <v>0.38</v>
      </c>
      <c r="E263" s="1" t="s">
        <v>7</v>
      </c>
    </row>
    <row r="264" spans="1:5" x14ac:dyDescent="0.25">
      <c r="A264" s="48">
        <v>4</v>
      </c>
      <c r="B264" s="1" t="s">
        <v>17</v>
      </c>
      <c r="C264" s="1" t="s">
        <v>77</v>
      </c>
      <c r="D264" s="10">
        <v>0.6</v>
      </c>
      <c r="E264" s="1" t="s">
        <v>7</v>
      </c>
    </row>
    <row r="265" spans="1:5" x14ac:dyDescent="0.25">
      <c r="A265" s="48">
        <v>4</v>
      </c>
      <c r="B265" s="5" t="s">
        <v>10</v>
      </c>
      <c r="C265" s="1" t="s">
        <v>83</v>
      </c>
      <c r="D265" s="10">
        <v>0.38</v>
      </c>
      <c r="E265" s="1" t="s">
        <v>7</v>
      </c>
    </row>
    <row r="266" spans="1:5" x14ac:dyDescent="0.25">
      <c r="A266" s="48" t="e">
        <v>#N/A</v>
      </c>
      <c r="B266" s="5" t="s">
        <v>13</v>
      </c>
      <c r="C266" s="1" t="s">
        <v>179</v>
      </c>
      <c r="D266" s="10">
        <v>0.46</v>
      </c>
      <c r="E266" s="1" t="s">
        <v>7</v>
      </c>
    </row>
    <row r="267" spans="1:5" x14ac:dyDescent="0.25">
      <c r="A267" s="48">
        <v>4</v>
      </c>
      <c r="B267" s="5" t="s">
        <v>10</v>
      </c>
      <c r="C267" s="1" t="s">
        <v>77</v>
      </c>
      <c r="D267" s="10">
        <v>0.67</v>
      </c>
      <c r="E267" s="1" t="s">
        <v>15</v>
      </c>
    </row>
    <row r="268" spans="1:5" x14ac:dyDescent="0.25">
      <c r="A268" s="48">
        <v>4</v>
      </c>
      <c r="B268" s="1" t="s">
        <v>17</v>
      </c>
      <c r="C268" s="1" t="s">
        <v>75</v>
      </c>
      <c r="D268" s="10">
        <v>0.78</v>
      </c>
      <c r="E268" s="1" t="s">
        <v>15</v>
      </c>
    </row>
    <row r="269" spans="1:5" x14ac:dyDescent="0.25">
      <c r="A269" s="48">
        <v>4</v>
      </c>
      <c r="B269" s="5" t="s">
        <v>9</v>
      </c>
      <c r="C269" s="1" t="s">
        <v>83</v>
      </c>
      <c r="D269" s="10">
        <v>0.23</v>
      </c>
      <c r="E269" s="1" t="s">
        <v>7</v>
      </c>
    </row>
    <row r="270" spans="1:5" x14ac:dyDescent="0.25">
      <c r="A270" s="48">
        <v>4</v>
      </c>
      <c r="B270" s="5" t="s">
        <v>9</v>
      </c>
      <c r="C270" s="1" t="s">
        <v>77</v>
      </c>
      <c r="D270" s="10">
        <v>0.48</v>
      </c>
      <c r="E270" s="1" t="s">
        <v>7</v>
      </c>
    </row>
    <row r="271" spans="1:5" x14ac:dyDescent="0.25">
      <c r="A271" s="48">
        <v>9</v>
      </c>
      <c r="B271" s="5" t="s">
        <v>5</v>
      </c>
      <c r="C271" s="5" t="s">
        <v>157</v>
      </c>
      <c r="D271" s="6">
        <v>0.44</v>
      </c>
      <c r="E271" s="5" t="s">
        <v>7</v>
      </c>
    </row>
    <row r="272" spans="1:5" x14ac:dyDescent="0.25">
      <c r="A272" s="48">
        <v>9</v>
      </c>
      <c r="B272" s="5" t="s">
        <v>10</v>
      </c>
      <c r="C272" s="5" t="s">
        <v>157</v>
      </c>
      <c r="D272" s="6">
        <v>0.52</v>
      </c>
      <c r="E272" s="5" t="s">
        <v>7</v>
      </c>
    </row>
    <row r="273" spans="1:5" x14ac:dyDescent="0.25">
      <c r="A273" s="48">
        <v>9</v>
      </c>
      <c r="B273" s="5" t="s">
        <v>9</v>
      </c>
      <c r="C273" s="5" t="s">
        <v>157</v>
      </c>
      <c r="D273" s="6">
        <v>0.52</v>
      </c>
      <c r="E273" s="5" t="s">
        <v>7</v>
      </c>
    </row>
    <row r="274" spans="1:5" x14ac:dyDescent="0.25">
      <c r="A274" s="48">
        <v>9</v>
      </c>
      <c r="B274" s="5" t="s">
        <v>13</v>
      </c>
      <c r="C274" s="5" t="s">
        <v>157</v>
      </c>
      <c r="D274" s="6">
        <v>0.15</v>
      </c>
      <c r="E274" s="5" t="s">
        <v>7</v>
      </c>
    </row>
    <row r="275" spans="1:5" x14ac:dyDescent="0.25">
      <c r="A275" s="48">
        <v>9</v>
      </c>
      <c r="B275" s="1" t="s">
        <v>17</v>
      </c>
      <c r="C275" s="5" t="s">
        <v>157</v>
      </c>
      <c r="D275" s="6">
        <v>0.76</v>
      </c>
      <c r="E275" s="5" t="s">
        <v>15</v>
      </c>
    </row>
    <row r="276" spans="1:5" x14ac:dyDescent="0.25">
      <c r="A276" s="48">
        <v>9</v>
      </c>
      <c r="B276" s="5" t="s">
        <v>5</v>
      </c>
      <c r="C276" s="5" t="s">
        <v>169</v>
      </c>
      <c r="D276" s="6">
        <v>0.35</v>
      </c>
      <c r="E276" s="5" t="s">
        <v>7</v>
      </c>
    </row>
    <row r="277" spans="1:5" x14ac:dyDescent="0.25">
      <c r="A277" s="48">
        <v>9</v>
      </c>
      <c r="B277" s="5" t="s">
        <v>10</v>
      </c>
      <c r="C277" s="5" t="s">
        <v>169</v>
      </c>
      <c r="D277" s="6">
        <v>0.38</v>
      </c>
      <c r="E277" s="5" t="s">
        <v>7</v>
      </c>
    </row>
    <row r="278" spans="1:5" x14ac:dyDescent="0.25">
      <c r="A278" s="48">
        <v>9</v>
      </c>
      <c r="B278" s="5" t="s">
        <v>9</v>
      </c>
      <c r="C278" s="5" t="s">
        <v>169</v>
      </c>
      <c r="D278" s="6">
        <v>0.35</v>
      </c>
      <c r="E278" s="5" t="s">
        <v>7</v>
      </c>
    </row>
    <row r="279" spans="1:5" x14ac:dyDescent="0.25">
      <c r="A279" s="48">
        <v>9</v>
      </c>
      <c r="B279" s="5" t="s">
        <v>13</v>
      </c>
      <c r="C279" s="5" t="s">
        <v>169</v>
      </c>
      <c r="D279" s="6">
        <v>0.1</v>
      </c>
      <c r="E279" s="5" t="s">
        <v>7</v>
      </c>
    </row>
    <row r="280" spans="1:5" x14ac:dyDescent="0.25">
      <c r="A280" s="48">
        <v>9</v>
      </c>
      <c r="B280" s="1" t="s">
        <v>17</v>
      </c>
      <c r="C280" s="5" t="s">
        <v>169</v>
      </c>
      <c r="D280" s="6">
        <v>0.62</v>
      </c>
      <c r="E280" s="5" t="s">
        <v>7</v>
      </c>
    </row>
    <row r="281" spans="1:5" ht="25.5" x14ac:dyDescent="0.25">
      <c r="A281" s="48">
        <v>9</v>
      </c>
      <c r="B281" s="5" t="s">
        <v>5</v>
      </c>
      <c r="C281" s="5" t="s">
        <v>159</v>
      </c>
      <c r="D281" s="6">
        <v>0.28000000000000003</v>
      </c>
      <c r="E281" s="5" t="s">
        <v>7</v>
      </c>
    </row>
    <row r="282" spans="1:5" ht="25.5" x14ac:dyDescent="0.25">
      <c r="A282" s="48">
        <v>9</v>
      </c>
      <c r="B282" s="5" t="s">
        <v>10</v>
      </c>
      <c r="C282" s="5" t="s">
        <v>159</v>
      </c>
      <c r="D282" s="6">
        <v>0.67</v>
      </c>
      <c r="E282" s="5" t="s">
        <v>15</v>
      </c>
    </row>
    <row r="283" spans="1:5" ht="25.5" x14ac:dyDescent="0.25">
      <c r="A283" s="48">
        <v>9</v>
      </c>
      <c r="B283" s="5" t="s">
        <v>9</v>
      </c>
      <c r="C283" s="5" t="s">
        <v>159</v>
      </c>
      <c r="D283" s="6">
        <v>0.52</v>
      </c>
      <c r="E283" s="5" t="s">
        <v>7</v>
      </c>
    </row>
    <row r="284" spans="1:5" ht="25.5" x14ac:dyDescent="0.25">
      <c r="A284" s="48">
        <v>9</v>
      </c>
      <c r="B284" s="5" t="s">
        <v>13</v>
      </c>
      <c r="C284" s="5" t="s">
        <v>159</v>
      </c>
      <c r="D284" s="6">
        <v>0.17</v>
      </c>
      <c r="E284" s="5" t="s">
        <v>7</v>
      </c>
    </row>
    <row r="285" spans="1:5" ht="25.5" x14ac:dyDescent="0.25">
      <c r="A285" s="48">
        <v>9</v>
      </c>
      <c r="B285" s="1" t="s">
        <v>17</v>
      </c>
      <c r="C285" s="5" t="s">
        <v>159</v>
      </c>
      <c r="D285" s="6">
        <v>0.56999999999999995</v>
      </c>
      <c r="E285" s="5" t="s">
        <v>7</v>
      </c>
    </row>
    <row r="286" spans="1:5" x14ac:dyDescent="0.25">
      <c r="A286" s="48">
        <v>9</v>
      </c>
      <c r="B286" s="5" t="s">
        <v>5</v>
      </c>
      <c r="C286" s="5" t="s">
        <v>161</v>
      </c>
      <c r="D286" s="6">
        <v>0.62</v>
      </c>
      <c r="E286" s="5" t="s">
        <v>7</v>
      </c>
    </row>
    <row r="287" spans="1:5" x14ac:dyDescent="0.25">
      <c r="A287" s="48">
        <v>9</v>
      </c>
      <c r="B287" s="5" t="s">
        <v>10</v>
      </c>
      <c r="C287" s="5" t="s">
        <v>161</v>
      </c>
      <c r="D287" s="6">
        <v>0.67</v>
      </c>
      <c r="E287" s="5" t="s">
        <v>15</v>
      </c>
    </row>
    <row r="288" spans="1:5" x14ac:dyDescent="0.25">
      <c r="A288" s="48">
        <v>9</v>
      </c>
      <c r="B288" s="5" t="s">
        <v>9</v>
      </c>
      <c r="C288" s="5" t="s">
        <v>161</v>
      </c>
      <c r="D288" s="6">
        <v>0.52</v>
      </c>
      <c r="E288" s="5" t="s">
        <v>7</v>
      </c>
    </row>
    <row r="289" spans="1:5" x14ac:dyDescent="0.25">
      <c r="A289" s="48">
        <v>9</v>
      </c>
      <c r="B289" s="5" t="s">
        <v>13</v>
      </c>
      <c r="C289" s="5" t="s">
        <v>161</v>
      </c>
      <c r="D289" s="6">
        <v>0.26</v>
      </c>
      <c r="E289" s="5" t="s">
        <v>7</v>
      </c>
    </row>
    <row r="290" spans="1:5" x14ac:dyDescent="0.25">
      <c r="A290" s="48">
        <v>9</v>
      </c>
      <c r="B290" s="1" t="s">
        <v>17</v>
      </c>
      <c r="C290" s="5" t="s">
        <v>161</v>
      </c>
      <c r="D290" s="6">
        <v>0.5</v>
      </c>
      <c r="E290" s="5" t="s">
        <v>7</v>
      </c>
    </row>
    <row r="291" spans="1:5" x14ac:dyDescent="0.25">
      <c r="A291" s="48">
        <v>9</v>
      </c>
      <c r="B291" s="5" t="s">
        <v>13</v>
      </c>
      <c r="C291" s="1" t="s">
        <v>167</v>
      </c>
      <c r="D291" s="10">
        <v>0.55000000000000004</v>
      </c>
      <c r="E291" s="1" t="s">
        <v>7</v>
      </c>
    </row>
    <row r="292" spans="1:5" x14ac:dyDescent="0.25">
      <c r="A292" s="48">
        <v>9</v>
      </c>
      <c r="B292" s="1" t="s">
        <v>17</v>
      </c>
      <c r="C292" s="1" t="s">
        <v>167</v>
      </c>
      <c r="D292" s="10">
        <v>0.62</v>
      </c>
      <c r="E292" s="1" t="s">
        <v>7</v>
      </c>
    </row>
    <row r="293" spans="1:5" x14ac:dyDescent="0.25">
      <c r="A293" s="48">
        <v>9</v>
      </c>
      <c r="B293" s="5" t="s">
        <v>5</v>
      </c>
      <c r="C293" s="1" t="s">
        <v>167</v>
      </c>
      <c r="D293" s="10">
        <v>0.5</v>
      </c>
      <c r="E293" s="1" t="s">
        <v>7</v>
      </c>
    </row>
    <row r="294" spans="1:5" x14ac:dyDescent="0.25">
      <c r="A294" s="48">
        <v>9</v>
      </c>
      <c r="B294" s="5" t="s">
        <v>9</v>
      </c>
      <c r="C294" s="1" t="s">
        <v>167</v>
      </c>
      <c r="D294" s="10">
        <v>0.5</v>
      </c>
      <c r="E294" s="1" t="s">
        <v>7</v>
      </c>
    </row>
    <row r="295" spans="1:5" x14ac:dyDescent="0.25">
      <c r="A295" s="48">
        <v>9</v>
      </c>
      <c r="B295" s="5" t="s">
        <v>10</v>
      </c>
      <c r="C295" s="1" t="s">
        <v>167</v>
      </c>
      <c r="D295" s="10">
        <v>0.46</v>
      </c>
      <c r="E295" s="1" t="s">
        <v>7</v>
      </c>
    </row>
    <row r="296" spans="1:5" x14ac:dyDescent="0.25">
      <c r="A296" s="48">
        <v>9</v>
      </c>
      <c r="B296" s="5" t="s">
        <v>13</v>
      </c>
      <c r="C296" s="1" t="s">
        <v>163</v>
      </c>
      <c r="D296" s="10">
        <v>0.24</v>
      </c>
      <c r="E296" s="1" t="s">
        <v>7</v>
      </c>
    </row>
    <row r="297" spans="1:5" x14ac:dyDescent="0.25">
      <c r="A297" s="48">
        <v>9</v>
      </c>
      <c r="B297" s="1" t="s">
        <v>17</v>
      </c>
      <c r="C297" s="1" t="s">
        <v>163</v>
      </c>
      <c r="D297" s="10">
        <v>0.56999999999999995</v>
      </c>
      <c r="E297" s="1" t="s">
        <v>7</v>
      </c>
    </row>
    <row r="298" spans="1:5" x14ac:dyDescent="0.25">
      <c r="A298" s="48">
        <v>9</v>
      </c>
      <c r="B298" s="5" t="s">
        <v>5</v>
      </c>
      <c r="C298" s="1" t="s">
        <v>163</v>
      </c>
      <c r="D298" s="10">
        <v>0.5</v>
      </c>
      <c r="E298" s="1" t="s">
        <v>7</v>
      </c>
    </row>
    <row r="299" spans="1:5" x14ac:dyDescent="0.25">
      <c r="A299" s="48">
        <v>9</v>
      </c>
      <c r="B299" s="5" t="s">
        <v>9</v>
      </c>
      <c r="C299" s="1" t="s">
        <v>163</v>
      </c>
      <c r="D299" s="10">
        <v>0.5</v>
      </c>
      <c r="E299" s="1" t="s">
        <v>7</v>
      </c>
    </row>
    <row r="300" spans="1:5" x14ac:dyDescent="0.25">
      <c r="A300" s="48">
        <v>9</v>
      </c>
      <c r="B300" s="5" t="s">
        <v>10</v>
      </c>
      <c r="C300" s="1" t="s">
        <v>163</v>
      </c>
      <c r="D300" s="10">
        <v>0.41</v>
      </c>
      <c r="E300" s="1" t="s">
        <v>7</v>
      </c>
    </row>
  </sheetData>
  <autoFilter ref="A3:E270"/>
  <conditionalFormatting sqref="E1:E215 E250:E1048576">
    <cfRule type="cellIs" dxfId="34" priority="37" operator="equal">
      <formula>$E$4</formula>
    </cfRule>
  </conditionalFormatting>
  <conditionalFormatting sqref="E216">
    <cfRule type="cellIs" dxfId="33" priority="35" operator="equal">
      <formula>$E$4</formula>
    </cfRule>
  </conditionalFormatting>
  <conditionalFormatting sqref="E217">
    <cfRule type="cellIs" dxfId="32" priority="34" operator="equal">
      <formula>$E$4</formula>
    </cfRule>
  </conditionalFormatting>
  <conditionalFormatting sqref="E218">
    <cfRule type="cellIs" dxfId="31" priority="33" operator="equal">
      <formula>$E$4</formula>
    </cfRule>
  </conditionalFormatting>
  <conditionalFormatting sqref="E219">
    <cfRule type="cellIs" dxfId="30" priority="32" operator="equal">
      <formula>$E$4</formula>
    </cfRule>
  </conditionalFormatting>
  <conditionalFormatting sqref="E220">
    <cfRule type="cellIs" dxfId="29" priority="31" operator="equal">
      <formula>$E$4</formula>
    </cfRule>
  </conditionalFormatting>
  <conditionalFormatting sqref="E221">
    <cfRule type="cellIs" dxfId="28" priority="30" operator="equal">
      <formula>$E$4</formula>
    </cfRule>
  </conditionalFormatting>
  <conditionalFormatting sqref="E222">
    <cfRule type="cellIs" dxfId="27" priority="29" operator="equal">
      <formula>$E$4</formula>
    </cfRule>
  </conditionalFormatting>
  <conditionalFormatting sqref="E223">
    <cfRule type="cellIs" dxfId="26" priority="28" operator="equal">
      <formula>$E$4</formula>
    </cfRule>
  </conditionalFormatting>
  <conditionalFormatting sqref="E224">
    <cfRule type="cellIs" dxfId="25" priority="27" operator="equal">
      <formula>$E$4</formula>
    </cfRule>
  </conditionalFormatting>
  <conditionalFormatting sqref="E225">
    <cfRule type="cellIs" dxfId="24" priority="26" operator="equal">
      <formula>$E$4</formula>
    </cfRule>
  </conditionalFormatting>
  <conditionalFormatting sqref="E226">
    <cfRule type="cellIs" dxfId="23" priority="25" operator="equal">
      <formula>$E$4</formula>
    </cfRule>
  </conditionalFormatting>
  <conditionalFormatting sqref="E227">
    <cfRule type="cellIs" dxfId="22" priority="24" operator="equal">
      <formula>$E$4</formula>
    </cfRule>
  </conditionalFormatting>
  <conditionalFormatting sqref="E249">
    <cfRule type="cellIs" dxfId="21" priority="1" operator="equal">
      <formula>$E$4</formula>
    </cfRule>
  </conditionalFormatting>
  <conditionalFormatting sqref="E228">
    <cfRule type="cellIs" dxfId="20" priority="22" operator="equal">
      <formula>$E$4</formula>
    </cfRule>
  </conditionalFormatting>
  <conditionalFormatting sqref="E229">
    <cfRule type="cellIs" dxfId="19" priority="21" operator="equal">
      <formula>$E$4</formula>
    </cfRule>
  </conditionalFormatting>
  <conditionalFormatting sqref="E230">
    <cfRule type="cellIs" dxfId="18" priority="20" operator="equal">
      <formula>$E$4</formula>
    </cfRule>
  </conditionalFormatting>
  <conditionalFormatting sqref="E231">
    <cfRule type="cellIs" dxfId="17" priority="19" operator="equal">
      <formula>$E$4</formula>
    </cfRule>
  </conditionalFormatting>
  <conditionalFormatting sqref="E232">
    <cfRule type="cellIs" dxfId="16" priority="18" operator="equal">
      <formula>$E$4</formula>
    </cfRule>
  </conditionalFormatting>
  <conditionalFormatting sqref="E233">
    <cfRule type="cellIs" dxfId="15" priority="17" operator="equal">
      <formula>$E$4</formula>
    </cfRule>
  </conditionalFormatting>
  <conditionalFormatting sqref="E234">
    <cfRule type="cellIs" dxfId="14" priority="16" operator="equal">
      <formula>$E$4</formula>
    </cfRule>
  </conditionalFormatting>
  <conditionalFormatting sqref="E235">
    <cfRule type="cellIs" dxfId="13" priority="15" operator="equal">
      <formula>$E$4</formula>
    </cfRule>
  </conditionalFormatting>
  <conditionalFormatting sqref="E236">
    <cfRule type="cellIs" dxfId="12" priority="14" operator="equal">
      <formula>$E$4</formula>
    </cfRule>
  </conditionalFormatting>
  <conditionalFormatting sqref="E237">
    <cfRule type="cellIs" dxfId="11" priority="13" operator="equal">
      <formula>$E$4</formula>
    </cfRule>
  </conditionalFormatting>
  <conditionalFormatting sqref="E238">
    <cfRule type="cellIs" dxfId="10" priority="12" operator="equal">
      <formula>$E$4</formula>
    </cfRule>
  </conditionalFormatting>
  <conditionalFormatting sqref="E239">
    <cfRule type="cellIs" dxfId="9" priority="11" operator="equal">
      <formula>$E$4</formula>
    </cfRule>
  </conditionalFormatting>
  <conditionalFormatting sqref="E240">
    <cfRule type="cellIs" dxfId="8" priority="10" operator="equal">
      <formula>$E$4</formula>
    </cfRule>
  </conditionalFormatting>
  <conditionalFormatting sqref="E241">
    <cfRule type="cellIs" dxfId="7" priority="9" operator="equal">
      <formula>$E$4</formula>
    </cfRule>
  </conditionalFormatting>
  <conditionalFormatting sqref="E242">
    <cfRule type="cellIs" dxfId="6" priority="8" operator="equal">
      <formula>$E$4</formula>
    </cfRule>
  </conditionalFormatting>
  <conditionalFormatting sqref="E243">
    <cfRule type="cellIs" dxfId="5" priority="7" operator="equal">
      <formula>$E$4</formula>
    </cfRule>
  </conditionalFormatting>
  <conditionalFormatting sqref="E244">
    <cfRule type="cellIs" dxfId="4" priority="6" operator="equal">
      <formula>$E$4</formula>
    </cfRule>
  </conditionalFormatting>
  <conditionalFormatting sqref="E245">
    <cfRule type="cellIs" dxfId="3" priority="5" operator="equal">
      <formula>$E$4</formula>
    </cfRule>
  </conditionalFormatting>
  <conditionalFormatting sqref="E246">
    <cfRule type="cellIs" dxfId="2" priority="4" operator="equal">
      <formula>$E$4</formula>
    </cfRule>
  </conditionalFormatting>
  <conditionalFormatting sqref="E247">
    <cfRule type="cellIs" dxfId="1" priority="3" operator="equal">
      <formula>$E$4</formula>
    </cfRule>
  </conditionalFormatting>
  <conditionalFormatting sqref="E248">
    <cfRule type="cellIs" dxfId="0" priority="2" operator="equal">
      <formula>$E$4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FOs</vt:lpstr>
      <vt:lpstr>Summary</vt:lpstr>
      <vt:lpstr>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report</dc:title>
  <dc:creator>visosg</dc:creator>
  <cp:lastModifiedBy>RATILLA, Raul (Rats) S.</cp:lastModifiedBy>
  <dcterms:created xsi:type="dcterms:W3CDTF">2017-03-09T07:14:13Z</dcterms:created>
  <dcterms:modified xsi:type="dcterms:W3CDTF">2017-04-07T06:43:26Z</dcterms:modified>
</cp:coreProperties>
</file>