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NCebu" sheetId="1" r:id="rId1"/>
  </sheets>
  <definedNames>
    <definedName name="_xlnm._FilterDatabase" localSheetId="0" hidden="1">NCebu!$A$1:$ACE$115</definedName>
  </definedNames>
  <calcPr calcId="171027"/>
</workbook>
</file>

<file path=xl/calcChain.xml><?xml version="1.0" encoding="utf-8"?>
<calcChain xmlns="http://schemas.openxmlformats.org/spreadsheetml/2006/main">
  <c r="GP58" i="1" l="1"/>
  <c r="GF58" i="1"/>
  <c r="GP27" i="1" l="1"/>
  <c r="GF30" i="1"/>
  <c r="GP61" i="1"/>
</calcChain>
</file>

<file path=xl/sharedStrings.xml><?xml version="1.0" encoding="utf-8"?>
<sst xmlns="http://schemas.openxmlformats.org/spreadsheetml/2006/main" count="21779" uniqueCount="3572">
  <si>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</si>
  <si>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</si>
  <si>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</si>
  <si>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</si>
  <si>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</si>
  <si>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</si>
  <si>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</si>
  <si>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</si>
  <si>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</si>
  <si>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</si>
  <si>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</si>
  <si>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</si>
  <si>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</si>
  <si>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</si>
  <si>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</si>
  <si>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</si>
  <si>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</si>
  <si>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</si>
  <si>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</si>
  <si>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</si>
  <si>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</si>
  <si>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</si>
  <si>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</si>
  <si>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</si>
  <si>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</si>
  <si>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</si>
  <si>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</si>
  <si>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</si>
  <si>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</si>
  <si>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</si>
  <si>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</si>
  <si>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</si>
  <si>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</si>
  <si>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</si>
  <si>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</si>
  <si>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</si>
  <si>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</si>
  <si>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</si>
  <si>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</si>
  <si>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</si>
  <si>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</si>
  <si>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</si>
  <si>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</si>
  <si>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</si>
  <si>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</si>
  <si>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</si>
  <si>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</si>
  <si>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</si>
  <si>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</si>
  <si>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</si>
  <si>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</si>
  <si>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</si>
  <si>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</si>
  <si>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</si>
  <si>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</si>
  <si>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</si>
  <si>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</si>
  <si>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</si>
  <si>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</si>
  <si>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</si>
  <si>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</si>
  <si>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</si>
  <si>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</si>
  <si>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</si>
  <si>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</si>
  <si>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</si>
  <si>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</si>
  <si>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</si>
  <si>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</si>
  <si>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</si>
  <si>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</si>
  <si>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</si>
  <si>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</si>
  <si>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</si>
  <si>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</si>
  <si>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</si>
  <si>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</si>
  <si>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</si>
  <si>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</si>
  <si>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</si>
  <si>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</si>
  <si>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Site Address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</si>
  <si>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</si>
  <si>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</si>
  <si>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</si>
  <si>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</si>
  <si>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</si>
  <si>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</si>
  <si>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</si>
  <si>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</si>
  <si>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</si>
  <si>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</si>
  <si>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Lessor's Name</t>
  </si>
  <si>
    <t>Lessor's Contact No</t>
  </si>
  <si>
    <t>Longitude</t>
  </si>
  <si>
    <t>Latitude</t>
  </si>
  <si>
    <t>Lessor's Address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</si>
  <si>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</si>
  <si>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</si>
  <si>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</si>
  <si>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</si>
  <si>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</si>
  <si>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</si>
  <si>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</si>
  <si>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</si>
  <si>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</si>
  <si>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</si>
  <si>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</si>
  <si>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</si>
  <si>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</si>
  <si>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</si>
  <si>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</si>
  <si>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</si>
  <si>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</si>
  <si>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</si>
  <si>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</si>
  <si>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</si>
  <si>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</si>
  <si>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</si>
  <si>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</si>
  <si>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</si>
  <si>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</si>
  <si>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</si>
  <si>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</si>
  <si>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</si>
  <si>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</si>
  <si>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</si>
  <si>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</si>
  <si>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</si>
  <si>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</si>
  <si>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</si>
  <si>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</si>
  <si>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</si>
  <si>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</si>
  <si>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</si>
  <si>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</si>
  <si>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</si>
  <si>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</si>
  <si>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</si>
  <si>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</si>
  <si>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</si>
  <si>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</si>
  <si>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</si>
  <si>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</si>
  <si>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</si>
  <si>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</si>
  <si>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</si>
  <si>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</si>
  <si>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</si>
  <si>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Electric Meter No</t>
  </si>
  <si>
    <t>Day Tank Status</t>
  </si>
  <si>
    <t>Illegal Tapping</t>
  </si>
  <si>
    <t>Reserve Diesel (in Liters)</t>
  </si>
  <si>
    <t>Electric Bill SIN No</t>
  </si>
  <si>
    <t>Genset Warm Up</t>
  </si>
  <si>
    <t>No of Empty Drums</t>
  </si>
  <si>
    <t>Genset Base Pad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</si>
  <si>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</si>
  <si>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</si>
  <si>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</si>
  <si>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</si>
  <si>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</si>
  <si>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</si>
  <si>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</si>
  <si>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</si>
  <si>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</si>
  <si>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</si>
  <si>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</si>
  <si>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</si>
  <si>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</si>
  <si>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</si>
  <si>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</si>
  <si>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</si>
  <si>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</si>
  <si>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</si>
  <si>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</si>
  <si>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</si>
  <si>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</si>
  <si>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</si>
  <si>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</si>
  <si>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</si>
  <si>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</si>
  <si>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</si>
  <si>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</si>
  <si>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</si>
  <si>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</si>
  <si>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</si>
  <si>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</si>
  <si>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</si>
  <si>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</si>
  <si>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</si>
  <si>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</si>
  <si>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</si>
  <si>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</si>
  <si>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</si>
  <si>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</si>
  <si>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</si>
  <si>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</si>
  <si>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</si>
  <si>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</si>
  <si>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</si>
  <si>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</si>
  <si>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</si>
  <si>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</si>
  <si>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</si>
  <si>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</si>
  <si>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</si>
  <si>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</si>
  <si>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</si>
  <si>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</si>
  <si>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</si>
  <si>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</si>
  <si>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</si>
  <si>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</si>
  <si>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</si>
  <si>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</si>
  <si>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</si>
  <si>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</si>
  <si>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</si>
  <si>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</si>
  <si>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</si>
  <si>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</si>
  <si>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</si>
  <si>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</si>
  <si>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</si>
  <si>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</si>
  <si>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</si>
  <si>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</si>
  <si>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</si>
  <si>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</si>
  <si>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</si>
  <si>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</si>
  <si>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</si>
  <si>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</si>
  <si>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</si>
  <si>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</si>
  <si>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</si>
  <si>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</si>
  <si>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</si>
  <si>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</si>
  <si>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</si>
  <si>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</si>
  <si>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</si>
  <si>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</si>
  <si>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</si>
  <si>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</si>
  <si>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</si>
  <si>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</si>
  <si>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</si>
  <si>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</si>
  <si>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</si>
  <si>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</si>
  <si>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</si>
  <si>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</si>
  <si>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</si>
  <si>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</si>
  <si>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</si>
  <si>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</si>
  <si>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</si>
  <si>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</si>
  <si>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</si>
  <si>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</si>
  <si>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</si>
  <si>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</si>
  <si>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</si>
  <si>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</si>
  <si>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</si>
  <si>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</si>
  <si>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</si>
  <si>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</si>
  <si>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</si>
  <si>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</si>
  <si>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</si>
  <si>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</si>
  <si>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</si>
  <si>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</si>
  <si>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</si>
  <si>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</si>
  <si>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</si>
  <si>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</si>
  <si>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</si>
  <si>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</si>
  <si>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</si>
  <si>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</si>
  <si>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</si>
  <si>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</si>
  <si>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</si>
  <si>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</si>
  <si>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</si>
  <si>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</si>
  <si>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</si>
  <si>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</si>
  <si>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</si>
  <si>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</si>
  <si>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</si>
  <si>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</si>
  <si>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</si>
  <si>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</si>
  <si>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</si>
  <si>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</si>
  <si>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</si>
  <si>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</si>
  <si>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</si>
  <si>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</si>
  <si>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</si>
  <si>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</si>
  <si>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</si>
  <si>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</si>
  <si>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</si>
  <si>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</si>
  <si>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</si>
  <si>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</si>
  <si>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</si>
  <si>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</si>
  <si>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</si>
  <si>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</si>
  <si>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</si>
  <si>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</si>
  <si>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</si>
  <si>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</si>
  <si>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</si>
  <si>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</si>
  <si>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</si>
  <si>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</si>
  <si>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</si>
  <si>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</si>
  <si>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</si>
  <si>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</si>
  <si>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</si>
  <si>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</si>
  <si>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</si>
  <si>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</si>
  <si>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</si>
  <si>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</si>
  <si>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</si>
  <si>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</si>
  <si>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</si>
  <si>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</si>
  <si>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</si>
  <si>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</si>
  <si>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</si>
  <si>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</si>
  <si>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</si>
  <si>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</si>
  <si>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</si>
  <si>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</si>
  <si>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</si>
  <si>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</si>
  <si>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</si>
  <si>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</si>
  <si>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</si>
  <si>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</si>
  <si>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</si>
  <si>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</si>
  <si>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</si>
  <si>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</si>
  <si>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</si>
  <si>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</si>
  <si>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</si>
  <si>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</si>
  <si>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</si>
  <si>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</si>
  <si>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</si>
  <si>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</si>
  <si>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</si>
  <si>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</si>
  <si>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</si>
  <si>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</si>
  <si>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</si>
  <si>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</si>
  <si>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</si>
  <si>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</si>
  <si>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</si>
  <si>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</si>
  <si>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</si>
  <si>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</si>
  <si>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</si>
  <si>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</si>
  <si>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</si>
  <si>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</si>
  <si>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</si>
  <si>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</si>
  <si>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</si>
  <si>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</si>
  <si>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</si>
  <si>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</si>
  <si>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</si>
  <si>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</si>
  <si>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</si>
  <si>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</si>
  <si>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</si>
  <si>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</si>
  <si>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</si>
  <si>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</si>
  <si>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</si>
  <si>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</si>
  <si>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</si>
  <si>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</si>
  <si>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</si>
  <si>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</si>
  <si>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</si>
  <si>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</si>
  <si>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</si>
  <si>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</si>
  <si>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</si>
  <si>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</si>
  <si>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</si>
  <si>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</si>
  <si>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</si>
  <si>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</si>
  <si>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</si>
  <si>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</si>
  <si>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</si>
  <si>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</si>
  <si>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</si>
  <si>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</si>
  <si>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</si>
  <si>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</si>
  <si>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</si>
  <si>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</si>
  <si>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</si>
  <si>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</si>
  <si>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</si>
  <si>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</si>
  <si>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</si>
  <si>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</si>
  <si>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</si>
  <si>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</si>
  <si>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</si>
  <si>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</si>
  <si>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</si>
  <si>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</si>
  <si>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</si>
  <si>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</si>
  <si>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</si>
  <si>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</si>
  <si>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</si>
  <si>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</si>
  <si>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</si>
  <si>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</si>
  <si>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</si>
  <si>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</si>
  <si>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</si>
  <si>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</si>
  <si>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</si>
  <si>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</si>
  <si>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</si>
  <si>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</si>
  <si>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</si>
  <si>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</si>
  <si>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</si>
  <si>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</si>
  <si>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</si>
  <si>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</si>
  <si>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</si>
  <si>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</si>
  <si>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</si>
  <si>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</si>
  <si>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</si>
  <si>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</si>
  <si>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</si>
  <si>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</si>
  <si>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</si>
  <si>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</si>
  <si>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</si>
  <si>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</si>
  <si>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</si>
  <si>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</si>
  <si>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</si>
  <si>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</si>
  <si>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</si>
  <si>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</si>
  <si>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</si>
  <si>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</si>
  <si>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</si>
  <si>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</si>
  <si>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</si>
  <si>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</si>
  <si>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</si>
  <si>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</si>
  <si>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</si>
  <si>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</si>
  <si>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</si>
  <si>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</si>
  <si>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</si>
  <si>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</si>
  <si>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</si>
  <si>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</si>
  <si>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</si>
  <si>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</si>
  <si>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</si>
  <si>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</si>
  <si>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</si>
  <si>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</si>
  <si>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</si>
  <si>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</si>
  <si>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</si>
  <si>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</si>
  <si>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</si>
  <si>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</si>
  <si>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</si>
  <si>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</si>
  <si>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</si>
  <si>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</si>
  <si>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</si>
  <si>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</si>
  <si>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</si>
  <si>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</si>
  <si>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</si>
  <si>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</si>
  <si>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</si>
  <si>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</si>
  <si>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</si>
  <si>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</si>
  <si>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</si>
  <si>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</si>
  <si>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</si>
  <si>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</si>
  <si>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</si>
  <si>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</si>
  <si>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</si>
  <si>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</si>
  <si>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</si>
  <si>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</si>
  <si>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</si>
  <si>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</si>
  <si>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</si>
  <si>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</si>
  <si>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</si>
  <si>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</si>
  <si>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</si>
  <si>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</si>
  <si>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</si>
  <si>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</si>
  <si>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</si>
  <si>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</si>
  <si>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</si>
  <si>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</si>
  <si>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</si>
  <si>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</si>
  <si>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</si>
  <si>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</si>
  <si>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</si>
  <si>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</si>
  <si>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</si>
  <si>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</si>
  <si>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</si>
  <si>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</si>
  <si>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</si>
  <si>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</si>
  <si>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</si>
  <si>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</si>
  <si>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</si>
  <si>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</si>
  <si>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</si>
  <si>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</si>
  <si>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</si>
  <si>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</si>
  <si>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</si>
  <si>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</si>
  <si>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</si>
  <si>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</si>
  <si>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</si>
  <si>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</si>
  <si>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</si>
  <si>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</si>
  <si>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</si>
  <si>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</si>
  <si>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</si>
  <si>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</si>
  <si>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</si>
  <si>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</si>
  <si>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</si>
  <si>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</si>
  <si>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</si>
  <si>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</si>
  <si>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</si>
  <si>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</si>
  <si>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</si>
  <si>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</si>
  <si>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</si>
  <si>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</si>
  <si>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</si>
  <si>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</si>
  <si>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</si>
  <si>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</si>
  <si>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</si>
  <si>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</si>
  <si>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</si>
  <si>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</si>
  <si>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</si>
  <si>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</si>
  <si>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</si>
  <si>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</si>
  <si>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</si>
  <si>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</si>
  <si>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</si>
  <si>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</si>
  <si>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</si>
  <si>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</si>
  <si>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</si>
  <si>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</si>
  <si>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</si>
  <si>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</si>
  <si>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</si>
  <si>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</si>
  <si>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</si>
  <si>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</si>
  <si>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</si>
  <si>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</si>
  <si>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</si>
  <si>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</si>
  <si>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</si>
  <si>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</si>
  <si>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</si>
  <si>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</si>
  <si>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</si>
  <si>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</si>
  <si>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</si>
  <si>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</si>
  <si>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</si>
  <si>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</si>
  <si>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</si>
  <si>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</si>
  <si>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</si>
  <si>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Date Signed</t>
  </si>
  <si>
    <t>ARDS Item 1</t>
  </si>
  <si>
    <t>ARDS Quantity 1</t>
  </si>
  <si>
    <t>ARDS Details 1</t>
  </si>
  <si>
    <t>ARDS c/o 1</t>
  </si>
  <si>
    <t>ARDS Item 2</t>
  </si>
  <si>
    <t>ARDS Quantity 2</t>
  </si>
  <si>
    <t>ARDS Details 2</t>
  </si>
  <si>
    <t>ARDS c/o 2</t>
  </si>
  <si>
    <t>ARDS Item 3</t>
  </si>
  <si>
    <t>ARDS Quantity 3</t>
  </si>
  <si>
    <t>ARDS Details 3</t>
  </si>
  <si>
    <t>ARDS c/o 3</t>
  </si>
  <si>
    <t>ARDS Item 4</t>
  </si>
  <si>
    <t>ARDS Quantity 4</t>
  </si>
  <si>
    <t>ARDS Details 4</t>
  </si>
  <si>
    <t>ARDS c/o 4</t>
  </si>
  <si>
    <t>ARDS Item 5</t>
  </si>
  <si>
    <t>ARDS Quantity 5</t>
  </si>
  <si>
    <t>ARDS Details 5</t>
  </si>
  <si>
    <t>ARDS c/o 5</t>
  </si>
  <si>
    <t>ARDS Item 6</t>
  </si>
  <si>
    <t>ARDS Quantity 6</t>
  </si>
  <si>
    <t>ARDS Details 6</t>
  </si>
  <si>
    <t>ARDS c/o 6</t>
  </si>
  <si>
    <t>ARDS Item 7</t>
  </si>
  <si>
    <t>ARDS Quantity 7</t>
  </si>
  <si>
    <t>ARDS Details 7</t>
  </si>
  <si>
    <t>ARDS c/o 7</t>
  </si>
  <si>
    <t>ARDS Item 8</t>
  </si>
  <si>
    <t>ARDS Quantity 8</t>
  </si>
  <si>
    <t>ARDS Details 8</t>
  </si>
  <si>
    <t>ARDS c/o 8</t>
  </si>
  <si>
    <t>ARDS Item 9</t>
  </si>
  <si>
    <t>ARDS Quantity 9</t>
  </si>
  <si>
    <t>ARDS Details 9</t>
  </si>
  <si>
    <t>ARDS c/o 9</t>
  </si>
  <si>
    <t>ARDS Item 10</t>
  </si>
  <si>
    <t>ARDS Quantity 10</t>
  </si>
  <si>
    <t>ARDS Details 10</t>
  </si>
  <si>
    <t>ARDS c/o 10</t>
  </si>
  <si>
    <t>Deficiency Item 1</t>
  </si>
  <si>
    <t>Deficiency Description 1</t>
  </si>
  <si>
    <t>Deficiency Item No. 1</t>
  </si>
  <si>
    <t>Deficiency Item Brand 1</t>
  </si>
  <si>
    <t>Deficiency Item Model 1</t>
  </si>
  <si>
    <t>Deficiency  Item Rating 1</t>
  </si>
  <si>
    <t>Deficiency Item Serial No. 1</t>
  </si>
  <si>
    <t>Deficeincy Item 2</t>
  </si>
  <si>
    <t>Deficiency Description 2</t>
  </si>
  <si>
    <t>Deficiency Item No. 2</t>
  </si>
  <si>
    <t>Deficiency Item Brand 2</t>
  </si>
  <si>
    <t>Deficiency Item Model 2</t>
  </si>
  <si>
    <t>Deficiency  Item Rating 2</t>
  </si>
  <si>
    <t>Deficiency Item Serial No. 2</t>
  </si>
  <si>
    <t>Deficiency Item 3</t>
  </si>
  <si>
    <t>Deficiency Description 3</t>
  </si>
  <si>
    <t>Deficiency Item No. 3</t>
  </si>
  <si>
    <t>Deficiency Item Brand 3</t>
  </si>
  <si>
    <t>Deficiency Item Model 3</t>
  </si>
  <si>
    <t>Deficiency  Item Rating 3</t>
  </si>
  <si>
    <t>Deficiency Item Serial No. 3</t>
  </si>
  <si>
    <t>Deficiency Item 4</t>
  </si>
  <si>
    <t>Deficiency Description 4</t>
  </si>
  <si>
    <t>Deficiency Item No. 4</t>
  </si>
  <si>
    <t>Deficiency Item Brand 4</t>
  </si>
  <si>
    <t>Deficiency Item Model 4</t>
  </si>
  <si>
    <t>Deficiency  Item Rating 4</t>
  </si>
  <si>
    <t>Deficiency Item Serial No. 4</t>
  </si>
  <si>
    <t>Deficiency Item 5</t>
  </si>
  <si>
    <t>Deficiency Description 5</t>
  </si>
  <si>
    <t>Deficiency Item No. 5</t>
  </si>
  <si>
    <t>Deficiency Item Brand 5</t>
  </si>
  <si>
    <t>Deficiency Item Model 5</t>
  </si>
  <si>
    <t>Deficiency  Item Rating 5</t>
  </si>
  <si>
    <t>Deficiency Item Serial No. 5</t>
  </si>
  <si>
    <t>Deficiency Item 6</t>
  </si>
  <si>
    <t>Deficiency Description 6</t>
  </si>
  <si>
    <t>Deficiency Item No. 6</t>
  </si>
  <si>
    <t>Deficiency Item Brand 6</t>
  </si>
  <si>
    <t>Deficiency Item Model 6</t>
  </si>
  <si>
    <t>Deficiency  Item Rating 6</t>
  </si>
  <si>
    <t>Deficiency Item Serial No. 6</t>
  </si>
  <si>
    <t>Deficiency Item 7</t>
  </si>
  <si>
    <t>Deficiency Description 7</t>
  </si>
  <si>
    <t>Deficiency Item No. 7</t>
  </si>
  <si>
    <t>Deficiency Item Brand 7</t>
  </si>
  <si>
    <t>Deficiency Item Model 7</t>
  </si>
  <si>
    <t>Deficiency  Item Rating 7</t>
  </si>
  <si>
    <t>Deficiency Item Serial No. 7</t>
  </si>
  <si>
    <t>Deficiency Item 8</t>
  </si>
  <si>
    <t>Deficiency Description 8</t>
  </si>
  <si>
    <t>Deficiency Item No. 8</t>
  </si>
  <si>
    <t>Deficiency Item Brand 8</t>
  </si>
  <si>
    <t>Deficiency Item Model 8</t>
  </si>
  <si>
    <t>Deficiency  Item Rating 8</t>
  </si>
  <si>
    <t>Deficiency Item Serial No. 8</t>
  </si>
  <si>
    <t>Deficiency Item 9</t>
  </si>
  <si>
    <t>Deficiency Description 9</t>
  </si>
  <si>
    <t>Deficiency Item No. 9</t>
  </si>
  <si>
    <t>Deficiency Item Brand 9</t>
  </si>
  <si>
    <t>Deficiency Item Model 9</t>
  </si>
  <si>
    <t>Deficiency  Item Rating 9</t>
  </si>
  <si>
    <t>Deficiency Item Serial No. 9</t>
  </si>
  <si>
    <t>Deficiency Item 10</t>
  </si>
  <si>
    <t>Deficiency Description 10</t>
  </si>
  <si>
    <t>Deficiency Item No. 10</t>
  </si>
  <si>
    <t>Deficiency Item Brand 10</t>
  </si>
  <si>
    <t>Deficiency Item Model 10</t>
  </si>
  <si>
    <t>Deficiency  Item Rating 10</t>
  </si>
  <si>
    <t>Deficiency Item Serial No. 10</t>
  </si>
  <si>
    <t>Deficiency Item 11</t>
  </si>
  <si>
    <t>Deficiency Description 11</t>
  </si>
  <si>
    <t>Deficiency Item No. 11</t>
  </si>
  <si>
    <t>Deficiency Item Brand 11</t>
  </si>
  <si>
    <t>Deficiency Item Model 11</t>
  </si>
  <si>
    <t>Deficiency  Item Rating 11</t>
  </si>
  <si>
    <t>Deficiency Item Serial No. 11</t>
  </si>
  <si>
    <t>Deficiency Item 12</t>
  </si>
  <si>
    <t>Deficiency Description 12</t>
  </si>
  <si>
    <t>Deficiency Item No. 12</t>
  </si>
  <si>
    <t>Deficiency Item Brand 12</t>
  </si>
  <si>
    <t>Deficiency Item Model 12</t>
  </si>
  <si>
    <t>Deficiency  Item Rating 12</t>
  </si>
  <si>
    <t>Deficiency Item Serial No. 12</t>
  </si>
  <si>
    <t>Site Premise Remarks</t>
  </si>
  <si>
    <t>Site Tower Remarks</t>
  </si>
  <si>
    <t>Site Equipment(1) Remarks</t>
  </si>
  <si>
    <t>Site Equipment(2) Remarks</t>
  </si>
  <si>
    <t>Site BTS Equipment Remarks</t>
  </si>
  <si>
    <t>Site Transmission Equipment Remarks</t>
  </si>
  <si>
    <t>Site Genset and Day Tank Remarks</t>
  </si>
  <si>
    <t>Site Deficiency Remarks</t>
  </si>
  <si>
    <t>4222-Lahug 2-01092017.pdf</t>
  </si>
  <si>
    <t>Lahug 2</t>
  </si>
  <si>
    <t>Lemuel Balbuena</t>
  </si>
  <si>
    <t>OK</t>
  </si>
  <si>
    <t>Rectification</t>
  </si>
  <si>
    <t>stolen</t>
  </si>
  <si>
    <t>N/A</t>
  </si>
  <si>
    <t>Off</t>
  </si>
  <si>
    <t>mounting pole</t>
  </si>
  <si>
    <t>B</t>
  </si>
  <si>
    <t xml:space="preserve">Aderan Hotel, Gorordo Avenue cor . Salinas Drive Ext., Brgy. Lahug, Cebu City   </t>
  </si>
  <si>
    <t>Commercial</t>
  </si>
  <si>
    <t>Basement</t>
  </si>
  <si>
    <t>Permanent</t>
  </si>
  <si>
    <t>Building</t>
  </si>
  <si>
    <t>Mounting pole</t>
  </si>
  <si>
    <t>Room</t>
  </si>
  <si>
    <t>8am-5pm</t>
  </si>
  <si>
    <t>Roving Guard</t>
  </si>
  <si>
    <t>Yes</t>
  </si>
  <si>
    <t>n/a</t>
  </si>
  <si>
    <t>working</t>
  </si>
  <si>
    <t>Ok</t>
  </si>
  <si>
    <t>WACU</t>
  </si>
  <si>
    <t>Condura/WCONX019ED1</t>
  </si>
  <si>
    <t xml:space="preserve">51QSXRACCONN19KEDT15PC-0704495 </t>
  </si>
  <si>
    <t xml:space="preserve">51QSXRACCONN19KEDR14PC-0592290 </t>
  </si>
  <si>
    <t>Working</t>
  </si>
  <si>
    <t>None</t>
  </si>
  <si>
    <t>Huawei</t>
  </si>
  <si>
    <t>Retrieved</t>
  </si>
  <si>
    <t>Boser</t>
  </si>
  <si>
    <t>ECI FS/ECI XDM 100</t>
  </si>
  <si>
    <t>ECI FS/ECI XDM100</t>
  </si>
  <si>
    <t>Port 1</t>
  </si>
  <si>
    <t>TD LTE</t>
  </si>
  <si>
    <t>PORT 2</t>
  </si>
  <si>
    <t>ALLIED SWITCH</t>
  </si>
  <si>
    <t>PORT 9</t>
  </si>
  <si>
    <t>BRO-ECI XDM100</t>
  </si>
  <si>
    <t>PORT 1</t>
  </si>
  <si>
    <t>3G</t>
  </si>
  <si>
    <t>2G</t>
  </si>
  <si>
    <t>PORT 3</t>
  </si>
  <si>
    <t>FD LTE</t>
  </si>
  <si>
    <t>PORT 21</t>
  </si>
  <si>
    <t>TRUNK TO ECI FS P2</t>
  </si>
  <si>
    <t>PORT 1-2</t>
  </si>
  <si>
    <t>SALINAS</t>
  </si>
  <si>
    <t>PORT 7-8</t>
  </si>
  <si>
    <t>BEVERLY</t>
  </si>
  <si>
    <t>Eltek 1</t>
  </si>
  <si>
    <t>Sacred Sun</t>
  </si>
  <si>
    <t>No</t>
  </si>
  <si>
    <t>FAILSAFE A</t>
  </si>
  <si>
    <t>DCDU2 G1800</t>
  </si>
  <si>
    <t>DCDU1 L850 U2100</t>
  </si>
  <si>
    <t>3G/LTE</t>
  </si>
  <si>
    <t>2G LOWER</t>
  </si>
  <si>
    <t>ECI B</t>
  </si>
  <si>
    <t>TD LTE DCDU</t>
  </si>
  <si>
    <t>ECI APOLLO A</t>
  </si>
  <si>
    <t>ELTEK 2</t>
  </si>
  <si>
    <t>FAILSAFE B</t>
  </si>
  <si>
    <t>2G UPPER</t>
  </si>
  <si>
    <t>ECI A</t>
  </si>
  <si>
    <t>ECI APOLLO B</t>
  </si>
  <si>
    <t>ELTEK 2A</t>
  </si>
  <si>
    <t>ELTEK 1A</t>
  </si>
  <si>
    <t>ELTEK 2B</t>
  </si>
  <si>
    <t>ELTEK 1B</t>
  </si>
  <si>
    <t>Done</t>
  </si>
  <si>
    <t>Battery</t>
  </si>
  <si>
    <t>4 banks</t>
  </si>
  <si>
    <t>WFM</t>
  </si>
  <si>
    <t>Huawei Cabinet</t>
  </si>
  <si>
    <t>Eltek Old Rectifier</t>
  </si>
  <si>
    <t>Aircon</t>
  </si>
  <si>
    <t xml:space="preserve"> C08pc-0271684 </t>
  </si>
  <si>
    <t>4394BASAK.pdf</t>
  </si>
  <si>
    <t>4399-SOGOD-02082017.pdf</t>
  </si>
  <si>
    <t>Sogod</t>
  </si>
  <si>
    <t>LEMUEL BALBUENA</t>
  </si>
  <si>
    <t>GENSET PULLED-OUT</t>
  </si>
  <si>
    <t>OUTDOOR</t>
  </si>
  <si>
    <t>A</t>
  </si>
  <si>
    <t>COMMERCIAL</t>
  </si>
  <si>
    <t>LOT</t>
  </si>
  <si>
    <t>PERMANENT</t>
  </si>
  <si>
    <t>GUYED 80 FT</t>
  </si>
  <si>
    <t>24HRS</t>
  </si>
  <si>
    <t>CARETAKER</t>
  </si>
  <si>
    <t>WORKING</t>
  </si>
  <si>
    <t>For Rehab</t>
  </si>
  <si>
    <t>For Rectification</t>
  </si>
  <si>
    <t>HUAWEI</t>
  </si>
  <si>
    <t>HARRIES</t>
  </si>
  <si>
    <t>STRATEX</t>
  </si>
  <si>
    <t>CATMON</t>
  </si>
  <si>
    <t>ELTEK</t>
  </si>
  <si>
    <t>SACRED SUN</t>
  </si>
  <si>
    <t>HUAWEI EPS</t>
  </si>
  <si>
    <t>4-not used</t>
  </si>
  <si>
    <t>ELTEK 1</t>
  </si>
  <si>
    <t>CABINET</t>
  </si>
  <si>
    <t>BATTERY</t>
  </si>
  <si>
    <t>2 BANKS</t>
  </si>
  <si>
    <t>ACME</t>
  </si>
  <si>
    <t>5816ImperialPalace1-.pdf</t>
  </si>
  <si>
    <t>Imperial Palace 1 &amp; 2</t>
  </si>
  <si>
    <t>Eddie D. Clave Jr.</t>
  </si>
  <si>
    <t>excess mats for ARDA</t>
  </si>
  <si>
    <t>For additional rectifier</t>
  </si>
  <si>
    <t>excess mats for pull-out/ARDA</t>
  </si>
  <si>
    <t>5835 Ma Luisa meow.pdf</t>
  </si>
  <si>
    <t>Ma. Luisa Meow</t>
  </si>
  <si>
    <t>Eric Brian Aligway</t>
  </si>
  <si>
    <t>For Grounding installation</t>
  </si>
  <si>
    <t>-64.4dbm, meow for relocation</t>
  </si>
  <si>
    <t>Need cable ladder</t>
  </si>
  <si>
    <t>Need additional 2 banks battery</t>
  </si>
  <si>
    <t>Temporary tap to guard hause</t>
  </si>
  <si>
    <t>5840-CEBU NORTH RECLAIMATION-01312017.pdf</t>
  </si>
  <si>
    <t>CEBU NORTH RECLAIMATION</t>
  </si>
  <si>
    <t>STOLEN OUTSIDE GROUNDING</t>
  </si>
  <si>
    <t>ROOFTOP</t>
  </si>
  <si>
    <t>BUILDING</t>
  </si>
  <si>
    <t>BIPOD 30FT</t>
  </si>
  <si>
    <t>VAN</t>
  </si>
  <si>
    <t>8AM-5PM</t>
  </si>
  <si>
    <t>ROVING GUARD,ADMIN/BLDG SECURITY</t>
  </si>
  <si>
    <t>CONDURA</t>
  </si>
  <si>
    <t xml:space="preserve">B15PC-0141452 </t>
  </si>
  <si>
    <t xml:space="preserve">J16PC-0975026 </t>
  </si>
  <si>
    <t>RTN950</t>
  </si>
  <si>
    <t>14935/14963/14991</t>
  </si>
  <si>
    <t>14515/14543/14571</t>
  </si>
  <si>
    <t>33.3/34.6/30.8</t>
  </si>
  <si>
    <t>CDU</t>
  </si>
  <si>
    <t>NE40E</t>
  </si>
  <si>
    <t>Trad</t>
  </si>
  <si>
    <t>ZTE</t>
  </si>
  <si>
    <t>G1800 DCDU POWER</t>
  </si>
  <si>
    <t>U2100/G900 DCDU POWER</t>
  </si>
  <si>
    <t>HUAWEI CEN PH3 POWER A</t>
  </si>
  <si>
    <t>HUAWEI BTS3900 UPPER</t>
  </si>
  <si>
    <t>L850 DCDU POWER</t>
  </si>
  <si>
    <t>HUAWEI CEN PH3 POWER B</t>
  </si>
  <si>
    <t>RTN950 FACING CDU</t>
  </si>
  <si>
    <t>BTS3900 LOWER</t>
  </si>
  <si>
    <t>HUAWEI CEN B</t>
  </si>
  <si>
    <t>RTN950 MAIN CDU</t>
  </si>
  <si>
    <t>ZTE RECTIFIER</t>
  </si>
  <si>
    <t>AIRCON 1</t>
  </si>
  <si>
    <t>AIRCON 2</t>
  </si>
  <si>
    <t>SPARE</t>
  </si>
  <si>
    <t>LIGHTING</t>
  </si>
  <si>
    <t>C.O</t>
  </si>
  <si>
    <t>TOWER LIGHT</t>
  </si>
  <si>
    <t>PERIMETER</t>
  </si>
  <si>
    <t>AIRCON</t>
  </si>
  <si>
    <t>CONDURA/K10PC-0466444</t>
  </si>
  <si>
    <t>CABINET BTS3900</t>
  </si>
  <si>
    <t xml:space="preserve">HUAWEI/21021131696TBA902293 Y WD2B5MID </t>
  </si>
  <si>
    <t>5888-Cebu Parklane Hotel-02062017.pdf</t>
  </si>
  <si>
    <t>Parklane International  Hotel</t>
  </si>
  <si>
    <t>Empower Rectifier for replacement</t>
  </si>
  <si>
    <t>pole</t>
  </si>
  <si>
    <t>5th Floor Building</t>
  </si>
  <si>
    <t>Pole</t>
  </si>
  <si>
    <t>Van</t>
  </si>
  <si>
    <t>Roving Guard, Admin/Bldg Security</t>
  </si>
  <si>
    <t xml:space="preserve">J16PC-'0975032 </t>
  </si>
  <si>
    <t xml:space="preserve">K15PC-'0540066 </t>
  </si>
  <si>
    <t>QHL6001</t>
  </si>
  <si>
    <t>MABOLO</t>
  </si>
  <si>
    <t>CEN</t>
  </si>
  <si>
    <t>LA4</t>
  </si>
  <si>
    <t>DCDU</t>
  </si>
  <si>
    <t xml:space="preserve">CEN DCPDB ATN 950B (B) </t>
  </si>
  <si>
    <t>EMPOWER</t>
  </si>
  <si>
    <t>POWERSAFE</t>
  </si>
  <si>
    <t xml:space="preserve">BTS3900 </t>
  </si>
  <si>
    <t xml:space="preserve">CEN DCPDB ATN 950B (A) </t>
  </si>
  <si>
    <t xml:space="preserve">HUAWEI BTS 3900 UPPER </t>
  </si>
  <si>
    <t>HUAWEI BTS 3900 LOWER</t>
  </si>
  <si>
    <t>Empower</t>
  </si>
  <si>
    <t>Eltek A</t>
  </si>
  <si>
    <t>Eltek B</t>
  </si>
  <si>
    <t>ACU 1</t>
  </si>
  <si>
    <t>ACU 2</t>
  </si>
  <si>
    <t>LIGHTS</t>
  </si>
  <si>
    <t>CONDURA/H10PC-0380073-CARRIER/J08PC-'0519783</t>
  </si>
  <si>
    <t>3 BANKS</t>
  </si>
  <si>
    <t>LYNX/170</t>
  </si>
  <si>
    <t>WF,</t>
  </si>
  <si>
    <t>768 Punta Engano.pdf</t>
  </si>
  <si>
    <t>Punta Engano</t>
  </si>
  <si>
    <t>EDDIE CLAVE JR</t>
  </si>
  <si>
    <t>all vswr passed. record on text file</t>
  </si>
  <si>
    <t>for replacement of other labels</t>
  </si>
  <si>
    <t xml:space="preserve">17Q10027- with mains c/o NCC-VIS Lau
</t>
  </si>
  <si>
    <t>for busbar fixation</t>
  </si>
  <si>
    <t>bypass due to high crc it contributes</t>
  </si>
  <si>
    <t>2 Powerone RM for replacement</t>
  </si>
  <si>
    <t>no tvss and surge protection</t>
  </si>
  <si>
    <t>Prime site. 2 genset and 1 genset defective</t>
  </si>
  <si>
    <t>Cannot accomodate additional tower loading</t>
  </si>
  <si>
    <t>Port holes for resealant</t>
  </si>
  <si>
    <t>802 Comspostela PMR.pdf</t>
  </si>
  <si>
    <t>Compostela</t>
  </si>
  <si>
    <t>Greggy Vale/Albert Ambil</t>
  </si>
  <si>
    <t>All are 1.1.</t>
  </si>
  <si>
    <t>NOT APPLICABLE</t>
  </si>
  <si>
    <t>OUTDOOR GROUNDING FOR REHAB SINCE SOME ARE STOLEN.</t>
  </si>
  <si>
    <t>ok.</t>
  </si>
  <si>
    <t xml:space="preserve">Done for all 3 MW antennas. Old Nokia MW antenna, recovered during PMR. </t>
  </si>
  <si>
    <t xml:space="preserve">ok. </t>
  </si>
  <si>
    <t xml:space="preserve">Done for 3G, no LTE yet during PMR. </t>
  </si>
  <si>
    <t xml:space="preserve">1. 802 facing W74 CompostelaTP: -46dBm/-52dBm
2. 802 facing 804Liloan: -40/-44dBm and -47dBm/-48dBm </t>
  </si>
  <si>
    <t xml:space="preserve">ok done. </t>
  </si>
  <si>
    <t>ok</t>
  </si>
  <si>
    <t>NOT APPLICABLE.</t>
  </si>
  <si>
    <t>OK.</t>
  </si>
  <si>
    <t xml:space="preserve">OK DONE. </t>
  </si>
  <si>
    <t>OK DONE.</t>
  </si>
  <si>
    <t>1 DEFECTIVE NOKIA RM. VOLTAGE: -54.5V. DONE</t>
  </si>
  <si>
    <t>OK DONE. MORE THAN 3 HOURS BACK-UP.</t>
  </si>
  <si>
    <t>ATS FUSE DEFECTIVE. GENSET OK.</t>
  </si>
  <si>
    <t>ok commercial power.</t>
  </si>
  <si>
    <t>OUTDOOR VAN BUSBAR STOLEN</t>
  </si>
  <si>
    <t>Need grasscutting.</t>
  </si>
  <si>
    <t>Percival Quijano</t>
  </si>
  <si>
    <t>Brgy. Estaca, Compostela, Cebu</t>
  </si>
  <si>
    <t>RESIDENTIAL</t>
  </si>
  <si>
    <t>GUYED 32m</t>
  </si>
  <si>
    <t>VAN COLLAPSIBLE</t>
  </si>
  <si>
    <t>24 HOURS</t>
  </si>
  <si>
    <t xml:space="preserve">CARETAKER </t>
  </si>
  <si>
    <t>UNKNOWN</t>
  </si>
  <si>
    <t>NA</t>
  </si>
  <si>
    <t>5, 0</t>
  </si>
  <si>
    <t>for Replacement</t>
  </si>
  <si>
    <t>For CSMP Endo</t>
  </si>
  <si>
    <t>2 PADLOCK FOR REPLACEMENT</t>
  </si>
  <si>
    <t>Defective</t>
  </si>
  <si>
    <t>WCONR019ED</t>
  </si>
  <si>
    <t>WCONX019ED1</t>
  </si>
  <si>
    <t>51QSXRACCON19KEDF15PC-0355090</t>
  </si>
  <si>
    <t>FOR ARDA</t>
  </si>
  <si>
    <t>NONE</t>
  </si>
  <si>
    <t>1, 0</t>
  </si>
  <si>
    <t>DENYO SN: 5391801</t>
  </si>
  <si>
    <t>CF100</t>
  </si>
  <si>
    <t>5385-C</t>
  </si>
  <si>
    <t>ATS KUTAI DEFECTIVE SN: 8301</t>
  </si>
  <si>
    <t xml:space="preserve">BTS3900L </t>
  </si>
  <si>
    <t>BTS3900L</t>
  </si>
  <si>
    <t>AVIAT</t>
  </si>
  <si>
    <t>ECI</t>
  </si>
  <si>
    <t>APOLLO</t>
  </si>
  <si>
    <t>HUAWEI RTN950 EG4 FACING W74</t>
  </si>
  <si>
    <t>802/W74 PABIS AGGREGATE (FROM S6 P3 FACING LILOAN)</t>
  </si>
  <si>
    <t>W74 COMPOSTELA 2G PABIS (TO GTMU)</t>
  </si>
  <si>
    <t>W74 COMPOSTELATP 3G (FROM PORT 4)ALLIED)</t>
  </si>
  <si>
    <t>VACANT</t>
  </si>
  <si>
    <t>802 COMPOSTELA 3G (TO UMPTb1)</t>
  </si>
  <si>
    <t>W74 COMPOSTELATP 3G (TO EG4 PORT 3)</t>
  </si>
  <si>
    <t xml:space="preserve">AGGREGATE PORT TO ECI FS u0/2 </t>
  </si>
  <si>
    <t xml:space="preserve">FACING LILOAN </t>
  </si>
  <si>
    <t>FOR CHECKING</t>
  </si>
  <si>
    <t>FACING DANAOTP</t>
  </si>
  <si>
    <t>54.01V</t>
  </si>
  <si>
    <t>30 A</t>
  </si>
  <si>
    <t>53.9 V</t>
  </si>
  <si>
    <t>53.8V</t>
  </si>
  <si>
    <t>53.9V</t>
  </si>
  <si>
    <t>DCDU U2100</t>
  </si>
  <si>
    <t>DCDU 12B RTN</t>
  </si>
  <si>
    <t xml:space="preserve">DCDI 03C 850 </t>
  </si>
  <si>
    <t>HARRIS B</t>
  </si>
  <si>
    <t>RTN950 REDUNDANT</t>
  </si>
  <si>
    <t>ALLIED TURBO SWITCH</t>
  </si>
  <si>
    <t xml:space="preserve">NOKIA </t>
  </si>
  <si>
    <t>PSS</t>
  </si>
  <si>
    <t>25.9 A</t>
  </si>
  <si>
    <t>53.5 V</t>
  </si>
  <si>
    <t>RTN950 POWER MAIN</t>
  </si>
  <si>
    <t>HARRIS A</t>
  </si>
  <si>
    <t>ECI RAP 4B SOURCE A</t>
  </si>
  <si>
    <t xml:space="preserve">BTS3900L UPPER </t>
  </si>
  <si>
    <t>BTS1800 CABINET PSSS RECTIFIER</t>
  </si>
  <si>
    <t xml:space="preserve">VACANT </t>
  </si>
  <si>
    <t>C.O.</t>
  </si>
  <si>
    <t>ACU2</t>
  </si>
  <si>
    <t>FROM ECB</t>
  </si>
  <si>
    <t xml:space="preserve">LIGHTING </t>
  </si>
  <si>
    <t>PERCIVAL QUIJANO</t>
  </si>
  <si>
    <t>SUPPORT</t>
  </si>
  <si>
    <t>KUTAI</t>
  </si>
  <si>
    <t>SN: 8301</t>
  </si>
  <si>
    <t xml:space="preserve">OUTDOOR BUSBAR </t>
  </si>
  <si>
    <t>As seen on the photo, on going recovery of old Nokia MW radio.</t>
  </si>
  <si>
    <t>804 Liloan.pdf</t>
  </si>
  <si>
    <t>Liloan Calero</t>
  </si>
  <si>
    <t>G. Vale/A.Ambil</t>
  </si>
  <si>
    <t xml:space="preserve">For 3G VSWR: 1.1 all. For LTE FD: 1.1 to 1.4. For LTE TD: 1.1 to 1.2. </t>
  </si>
  <si>
    <t>stolen bus bar and grounding.</t>
  </si>
  <si>
    <t>Low rsl 804liloan facing 802 compostela, to follow antenna panning.</t>
  </si>
  <si>
    <t>Done for 3G/LTE FD and TD.</t>
  </si>
  <si>
    <t>-42dBm for 804 facing 802. The rest -33dBm to -36dBm.</t>
  </si>
  <si>
    <t>Stolen grounding, already reported security.</t>
  </si>
  <si>
    <t>Bypassed. Not used.</t>
  </si>
  <si>
    <t xml:space="preserve">Eltek #2 battery for replacement. </t>
  </si>
  <si>
    <t>stolen bus bar/grounding</t>
  </si>
  <si>
    <t>Brgy. Calero, Liloan Cebu</t>
  </si>
  <si>
    <t>Residential</t>
  </si>
  <si>
    <t>Lot</t>
  </si>
  <si>
    <t>SST 50m</t>
  </si>
  <si>
    <t>24 Hours</t>
  </si>
  <si>
    <t>Caretaker</t>
  </si>
  <si>
    <t>Marina Jalang Cagang</t>
  </si>
  <si>
    <t>2, 4</t>
  </si>
  <si>
    <t>1, 3</t>
  </si>
  <si>
    <t>none</t>
  </si>
  <si>
    <t xml:space="preserve">51QSXRACCON19KEDJ13PC-0317928 </t>
  </si>
  <si>
    <t>51QSXRACCON19KEDJ16PC-0975030</t>
  </si>
  <si>
    <t>51QSXRACCON19KED</t>
  </si>
  <si>
    <t>NOT INSTALLED/DEFECTIVE</t>
  </si>
  <si>
    <t>ASAHI</t>
  </si>
  <si>
    <t>DENYO SN: 3719820</t>
  </si>
  <si>
    <t>CF200</t>
  </si>
  <si>
    <t>MTR1086095</t>
  </si>
  <si>
    <t>100L</t>
  </si>
  <si>
    <t>ATS POWERCITY SN: 15030779</t>
  </si>
  <si>
    <t>BTS3900</t>
  </si>
  <si>
    <t>DECOM</t>
  </si>
  <si>
    <t>IBM</t>
  </si>
  <si>
    <t xml:space="preserve">HUAWEI </t>
  </si>
  <si>
    <t>RTN980</t>
  </si>
  <si>
    <t>-36dBm</t>
  </si>
  <si>
    <t>4393 AYALA HEIGHTS</t>
  </si>
  <si>
    <t>14935/14991/1493</t>
  </si>
  <si>
    <t>-33dBm</t>
  </si>
  <si>
    <t>V3498 Sun Calero</t>
  </si>
  <si>
    <t>HSTX</t>
  </si>
  <si>
    <t>-42dBm</t>
  </si>
  <si>
    <t>802 Compostela</t>
  </si>
  <si>
    <t>4393 AYALA HEIGHTS FOR DECOM</t>
  </si>
  <si>
    <t>Fujitsu</t>
  </si>
  <si>
    <t>FRX</t>
  </si>
  <si>
    <t>VIA NMS</t>
  </si>
  <si>
    <t>-39dBm</t>
  </si>
  <si>
    <t>816 MSC3 and 805 Danao</t>
  </si>
  <si>
    <t xml:space="preserve">ECI </t>
  </si>
  <si>
    <t>XDM-100</t>
  </si>
  <si>
    <t>AVIAT FACING 4394 AYALA HEIGHTS</t>
  </si>
  <si>
    <t>S7- P3</t>
  </si>
  <si>
    <t>ADLAON 2G 1ST E1</t>
  </si>
  <si>
    <t>S7- P4</t>
  </si>
  <si>
    <t>ADLAON 2G 2ND E1</t>
  </si>
  <si>
    <t>S7-P5</t>
  </si>
  <si>
    <t>TV5 1ST E1</t>
  </si>
  <si>
    <t>S7-P6</t>
  </si>
  <si>
    <t>TV5 2ND E1</t>
  </si>
  <si>
    <t>S7-P9</t>
  </si>
  <si>
    <t>LUSARAN 2G 2ND E1</t>
  </si>
  <si>
    <t>S7-P10</t>
  </si>
  <si>
    <t>LUSARAN 2G 3RD E1</t>
  </si>
  <si>
    <t xml:space="preserve">AVIAT FACING 802 COMPOSTELA </t>
  </si>
  <si>
    <t>S7-P11</t>
  </si>
  <si>
    <t>W74 WIMAX 1ST E1</t>
  </si>
  <si>
    <t>S7-P12</t>
  </si>
  <si>
    <t>W74 WIMAX 2ND E1</t>
  </si>
  <si>
    <t>S7-P13</t>
  </si>
  <si>
    <t>W74 WIMAX 3RD E1</t>
  </si>
  <si>
    <t>S7-P14</t>
  </si>
  <si>
    <t>W74 WIMAX 4TH E1</t>
  </si>
  <si>
    <t>ALLIED SWITCH FE PORTS</t>
  </si>
  <si>
    <t>RTN NMS</t>
  </si>
  <si>
    <t>804 LILOAN LTE FD</t>
  </si>
  <si>
    <t>V3498 SUN CALERO 2G PABIS</t>
  </si>
  <si>
    <t xml:space="preserve">804 LILOAN 2G PABIS </t>
  </si>
  <si>
    <t>7 AND 8</t>
  </si>
  <si>
    <t>P7: V3498 SUN CALERO 3, P8: 804 Liloan 3G</t>
  </si>
  <si>
    <t>AYALA HEIGHTS 3G CLUSTER</t>
  </si>
  <si>
    <t>AVIAT FACING 802 COMPOSTELA</t>
  </si>
  <si>
    <t>S6-P3</t>
  </si>
  <si>
    <t>W74/802 PABIS AGGREGATE (TO RTN980 EG4 P2)</t>
  </si>
  <si>
    <t xml:space="preserve">ECI FS </t>
  </si>
  <si>
    <t>ECI FS APOLLO</t>
  </si>
  <si>
    <t>u0/2</t>
  </si>
  <si>
    <t>804 LILOAN LTE TD</t>
  </si>
  <si>
    <t>ECI XDM-100</t>
  </si>
  <si>
    <t>i5-14</t>
  </si>
  <si>
    <t>804 Liloan calero BRO</t>
  </si>
  <si>
    <t>EG4 RTN980 FACING AYALA HEIGHTS</t>
  </si>
  <si>
    <t>S1-P1</t>
  </si>
  <si>
    <t>PABIS AGGREGATE (TO ECI i5-P16)</t>
  </si>
  <si>
    <t>S1-P2</t>
  </si>
  <si>
    <t>PABIS W74/802 (TO FACING 802 HSTX S6-P3)</t>
  </si>
  <si>
    <t>S1-P3</t>
  </si>
  <si>
    <t>FOR VERFICATION</t>
  </si>
  <si>
    <t>S1-P4</t>
  </si>
  <si>
    <t>53.01 V</t>
  </si>
  <si>
    <t>LYNX</t>
  </si>
  <si>
    <t>DCDU U2100B</t>
  </si>
  <si>
    <t>DCDU L850</t>
  </si>
  <si>
    <t>FOR VERIFICATION</t>
  </si>
  <si>
    <t>FUJITSU A FACING MSC3</t>
  </si>
  <si>
    <t xml:space="preserve">ALCATEL </t>
  </si>
  <si>
    <t>RTN980 FACING AYALA HEIGHTS MAIN</t>
  </si>
  <si>
    <t>FMS</t>
  </si>
  <si>
    <t>ALLIED SWITCH TURBO</t>
  </si>
  <si>
    <t>RTN950 FACING SUN CALERO MAIN</t>
  </si>
  <si>
    <t xml:space="preserve">SPARE </t>
  </si>
  <si>
    <t>54.29 V</t>
  </si>
  <si>
    <t>VAPEL B</t>
  </si>
  <si>
    <t>LTE TDD</t>
  </si>
  <si>
    <t>DCPDB B HARRIS</t>
  </si>
  <si>
    <t>RTN980 FACING AYALA REDUNDANT</t>
  </si>
  <si>
    <t>RTN950 FACING SUN LILOAN CALERO</t>
  </si>
  <si>
    <t xml:space="preserve">ELTEK OLD </t>
  </si>
  <si>
    <t>NFRX DCPDB</t>
  </si>
  <si>
    <t>FUJITSU DCPDB B</t>
  </si>
  <si>
    <t>HARRIS DCPDB MAIN</t>
  </si>
  <si>
    <t>FUJITSU DCP A</t>
  </si>
  <si>
    <t>ECI XDM-100 SOURCE B</t>
  </si>
  <si>
    <t>ECI XDM-100 SDH SOURCE A</t>
  </si>
  <si>
    <t>ECI APOLLO SOURCE A</t>
  </si>
  <si>
    <t>ROUTER IBM</t>
  </si>
  <si>
    <t xml:space="preserve">TELLABS 8620 POWER A </t>
  </si>
  <si>
    <t>ELTEK OLD</t>
  </si>
  <si>
    <t>ACU</t>
  </si>
  <si>
    <t>DACO/ECB</t>
  </si>
  <si>
    <t>LIGHT</t>
  </si>
  <si>
    <t>EXHAUST FAN</t>
  </si>
  <si>
    <t>VAN LIGHTS</t>
  </si>
  <si>
    <t xml:space="preserve">SUPPORT </t>
  </si>
  <si>
    <t>DEF. RECT. BATTERIES</t>
  </si>
  <si>
    <t>170AH</t>
  </si>
  <si>
    <t>FOR ELTEK 1 AND 2</t>
  </si>
  <si>
    <t>847 Basak Mandaue.pdf</t>
  </si>
  <si>
    <t>Basak Mandaue</t>
  </si>
  <si>
    <t>A. Ambil</t>
  </si>
  <si>
    <t>All are 1.1 to 1.2 for 3G. for LTE with VSWR 1.9 already endorsed to Huawei due to refarm projects.</t>
  </si>
  <si>
    <t>DONE FOR 3G/LTE FD.</t>
  </si>
  <si>
    <t>NEED ADDITIONAL RM FOR OLD ELTEK.</t>
  </si>
  <si>
    <t>30 MINUTES ONLY</t>
  </si>
  <si>
    <t>DEFECTIVE ATS.</t>
  </si>
  <si>
    <t>Brgy. Basak, Mandaue City</t>
  </si>
  <si>
    <t>Guyed 32m</t>
  </si>
  <si>
    <t>24 hours</t>
  </si>
  <si>
    <t>unknown</t>
  </si>
  <si>
    <t>4, 0</t>
  </si>
  <si>
    <t>for CSMP Endo</t>
  </si>
  <si>
    <t>2, 2</t>
  </si>
  <si>
    <t>51QSXRACCON19KED T15PC-0704442</t>
  </si>
  <si>
    <t>51QSXRACCON19KED J13PC-0317926</t>
  </si>
  <si>
    <t>51QSXRACCON19KED J16PC-0963266</t>
  </si>
  <si>
    <t>DENYO SN: 5394548</t>
  </si>
  <si>
    <t>VECO 0263 EGS0</t>
  </si>
  <si>
    <t xml:space="preserve">15 INCHES </t>
  </si>
  <si>
    <t>ATS BRAND: KUTAI, SN: 8313</t>
  </si>
  <si>
    <t>BOSER</t>
  </si>
  <si>
    <t xml:space="preserve">NONE </t>
  </si>
  <si>
    <t>ZXMP M721</t>
  </si>
  <si>
    <t>i5-9</t>
  </si>
  <si>
    <t xml:space="preserve">847 Basak IBM router </t>
  </si>
  <si>
    <t>i5-16</t>
  </si>
  <si>
    <t>847 Basak 2G</t>
  </si>
  <si>
    <t xml:space="preserve">OPTICAL ZTE FS </t>
  </si>
  <si>
    <t>SLOT 10 C1</t>
  </si>
  <si>
    <t>847 BASAK 3G</t>
  </si>
  <si>
    <t>SLOT 9 C1</t>
  </si>
  <si>
    <t>847 BASAK LTE FD</t>
  </si>
  <si>
    <t>A 1/2</t>
  </si>
  <si>
    <t>FACING LABOGON</t>
  </si>
  <si>
    <t>2.699 km</t>
  </si>
  <si>
    <t>B 1/2</t>
  </si>
  <si>
    <t>FACING CONSOLACION2</t>
  </si>
  <si>
    <t>2.4211 km</t>
  </si>
  <si>
    <t>54.63 V</t>
  </si>
  <si>
    <t>78 A</t>
  </si>
  <si>
    <t xml:space="preserve">LYNX </t>
  </si>
  <si>
    <t>170 AH</t>
  </si>
  <si>
    <t>ZTE PDU/VAPEL B</t>
  </si>
  <si>
    <t>DCDU1</t>
  </si>
  <si>
    <t>BTS3900 UPEER</t>
  </si>
  <si>
    <t xml:space="preserve">ZTE FS REDUNDANT </t>
  </si>
  <si>
    <t>54.0 V</t>
  </si>
  <si>
    <t>ZTE PDU MAIN</t>
  </si>
  <si>
    <t>ZTE FS MAIN</t>
  </si>
  <si>
    <t>LTE DCDU POWER</t>
  </si>
  <si>
    <t xml:space="preserve">IBM </t>
  </si>
  <si>
    <t>25. RRU0</t>
  </si>
  <si>
    <t>26. RRU1</t>
  </si>
  <si>
    <t>27. RRU2</t>
  </si>
  <si>
    <t>ACU1</t>
  </si>
  <si>
    <t>CO</t>
  </si>
  <si>
    <t>ACU3</t>
  </si>
  <si>
    <t>OUTLET</t>
  </si>
  <si>
    <t>ELTEK NEW</t>
  </si>
  <si>
    <t xml:space="preserve">DTS SUPPLY </t>
  </si>
  <si>
    <t>NOKIA EMPOWER SN: 2355444</t>
  </si>
  <si>
    <t xml:space="preserve">NOKIA EMPOWER SN: UNREADABLE </t>
  </si>
  <si>
    <t xml:space="preserve">ATS </t>
  </si>
  <si>
    <t>SN: 8313</t>
  </si>
  <si>
    <t>848-NAWANAO-02112017.pdf</t>
  </si>
  <si>
    <t>NAWANAO</t>
  </si>
  <si>
    <t>ROUTER IN MSC3</t>
  </si>
  <si>
    <t>ROVING GUARD</t>
  </si>
  <si>
    <t>BUILDING SITE</t>
  </si>
  <si>
    <t>CARRIER</t>
  </si>
  <si>
    <t xml:space="preserve">B13PC-'061423 </t>
  </si>
  <si>
    <t>DEFECTIVE COMPRESSOR</t>
  </si>
  <si>
    <t>INHOUSE A1</t>
  </si>
  <si>
    <t>retrieved</t>
  </si>
  <si>
    <t>35.1/35.1/36.1</t>
  </si>
  <si>
    <t>PARKMALL</t>
  </si>
  <si>
    <t>14529/14587/14645</t>
  </si>
  <si>
    <t>14949/15007/15065</t>
  </si>
  <si>
    <t>33.9/32.9/31.4</t>
  </si>
  <si>
    <t>CASALS</t>
  </si>
  <si>
    <t>XDM100</t>
  </si>
  <si>
    <t xml:space="preserve">Refarming breaker u2100 and GU900 </t>
  </si>
  <si>
    <t xml:space="preserve">Refarming breaker G1800 </t>
  </si>
  <si>
    <t xml:space="preserve">HUAWEI BTS 3900L -48 UPPER </t>
  </si>
  <si>
    <t xml:space="preserve">HUAWEI BTS 3900L -48 LOWER </t>
  </si>
  <si>
    <t xml:space="preserve">FD LTE DCDU </t>
  </si>
  <si>
    <t xml:space="preserve">RTN Redundant Main 1 facing V3478 </t>
  </si>
  <si>
    <t xml:space="preserve">RTN 950 Main facing ParkMall </t>
  </si>
  <si>
    <t>XDM100B</t>
  </si>
  <si>
    <t>868 Sunny Hills.pdf</t>
  </si>
  <si>
    <t>Sunny Hills</t>
  </si>
  <si>
    <t>Ongoing Refarming proj.</t>
  </si>
  <si>
    <t>Nokia PSSS for replacement</t>
  </si>
  <si>
    <t xml:space="preserve">Camouflage tower </t>
  </si>
  <si>
    <t>874 Pajo.pdf</t>
  </si>
  <si>
    <t>Pajo</t>
  </si>
  <si>
    <t>Astrobal A. Trozo</t>
  </si>
  <si>
    <t>Bypass due to high CRC</t>
  </si>
  <si>
    <t>For fuel line inst</t>
  </si>
  <si>
    <t>Defective ATS</t>
  </si>
  <si>
    <t>F13-ALEGRE BEACH RESORT-01252017.pdf</t>
  </si>
  <si>
    <t>F13</t>
  </si>
  <si>
    <t>ALEGRE BEACH</t>
  </si>
  <si>
    <t xml:space="preserve">Brgy Calumboyan, Sogod, Cebu   </t>
  </si>
  <si>
    <t>SST 150FT</t>
  </si>
  <si>
    <t>Concrete Shelter</t>
  </si>
  <si>
    <t>LEAKING INSIDE CABIN NEAR RECTIFIER</t>
  </si>
  <si>
    <t xml:space="preserve">DK10PC-0436355 </t>
  </si>
  <si>
    <t>DENYO</t>
  </si>
  <si>
    <t>HARRIS</t>
  </si>
  <si>
    <t>7625/8073.845/8133.145</t>
  </si>
  <si>
    <t>7457/7762.45/7821.825</t>
  </si>
  <si>
    <t>UNKNOWN/-42.7/-42.9/43.6</t>
  </si>
  <si>
    <t>7373/8192.445/8251.745</t>
  </si>
  <si>
    <t>7177/7881.125/7940.425</t>
  </si>
  <si>
    <t>BORBON</t>
  </si>
  <si>
    <t>facing catmon</t>
  </si>
  <si>
    <t>rack 2</t>
  </si>
  <si>
    <t>rack 5</t>
  </si>
  <si>
    <t>facing borbon p3</t>
  </si>
  <si>
    <t>3G alegre</t>
  </si>
  <si>
    <t>facing borbon</t>
  </si>
  <si>
    <t>facing catmon p3</t>
  </si>
  <si>
    <t xml:space="preserve">BTS 3900 UPPER </t>
  </si>
  <si>
    <t xml:space="preserve">PLDT EQUIPMENT </t>
  </si>
  <si>
    <t xml:space="preserve">HARRIS DCPDB A </t>
  </si>
  <si>
    <t xml:space="preserve">SMART TURBO U2100 DC BREAKER </t>
  </si>
  <si>
    <t>BTS 3900 LOWER</t>
  </si>
  <si>
    <t xml:space="preserve">HARRIS DCPDB B </t>
  </si>
  <si>
    <t>ELTEK A2</t>
  </si>
  <si>
    <t>ELTEK A1</t>
  </si>
  <si>
    <t>ELTEK B2</t>
  </si>
  <si>
    <t>ZTE POWER CABINET</t>
  </si>
  <si>
    <t>ELTEK B1</t>
  </si>
  <si>
    <t>RECTIFIER</t>
  </si>
  <si>
    <t xml:space="preserve">ZTEZXDU68 /210038495610 </t>
  </si>
  <si>
    <t>NOKIA PSSS</t>
  </si>
  <si>
    <t>ELECTROMECHANICAL</t>
  </si>
  <si>
    <t>CONVENIENCE OUTLET</t>
  </si>
  <si>
    <t>TOWER LIGHTS</t>
  </si>
  <si>
    <t>ATS3BC0225</t>
  </si>
  <si>
    <t xml:space="preserve">2 RECTIFIER FOR ARDA, van leaking for roof repair,no lights inside cabin,outlet not working,new fuel tank delivered,no tower lights,manual genset,defective ats,need additional acu,need replacement rack 30 of aviat due to in-compatible software,DEFECTIVE HARRIS FAN
</t>
  </si>
  <si>
    <t>F46 Pagsabungan PMR.pdf</t>
  </si>
  <si>
    <t>F46</t>
  </si>
  <si>
    <t>Pagsabungan</t>
  </si>
  <si>
    <t>A. Ambil/G.Vale</t>
  </si>
  <si>
    <t>VSWR all 1.1.</t>
  </si>
  <si>
    <t>Done back-up 3G and LTE.</t>
  </si>
  <si>
    <t xml:space="preserve">2 POWERONE RECTIFIER FOR RETIRE. </t>
  </si>
  <si>
    <t>ATS FOR REPLACEMENT.</t>
  </si>
  <si>
    <t>FOR GRASSCUTTING.</t>
  </si>
  <si>
    <t>Brgy. Pagsabungan, Mandaue City</t>
  </si>
  <si>
    <t>Permanent commercial power.</t>
  </si>
  <si>
    <t>Last Mile</t>
  </si>
  <si>
    <t>Guyed Tower 32m</t>
  </si>
  <si>
    <t>Concrete</t>
  </si>
  <si>
    <t>via gate/caretaker</t>
  </si>
  <si>
    <t>BESIDE the cellsite Brgy. Pagsabungan, Mandaue City</t>
  </si>
  <si>
    <t>2, 0</t>
  </si>
  <si>
    <t>For grasscutting</t>
  </si>
  <si>
    <t>port hole for sealant</t>
  </si>
  <si>
    <t>CONR19KEDP1C</t>
  </si>
  <si>
    <t>51QSXRACCON19KEDR07PC-0404142</t>
  </si>
  <si>
    <t>51QSXRACCON19KEDh08PC-0404132</t>
  </si>
  <si>
    <t>defective/for arda</t>
  </si>
  <si>
    <t>Asahi Hitech</t>
  </si>
  <si>
    <t>0, 1</t>
  </si>
  <si>
    <t>Kipor SN: 0717120163</t>
  </si>
  <si>
    <t>defective</t>
  </si>
  <si>
    <t>VECO 486536 GS</t>
  </si>
  <si>
    <t>300L</t>
  </si>
  <si>
    <t>60 227726</t>
  </si>
  <si>
    <t>ATS FOR REPLACEMENT</t>
  </si>
  <si>
    <t>XDM 100</t>
  </si>
  <si>
    <t xml:space="preserve">ZTE </t>
  </si>
  <si>
    <t>i3-11</t>
  </si>
  <si>
    <t>F46 LTE FD</t>
  </si>
  <si>
    <t>i3-12</t>
  </si>
  <si>
    <t>F46 PABIS</t>
  </si>
  <si>
    <t>S10-C2</t>
  </si>
  <si>
    <t>F46 3G</t>
  </si>
  <si>
    <t>TX FACING CANDUMAN</t>
  </si>
  <si>
    <t>RX FACING CANDUMAN</t>
  </si>
  <si>
    <t>TO FOLLOW</t>
  </si>
  <si>
    <t>PowerOne</t>
  </si>
  <si>
    <t>Sacred SUN</t>
  </si>
  <si>
    <t>DCDU1 G1800</t>
  </si>
  <si>
    <t>ZTE REDUNDANT</t>
  </si>
  <si>
    <t>XDM100 B</t>
  </si>
  <si>
    <t>BTS3900L UPPER</t>
  </si>
  <si>
    <t>BTS3900 UPPER</t>
  </si>
  <si>
    <t>RRU 850 2</t>
  </si>
  <si>
    <t>RRU 850 1</t>
  </si>
  <si>
    <t>RRU 850 0</t>
  </si>
  <si>
    <t xml:space="preserve">L850 </t>
  </si>
  <si>
    <t>L850</t>
  </si>
  <si>
    <t>ZTE MAIN</t>
  </si>
  <si>
    <t>XDM 100 A</t>
  </si>
  <si>
    <t xml:space="preserve">BTS3900L LOWER </t>
  </si>
  <si>
    <t>POWERONE A</t>
  </si>
  <si>
    <t>POWERONE B</t>
  </si>
  <si>
    <t xml:space="preserve">ACU2 </t>
  </si>
  <si>
    <t>PERIMETER LIGHT</t>
  </si>
  <si>
    <t xml:space="preserve">OUTLET </t>
  </si>
  <si>
    <t>P.Quijano</t>
  </si>
  <si>
    <t>Condura SN: 51QSXRACCON19KEDh08PC-0404132</t>
  </si>
  <si>
    <t>Support</t>
  </si>
  <si>
    <t>225 A</t>
  </si>
  <si>
    <t>Kipor</t>
  </si>
  <si>
    <t>KDE60SS3</t>
  </si>
  <si>
    <t>F58 Pitos1.pdf</t>
  </si>
  <si>
    <t>F58</t>
  </si>
  <si>
    <t>Pit-os</t>
  </si>
  <si>
    <t>Facing 820 Talamban RAC1 -42.1 RAC2 -47.2</t>
  </si>
  <si>
    <t>Def. NPC card</t>
  </si>
  <si>
    <t>Huawei CEN</t>
  </si>
  <si>
    <t xml:space="preserve">Eltek rectifier need additional 2 Banks, SacredSub 180ah
</t>
  </si>
  <si>
    <t>Need TVSS</t>
  </si>
  <si>
    <t xml:space="preserve">Def. 1 exhaust fan
</t>
  </si>
  <si>
    <t>Toilet for repair</t>
  </si>
  <si>
    <t>Brgy. Pit-os, Cebu City</t>
  </si>
  <si>
    <t>SST 3 legged</t>
  </si>
  <si>
    <t>50m</t>
  </si>
  <si>
    <t xml:space="preserve">               Concrete Cabin</t>
  </si>
  <si>
    <t>24/7</t>
  </si>
  <si>
    <t>Joel Atamosa</t>
  </si>
  <si>
    <t>Expired</t>
  </si>
  <si>
    <t>Busted 1 fluorescent light buld</t>
  </si>
  <si>
    <t>No Emergency light</t>
  </si>
  <si>
    <t>CQXRT195BA</t>
  </si>
  <si>
    <t>51QSXRACCON19KEDF15PC-0370763</t>
  </si>
  <si>
    <t>Wo</t>
  </si>
  <si>
    <t>Powercity</t>
  </si>
  <si>
    <t>450453 GS6</t>
  </si>
  <si>
    <t>12"</t>
  </si>
  <si>
    <t>Genset need fuel, fuel sock 12" old stocks</t>
  </si>
  <si>
    <t>H</t>
  </si>
  <si>
    <t>Boser 2U</t>
  </si>
  <si>
    <t>Aviat</t>
  </si>
  <si>
    <t>820 Talamban</t>
  </si>
  <si>
    <t>Bro(DAC GE)</t>
  </si>
  <si>
    <t>LTE(DAC GE)</t>
  </si>
  <si>
    <t>TX umts(Huawei CEN)U850,U2100,U900</t>
  </si>
  <si>
    <t>TX GSM(Huawei CEN) 900B</t>
  </si>
  <si>
    <t>Eltek</t>
  </si>
  <si>
    <t>5A</t>
  </si>
  <si>
    <t>77A</t>
  </si>
  <si>
    <t>SacredSun</t>
  </si>
  <si>
    <t>54.1V</t>
  </si>
  <si>
    <t>DCDU 12B-A1</t>
  </si>
  <si>
    <t>DCDU 12B/L1800/L700</t>
  </si>
  <si>
    <t>huawei dcdu LTE TDD</t>
  </si>
  <si>
    <t>Huawei CEN B</t>
  </si>
  <si>
    <t>Harris B</t>
  </si>
  <si>
    <t>RRU2</t>
  </si>
  <si>
    <t>RRU1</t>
  </si>
  <si>
    <t>RR0</t>
  </si>
  <si>
    <t>54.2V</t>
  </si>
  <si>
    <t>2.8A</t>
  </si>
  <si>
    <t>36.1A</t>
  </si>
  <si>
    <t>39.3A</t>
  </si>
  <si>
    <t>Huawei 3G/LTE</t>
  </si>
  <si>
    <t>Bro ABB</t>
  </si>
  <si>
    <t>Harris A</t>
  </si>
  <si>
    <t>BTS 3900 UPPER</t>
  </si>
  <si>
    <t>Eltek1</t>
  </si>
  <si>
    <t>Eltek2</t>
  </si>
  <si>
    <t>Spare</t>
  </si>
  <si>
    <t>Vacant</t>
  </si>
  <si>
    <t>Lights</t>
  </si>
  <si>
    <t>PowerOne Need addtional RM</t>
  </si>
  <si>
    <t>Huawei BTS3900</t>
  </si>
  <si>
    <t>FO</t>
  </si>
  <si>
    <t>ACU 2hp</t>
  </si>
  <si>
    <t>Nokia PSSS</t>
  </si>
  <si>
    <t>Kutai ATS</t>
  </si>
  <si>
    <t>Huawei BTS 3012</t>
  </si>
  <si>
    <t>Build</t>
  </si>
  <si>
    <t>MWR-HARRIS</t>
  </si>
  <si>
    <t>NPC</t>
  </si>
  <si>
    <t>Civil</t>
  </si>
  <si>
    <t>Fuel line</t>
  </si>
  <si>
    <t>Cable Ladder</t>
  </si>
  <si>
    <t>F59 Bacayan1.pdf</t>
  </si>
  <si>
    <t>F59</t>
  </si>
  <si>
    <t>Bacayan</t>
  </si>
  <si>
    <t>Eltek1 control module def.</t>
  </si>
  <si>
    <t>Def. ATS</t>
  </si>
  <si>
    <t>Brgy. Bacayan, Cebu City</t>
  </si>
  <si>
    <t>Commercial Power</t>
  </si>
  <si>
    <t>140ft.</t>
  </si>
  <si>
    <t xml:space="preserve">Collapsible Van </t>
  </si>
  <si>
    <t>Gabby Lesson</t>
  </si>
  <si>
    <t>Perimeter light grounded for rewiring</t>
  </si>
  <si>
    <t xml:space="preserve">Access to main gate due ongoing land development </t>
  </si>
  <si>
    <t xml:space="preserve">Busted fluorescent buld </t>
  </si>
  <si>
    <t>No emergency light</t>
  </si>
  <si>
    <t>WCONX019KED</t>
  </si>
  <si>
    <t>51QSXRACCON19KEDF15PC-0756732</t>
  </si>
  <si>
    <t>51QSXRACCON19KEDF15PC-0370747</t>
  </si>
  <si>
    <t>400li.</t>
  </si>
  <si>
    <t>WIMAX(MCSM)</t>
  </si>
  <si>
    <t>2G PBis(MCSM)</t>
  </si>
  <si>
    <t>1Amp.</t>
  </si>
  <si>
    <t>46Amp.</t>
  </si>
  <si>
    <t>DCDU 12B</t>
  </si>
  <si>
    <t>XDM100 A</t>
  </si>
  <si>
    <t>ZTE FS Main</t>
  </si>
  <si>
    <t>FMS TB Lock</t>
  </si>
  <si>
    <t>Wimax</t>
  </si>
  <si>
    <t>BTS3900 Upper</t>
  </si>
  <si>
    <t>ZTE FS Redundant</t>
  </si>
  <si>
    <t>CMM</t>
  </si>
  <si>
    <t>FMS Batt meter</t>
  </si>
  <si>
    <t>RRU0</t>
  </si>
  <si>
    <t>RR2</t>
  </si>
  <si>
    <t>Eltek1 1-1</t>
  </si>
  <si>
    <t>Elek1 1-2</t>
  </si>
  <si>
    <t>Eltek2  2-2</t>
  </si>
  <si>
    <t>Perimeter lights</t>
  </si>
  <si>
    <t>lights</t>
  </si>
  <si>
    <t>Eltek2 2-1</t>
  </si>
  <si>
    <t>Exhaust Fan</t>
  </si>
  <si>
    <t>PowerOne Rec</t>
  </si>
  <si>
    <t>PERIMETER LIGHTING</t>
  </si>
  <si>
    <t>Rectifier</t>
  </si>
  <si>
    <t>Control module</t>
  </si>
  <si>
    <t>RIGHT OF WAY</t>
  </si>
  <si>
    <t>F63-BEverly Hills-02072017.pdf</t>
  </si>
  <si>
    <t>F63</t>
  </si>
  <si>
    <t>BEVERLY HILLS</t>
  </si>
  <si>
    <t>NOT BOLTED PROPERLY</t>
  </si>
  <si>
    <t>PRIME SITE</t>
  </si>
  <si>
    <t>PRIME GENSET</t>
  </si>
  <si>
    <t>MONOPOLE 80FT</t>
  </si>
  <si>
    <t>CONCRETE ROOM</t>
  </si>
  <si>
    <t xml:space="preserve">DN10PC-0470090 </t>
  </si>
  <si>
    <t xml:space="preserve">T15PC-0741941 </t>
  </si>
  <si>
    <t>KIPOR</t>
  </si>
  <si>
    <t>HUAWEI/U2100/900</t>
  </si>
  <si>
    <t>HUAWEI/850/2100</t>
  </si>
  <si>
    <t>HUAWEI/3500</t>
  </si>
  <si>
    <t>NIVEL HILLS</t>
  </si>
  <si>
    <t>APPOLLO</t>
  </si>
  <si>
    <t xml:space="preserve">ELTEK </t>
  </si>
  <si>
    <t xml:space="preserve">DCDU 1 </t>
  </si>
  <si>
    <t xml:space="preserve">BTS 3900 Lower </t>
  </si>
  <si>
    <t xml:space="preserve">dcdu 2 </t>
  </si>
  <si>
    <t xml:space="preserve">DCDU 3  </t>
  </si>
  <si>
    <t xml:space="preserve">LTE-TDD DCDU </t>
  </si>
  <si>
    <t xml:space="preserve">HARRIS B </t>
  </si>
  <si>
    <t xml:space="preserve">XDM100B </t>
  </si>
  <si>
    <t xml:space="preserve">BRO ABB </t>
  </si>
  <si>
    <t xml:space="preserve">FMS </t>
  </si>
  <si>
    <t xml:space="preserve">RTN950 Main </t>
  </si>
  <si>
    <t>CP10</t>
  </si>
  <si>
    <t xml:space="preserve">ECI APOLLO SOURCE B </t>
  </si>
  <si>
    <t xml:space="preserve">Harris A </t>
  </si>
  <si>
    <t xml:space="preserve">3G/LTE PWR DCDU </t>
  </si>
  <si>
    <t xml:space="preserve">XDM 100A </t>
  </si>
  <si>
    <t xml:space="preserve">ECI APOLLO OPT9603 SOURCE A </t>
  </si>
  <si>
    <t xml:space="preserve">ALLIED SWITCH </t>
  </si>
  <si>
    <t xml:space="preserve">RTN950 REDUNDANT </t>
  </si>
  <si>
    <t>RADIO ROOM</t>
  </si>
  <si>
    <t xml:space="preserve">KUTAI/8695 </t>
  </si>
  <si>
    <t xml:space="preserve">CARRIER/48410595 </t>
  </si>
  <si>
    <t xml:space="preserve">NOKIA/7P034755434 </t>
  </si>
  <si>
    <t>F68 Pajak.pdf</t>
  </si>
  <si>
    <t>F68</t>
  </si>
  <si>
    <t>Pajak</t>
  </si>
  <si>
    <t>Surge supressor bypass due to high crc errors</t>
  </si>
  <si>
    <t>for re-labeling</t>
  </si>
  <si>
    <t>bypass due to high crc</t>
  </si>
  <si>
    <t>no frequency indicated on the label</t>
  </si>
  <si>
    <t>no ne label for eci xdm100</t>
  </si>
  <si>
    <t>for regrooming by PLDT</t>
  </si>
  <si>
    <t>1 eltek rectifier with defective slots; only 3 RM can be accomodated</t>
  </si>
  <si>
    <t>no ats; powercity genset noisy</t>
  </si>
  <si>
    <t>for port hole sealant</t>
  </si>
  <si>
    <t>garbage for pull-out by CSMP; excess mats for ARDA</t>
  </si>
  <si>
    <t>Brgy. Pajak, Lapu-Lapu city</t>
  </si>
  <si>
    <t>Prime Genset</t>
  </si>
  <si>
    <t>Guyed; 110ft</t>
  </si>
  <si>
    <t>24hrs</t>
  </si>
  <si>
    <t>0/4</t>
  </si>
  <si>
    <t>0/1</t>
  </si>
  <si>
    <t>For Tagging</t>
  </si>
  <si>
    <t>Vapel A</t>
  </si>
  <si>
    <t>Smart Bro B</t>
  </si>
  <si>
    <t>ECI Apollo B</t>
  </si>
  <si>
    <t>RTN950 Main facing Sun Pajac</t>
  </si>
  <si>
    <t>2g Lower</t>
  </si>
  <si>
    <t>Refarm 2100 &amp; u900</t>
  </si>
  <si>
    <t>Refarm L850 &amp; G1800</t>
  </si>
  <si>
    <t>Refarm G1800</t>
  </si>
  <si>
    <t>LTE-FDD</t>
  </si>
  <si>
    <t>2g Upper</t>
  </si>
  <si>
    <t>LTE TDD DCDU</t>
  </si>
  <si>
    <t>Allied SW</t>
  </si>
  <si>
    <t>ECI Apollo A</t>
  </si>
  <si>
    <t>Bro A</t>
  </si>
  <si>
    <t>RTN950 Redundant</t>
  </si>
  <si>
    <t>RRU 0</t>
  </si>
  <si>
    <t>RRU 1</t>
  </si>
  <si>
    <t>RRU 2</t>
  </si>
  <si>
    <t>F70 LiloanTP.pdf</t>
  </si>
  <si>
    <t>F70</t>
  </si>
  <si>
    <t>LiloanTP</t>
  </si>
  <si>
    <t>G.Vale/A. Ambil</t>
  </si>
  <si>
    <t>All VSWR are 1.1 and 1.2.</t>
  </si>
  <si>
    <t>No MW, MW recovered during PMR.</t>
  </si>
  <si>
    <t>Done for 3G/TD/FD.</t>
  </si>
  <si>
    <t xml:space="preserve">OK. </t>
  </si>
  <si>
    <t xml:space="preserve">NONE. </t>
  </si>
  <si>
    <t>1 HOUR BATTERY BACK-UP SINCE PRIME SITE. LOADED SITE.</t>
  </si>
  <si>
    <t>2 PERKINS GENSET WORKING.</t>
  </si>
  <si>
    <t>GENSETS ARE OK. NO ATS SINCE PRIME SITE.</t>
  </si>
  <si>
    <t>tower light defective</t>
  </si>
  <si>
    <t>Aranas Riverside Project, Landing, Catarman, Liloan, Cebu</t>
  </si>
  <si>
    <t>GUYED 32metersLot</t>
  </si>
  <si>
    <t>Benjie Aranas</t>
  </si>
  <si>
    <t>NOT AVAILABLE</t>
  </si>
  <si>
    <t>Catarman, Liloan Cebu</t>
  </si>
  <si>
    <t>1, 1</t>
  </si>
  <si>
    <t>need quotation for repair of fence</t>
  </si>
  <si>
    <t>51QSXRACCON19KED F12PC-0261755</t>
  </si>
  <si>
    <t>51QSXRACCON19KED C12PC-0174100</t>
  </si>
  <si>
    <t>2, 1</t>
  </si>
  <si>
    <t>PERKINS/PERKINS/POWERCITY</t>
  </si>
  <si>
    <t>25/25/25</t>
  </si>
  <si>
    <t>G1-32H, G2-4680H G3-4026H</t>
  </si>
  <si>
    <t>1800L</t>
  </si>
  <si>
    <t>PERKINS1 SN: 201605904080, PERKINS2 SN:20151290235 , POWERCITY SN: G14070694</t>
  </si>
  <si>
    <t xml:space="preserve">BOSER </t>
  </si>
  <si>
    <t>ECI XDM-100 AND ECI APOLLO FS</t>
  </si>
  <si>
    <t>i5-12</t>
  </si>
  <si>
    <t>F70 LILOANTP 2G (TO GTMU)</t>
  </si>
  <si>
    <t>i5-13</t>
  </si>
  <si>
    <t>F70 LILOANTP BRO (TO BOSER PORT1)</t>
  </si>
  <si>
    <t>u0/0</t>
  </si>
  <si>
    <t>F70LILOANTP LTE TDD (TO UMPTb2)</t>
  </si>
  <si>
    <t>u0/1</t>
  </si>
  <si>
    <t>TRUNK TO PMANDAUE (TO Allied P21)</t>
  </si>
  <si>
    <t>F70 LILOANTP LTE FDD (TO UMPTa2)</t>
  </si>
  <si>
    <t>F70 LILOANTP LTE 3G (TO UMPTB1)</t>
  </si>
  <si>
    <t>TRUNK TO PMANDAUE (TO u0/1)</t>
  </si>
  <si>
    <t>acing PLDT Mandaue</t>
  </si>
  <si>
    <t>facing 804 Liloan Calero</t>
  </si>
  <si>
    <t>ECI FS facing 802 Compostela</t>
  </si>
  <si>
    <t>ECI FS facing V3530 Danao Suba</t>
  </si>
  <si>
    <t>unkwon</t>
  </si>
  <si>
    <t>53.63V</t>
  </si>
  <si>
    <t>16 A</t>
  </si>
  <si>
    <t xml:space="preserve">SACRED SUN </t>
  </si>
  <si>
    <t>ECI XDM100 SOURCE B</t>
  </si>
  <si>
    <t>3G 850</t>
  </si>
  <si>
    <t>ECI FS SOURCE B</t>
  </si>
  <si>
    <t>ABB</t>
  </si>
  <si>
    <t>1A</t>
  </si>
  <si>
    <t>DCDU  L850/U2100</t>
  </si>
  <si>
    <t>ECI XDM100 A</t>
  </si>
  <si>
    <t>LTE FDD</t>
  </si>
  <si>
    <t>ECI APOLLO FS B</t>
  </si>
  <si>
    <t>BRO ROUTER</t>
  </si>
  <si>
    <t>ALLIED TURBO SW</t>
  </si>
  <si>
    <t>ELTEK NEW 1</t>
  </si>
  <si>
    <t>ELTEK NEW 2</t>
  </si>
  <si>
    <t>PERIMTER LIGHT</t>
  </si>
  <si>
    <t>TOWERLIGHT</t>
  </si>
  <si>
    <t>CABIN LIGHT</t>
  </si>
  <si>
    <t>12 PCS</t>
  </si>
  <si>
    <t>SACRED SUN 180AH BATTERY</t>
  </si>
  <si>
    <t>F92 Labogon.pdf</t>
  </si>
  <si>
    <t>F92</t>
  </si>
  <si>
    <t>Mandaue Labogon</t>
  </si>
  <si>
    <t>All are ok 1.1 to 1.2.</t>
  </si>
  <si>
    <t>done for 3G/LTE FD.</t>
  </si>
  <si>
    <t>All -36dBb.</t>
  </si>
  <si>
    <t>PowerOne cntroller defective/for replacement.</t>
  </si>
  <si>
    <t>ATS defective</t>
  </si>
  <si>
    <t>Needs grasscutting</t>
  </si>
  <si>
    <t>Brgy Labogn, Mandaue city</t>
  </si>
  <si>
    <t>24H</t>
  </si>
  <si>
    <t>3, 0</t>
  </si>
  <si>
    <t>1, 7</t>
  </si>
  <si>
    <t>51QSXRACCON19KED B15PC-0167129</t>
  </si>
  <si>
    <t>51QSXRACCON19KED T15PC-0755059</t>
  </si>
  <si>
    <t>TAP TO NEIGHBOR</t>
  </si>
  <si>
    <t>DENYO SN: 3717701, ATS: Kutai SN: 8708 (defective)</t>
  </si>
  <si>
    <t>i5-10</t>
  </si>
  <si>
    <t>SMARTBRO</t>
  </si>
  <si>
    <t>i5-11</t>
  </si>
  <si>
    <t>F92 LABOGON LTE FD</t>
  </si>
  <si>
    <t>f92 Labogon 2g pabis</t>
  </si>
  <si>
    <t>V3447 PABIS (to RTN950 EG4 slot6-P4)</t>
  </si>
  <si>
    <t>f92 wimax</t>
  </si>
  <si>
    <t>rtn950 nms</t>
  </si>
  <si>
    <t>RTN950 FACING V3447</t>
  </si>
  <si>
    <t>S6-P2 optical</t>
  </si>
  <si>
    <t>3G Aggregate (to ZTE S10-C1)</t>
  </si>
  <si>
    <t>F92 LABOGON 3G TO UMPTb2</t>
  </si>
  <si>
    <t>S6-P4</t>
  </si>
  <si>
    <t>V3447 2G PABIS FROM i5-13</t>
  </si>
  <si>
    <t xml:space="preserve">S1-P1 optical </t>
  </si>
  <si>
    <t>LTE FD Aggregate (to ZTE S9-C1)</t>
  </si>
  <si>
    <t>core 9/10</t>
  </si>
  <si>
    <t>facing Tabok</t>
  </si>
  <si>
    <t>core 2/4</t>
  </si>
  <si>
    <t>facing Basak</t>
  </si>
  <si>
    <t>POWERONE</t>
  </si>
  <si>
    <t>PLDT AG B</t>
  </si>
  <si>
    <t>RTN950 FACING BASAK MAIN</t>
  </si>
  <si>
    <t>AT RECTIFIER 3</t>
  </si>
  <si>
    <t>ZTE WIMAX B</t>
  </si>
  <si>
    <t>DCDU2</t>
  </si>
  <si>
    <t>PLDT AG A /   BRO ABB</t>
  </si>
  <si>
    <t xml:space="preserve">ECI B  </t>
  </si>
  <si>
    <t>HUAWEI LTE U2100</t>
  </si>
  <si>
    <t>RTN950 REDUNDANT FACING BASAK</t>
  </si>
  <si>
    <t>ELTEK2</t>
  </si>
  <si>
    <t>ELTEK1</t>
  </si>
  <si>
    <t>ELTEK SN: 120124101210
POWERONE SN: 7N060260750</t>
  </si>
  <si>
    <t>F94 Babag.pdf</t>
  </si>
  <si>
    <t>Babag</t>
  </si>
  <si>
    <t>Astrobal Trozo</t>
  </si>
  <si>
    <t>Surge supressor bypass due to high CRC</t>
  </si>
  <si>
    <t>for label replacement</t>
  </si>
  <si>
    <t>for load transfer of L700 to another Eltek; For decommission of Powerone</t>
  </si>
  <si>
    <t>Defective ATS. Prime site.</t>
  </si>
  <si>
    <t>port hole for sealant; defective exhaust fan; excess materials for pull-out/ARDA</t>
  </si>
  <si>
    <t>K89-PORT AREA-01122017.pdf</t>
  </si>
  <si>
    <t>K89</t>
  </si>
  <si>
    <t>Port  Area</t>
  </si>
  <si>
    <t>SUBMETER</t>
  </si>
  <si>
    <t>Inhouse A1</t>
  </si>
  <si>
    <t>SST 50FT</t>
  </si>
  <si>
    <t>ROOM</t>
  </si>
  <si>
    <t>8:00 AM-5:00 PM</t>
  </si>
  <si>
    <t>ADMIN BLDG SECURITY/ROVING GUARD</t>
  </si>
  <si>
    <t>All Working</t>
  </si>
  <si>
    <t>Not Working</t>
  </si>
  <si>
    <t>51QSXRACCONN19KEDT15PC-0715640</t>
  </si>
  <si>
    <t>51QSXRACCONN19KEDN14PC-0568056</t>
  </si>
  <si>
    <t>7.5 A</t>
  </si>
  <si>
    <t>Asahi/EM-123</t>
  </si>
  <si>
    <t>HUAWEI BTS3900L</t>
  </si>
  <si>
    <t>HUAWEI BTS3900</t>
  </si>
  <si>
    <t>14711/14641/14585</t>
  </si>
  <si>
    <t>32.4/30.6/34.4</t>
  </si>
  <si>
    <t>SAN ROQUE 2</t>
  </si>
  <si>
    <t>7777.35/7836.65/7807</t>
  </si>
  <si>
    <t>8088.67/8147.97/8118.32</t>
  </si>
  <si>
    <t>32.5/32.9/32.6</t>
  </si>
  <si>
    <t>SAN ROQUE 4</t>
  </si>
  <si>
    <t>ZTE FS</t>
  </si>
  <si>
    <t>ECIX</t>
  </si>
  <si>
    <t>ECI XDM100 MCSM i3</t>
  </si>
  <si>
    <t>K89 LTE</t>
  </si>
  <si>
    <t>K89 2G</t>
  </si>
  <si>
    <t xml:space="preserve">trunk v3470 san roque2 </t>
  </si>
  <si>
    <t>p14</t>
  </si>
  <si>
    <t>NMS rtn950</t>
  </si>
  <si>
    <t>RTN 950facing v3470 san roque2 EG4</t>
  </si>
  <si>
    <t>P1</t>
  </si>
  <si>
    <t>P2</t>
  </si>
  <si>
    <t>trunk eci p12</t>
  </si>
  <si>
    <t>P3</t>
  </si>
  <si>
    <t>3G k89</t>
  </si>
  <si>
    <t>P4</t>
  </si>
  <si>
    <t>trunk v3701</t>
  </si>
  <si>
    <t>FACING PILTEL MABOLO</t>
  </si>
  <si>
    <t>FACING T.PADILLA</t>
  </si>
  <si>
    <t>ZTE FS REDUNDANT</t>
  </si>
  <si>
    <t>RTN 950 FACING SAN ROQUE 2 MAIN</t>
  </si>
  <si>
    <t>RTN 950 FACING SAN ROQUE 4 REDUNDANT</t>
  </si>
  <si>
    <t>U2100/G1800</t>
  </si>
  <si>
    <t>RTN 950 FACING SAN ROQUE 2 REDUNDANT</t>
  </si>
  <si>
    <t>RTN 950 FACING SAN ROQUE 4 MAIN</t>
  </si>
  <si>
    <t>DC FAN</t>
  </si>
  <si>
    <t>TOWER</t>
  </si>
  <si>
    <t xml:space="preserve">POWERONE/7N080567918 </t>
  </si>
  <si>
    <t>ANTENNA SYSTEM</t>
  </si>
  <si>
    <t>ANTENNA GROUNDING</t>
  </si>
  <si>
    <t>EM-12S</t>
  </si>
  <si>
    <t>230V-60HZ</t>
  </si>
  <si>
    <t>P40MactanAirport.pdf</t>
  </si>
  <si>
    <t>P40</t>
  </si>
  <si>
    <t>Mactan Airport</t>
  </si>
  <si>
    <t>For IBS/DAS rehab</t>
  </si>
  <si>
    <t>IBS/DAS</t>
  </si>
  <si>
    <t>Items for pull-out/ARDA</t>
  </si>
  <si>
    <t>For bolt down</t>
  </si>
  <si>
    <t>For floor rehab</t>
  </si>
  <si>
    <t>V0086 CASILI HILLS PMR V2.pdf</t>
  </si>
  <si>
    <t>Casili Hills</t>
  </si>
  <si>
    <t>Albert Ambil/Greggy Vale</t>
  </si>
  <si>
    <t>VSWR ranges from 1.1 to 1.2</t>
  </si>
  <si>
    <t>Tower grounding for rehab</t>
  </si>
  <si>
    <t>Bro GPS ok.</t>
  </si>
  <si>
    <t>no SPDH.</t>
  </si>
  <si>
    <t>Ok done back-up for 3G and LTE.</t>
  </si>
  <si>
    <t xml:space="preserve">2 RM defective w/ SPMS already requested, 52.65V. </t>
  </si>
  <si>
    <t>ATS for replacement, genset for repair.</t>
  </si>
  <si>
    <t>No outdoor busbar</t>
  </si>
  <si>
    <t>Van ceiling for rehab.</t>
  </si>
  <si>
    <t>ok, taken by A. Ambil.</t>
  </si>
  <si>
    <t>Demetrio Cortes Cmpd, Brgy. Cubacub, Mandaue City</t>
  </si>
  <si>
    <t>at lot</t>
  </si>
  <si>
    <t>Tap to neigbor</t>
  </si>
  <si>
    <t>SST 32m</t>
  </si>
  <si>
    <t>concrete</t>
  </si>
  <si>
    <t>via SV</t>
  </si>
  <si>
    <t>Demetri Cortes</t>
  </si>
  <si>
    <t>Cubacub, Mandaue City</t>
  </si>
  <si>
    <t>No gate and perimeter</t>
  </si>
  <si>
    <t>51QSXRACCON19KED F15PC-0370724</t>
  </si>
  <si>
    <t>51QSXRACCON19KED T15PC-0756891</t>
  </si>
  <si>
    <t>DEFECTIVE STARTER</t>
  </si>
  <si>
    <t>2006-09016247</t>
  </si>
  <si>
    <t>600L</t>
  </si>
  <si>
    <t>i1-1</t>
  </si>
  <si>
    <t>V0086 2G</t>
  </si>
  <si>
    <t>54.05V</t>
  </si>
  <si>
    <t>BTS3900L LOWER</t>
  </si>
  <si>
    <t>DCDU 1 U2100 G900</t>
  </si>
  <si>
    <t>DCDU2 L850</t>
  </si>
  <si>
    <t>ECI SOURCE A</t>
  </si>
  <si>
    <t>ECI SOURCE B</t>
  </si>
  <si>
    <t>3G LTE DCDU</t>
  </si>
  <si>
    <t>DC-DC 24V</t>
  </si>
  <si>
    <t xml:space="preserve">SWITCH </t>
  </si>
  <si>
    <t>ROUTER</t>
  </si>
  <si>
    <t>NOKIA RECTIFIER</t>
  </si>
  <si>
    <t>NOKIA RECTIFIER SN: 663094</t>
  </si>
  <si>
    <t xml:space="preserve">WFM  </t>
  </si>
  <si>
    <t>CONDURA ACU</t>
  </si>
  <si>
    <t>WINDOW SN: 51QSXRACCON19KED07PC-0054642</t>
  </si>
  <si>
    <t>V0917 Sun Lapulapu City Mactan 3.pdf</t>
  </si>
  <si>
    <t>V0917</t>
  </si>
  <si>
    <t>Sun Lapu-lapu City</t>
  </si>
  <si>
    <t>EDDIE D. CLAVE JR</t>
  </si>
  <si>
    <t>No Bro/Wimax</t>
  </si>
  <si>
    <t>For re-label of some equipments</t>
  </si>
  <si>
    <t>For re-grooming/recovery of decommissioned equipment</t>
  </si>
  <si>
    <t>No Bro</t>
  </si>
  <si>
    <t>No Mux</t>
  </si>
  <si>
    <t>No ODF</t>
  </si>
  <si>
    <t>Defective ATS.</t>
  </si>
  <si>
    <t>Port Hole for Sealant. For re-checking of van leaks</t>
  </si>
  <si>
    <t>Unclean surrounding. Materials for pull-out/ARDA</t>
  </si>
  <si>
    <t>Brgy. Mactan 3, Lapu-lapu City Cebu</t>
  </si>
  <si>
    <t>SST</t>
  </si>
  <si>
    <t>August 31,2013</t>
  </si>
  <si>
    <t>124-00-10.15</t>
  </si>
  <si>
    <t>10-18-06.8</t>
  </si>
  <si>
    <t>For cleaning</t>
  </si>
  <si>
    <t>For Grooming</t>
  </si>
  <si>
    <t>0/0</t>
  </si>
  <si>
    <t>for van cleaning; ant infestation</t>
  </si>
  <si>
    <t>FP-51QSXRACCON19KEAC</t>
  </si>
  <si>
    <t>WCONX019EA1</t>
  </si>
  <si>
    <t>51QSXRACCONKEAC10PC-0203668</t>
  </si>
  <si>
    <t>51qSXRACCON19KEAK12PC-095731</t>
  </si>
  <si>
    <t>Weichai</t>
  </si>
  <si>
    <t>17 inches of 1000L</t>
  </si>
  <si>
    <t>BBU3900</t>
  </si>
  <si>
    <t>RTN980L</t>
  </si>
  <si>
    <t>Sun LLC Pajac1</t>
  </si>
  <si>
    <t>13045/ 13101</t>
  </si>
  <si>
    <t>12779/ 12835</t>
  </si>
  <si>
    <t>873 Maribago</t>
  </si>
  <si>
    <t>V3599 Sun LLC Punta Engano 2</t>
  </si>
  <si>
    <t>V3494 Sun LLC Agus</t>
  </si>
  <si>
    <t>No Line Driver</t>
  </si>
  <si>
    <t>Emerson</t>
  </si>
  <si>
    <t>Acme</t>
  </si>
  <si>
    <t>2,3,4</t>
  </si>
  <si>
    <t>RTN980L Redundant facing LLC Pajac1</t>
  </si>
  <si>
    <t>RTN950  Main facing V3599</t>
  </si>
  <si>
    <t>RTN950 Main facing 873</t>
  </si>
  <si>
    <t>RTN950 Redundant facing V3494</t>
  </si>
  <si>
    <t>Red</t>
  </si>
  <si>
    <t>Yellow</t>
  </si>
  <si>
    <t>Green</t>
  </si>
  <si>
    <t>V0917 3g Turbo</t>
  </si>
  <si>
    <t>RTN980L Main facing Sun LLC Pajac1</t>
  </si>
  <si>
    <t>RTN NodeB</t>
  </si>
  <si>
    <t>RTN950 Main facing V3494</t>
  </si>
  <si>
    <t>RTN950 Redundant facing V3599</t>
  </si>
  <si>
    <t>RTN950 Redundant facing 873</t>
  </si>
  <si>
    <t>Emerson Rectifier</t>
  </si>
  <si>
    <t>van light</t>
  </si>
  <si>
    <t>WACU 1</t>
  </si>
  <si>
    <t>WACU2</t>
  </si>
  <si>
    <t>OB light</t>
  </si>
  <si>
    <t>Perimeter Light</t>
  </si>
  <si>
    <t>FAS</t>
  </si>
  <si>
    <t>Eltek 2</t>
  </si>
  <si>
    <t>Huawei BTS3900A</t>
  </si>
  <si>
    <t>2 RTN620</t>
  </si>
  <si>
    <t>98OHH080191-001/ 98OHH080335-002</t>
  </si>
  <si>
    <t>TPE</t>
  </si>
  <si>
    <t>Huawei BBU3900</t>
  </si>
  <si>
    <t>210231584810A109991</t>
  </si>
  <si>
    <t>RF</t>
  </si>
  <si>
    <t>Acme 100AH</t>
  </si>
  <si>
    <t>Ericsson Minilink</t>
  </si>
  <si>
    <t>T061607276</t>
  </si>
  <si>
    <t>V3456-Sun Cebu City Lahug 2-01102017.pdf</t>
  </si>
  <si>
    <t>V3456</t>
  </si>
  <si>
    <t>SUN CEBU CITY LAHUG 2</t>
  </si>
  <si>
    <t>Rooftop</t>
  </si>
  <si>
    <t>Guyed Pole 50 Ft</t>
  </si>
  <si>
    <t>Building Site</t>
  </si>
  <si>
    <t>Condura</t>
  </si>
  <si>
    <t xml:space="preserve">T15PC-0742251 </t>
  </si>
  <si>
    <t xml:space="preserve">K12PC-0416820 </t>
  </si>
  <si>
    <t>HUAWEI U2100/900</t>
  </si>
  <si>
    <t>V3457 GUADALUPE</t>
  </si>
  <si>
    <t>BANAWA</t>
  </si>
  <si>
    <t>to rtn950 guad1 p.4 trunk</t>
  </si>
  <si>
    <t>to v3456 3G u2100</t>
  </si>
  <si>
    <t>GUADALUPE1</t>
  </si>
  <si>
    <t>to v3456 2G</t>
  </si>
  <si>
    <t>to rtn950 banawa p.1 trunk</t>
  </si>
  <si>
    <t xml:space="preserve">dcdu GU900/G1800 </t>
  </si>
  <si>
    <t xml:space="preserve">DCDU L850 </t>
  </si>
  <si>
    <t xml:space="preserve">RTN 950 FACING BANAWA </t>
  </si>
  <si>
    <t xml:space="preserve">RTN950 FACING GUADA1 </t>
  </si>
  <si>
    <t>EMERSON</t>
  </si>
  <si>
    <t xml:space="preserve">3G TURBO </t>
  </si>
  <si>
    <t xml:space="preserve">RTN950 FACING 840 RDNT </t>
  </si>
  <si>
    <t xml:space="preserve">RTN950 FACING GUADA1 RDNT </t>
  </si>
  <si>
    <t xml:space="preserve">CARRIER/111626958 </t>
  </si>
  <si>
    <t xml:space="preserve">CARRIER/111625391 </t>
  </si>
  <si>
    <t>V3480 SUN Compostela.pdf</t>
  </si>
  <si>
    <t>V3480</t>
  </si>
  <si>
    <t>SUN Compostela</t>
  </si>
  <si>
    <t>G.Vale/ A. Ambil</t>
  </si>
  <si>
    <t>VSWR all are 1.1.</t>
  </si>
  <si>
    <t>Not applicable.</t>
  </si>
  <si>
    <t xml:space="preserve">Stolen outdoor grounding. </t>
  </si>
  <si>
    <t>3 hours for Eltek.</t>
  </si>
  <si>
    <t>ok green light.</t>
  </si>
  <si>
    <t xml:space="preserve">Stolen bus bard, stolen outdoor grounding. </t>
  </si>
  <si>
    <t>Brgy Poblacion, Compostela, Cebu</t>
  </si>
  <si>
    <t>SST 60m</t>
  </si>
  <si>
    <t>0, 4</t>
  </si>
  <si>
    <t>For Repair</t>
  </si>
  <si>
    <t xml:space="preserve">PADLOCK FOR REPLACEMENT </t>
  </si>
  <si>
    <t xml:space="preserve">for cleaning. </t>
  </si>
  <si>
    <t xml:space="preserve">51QSXRACCONX19KED T15PC-0742040 </t>
  </si>
  <si>
    <t>51QSXRACCONX19KED M14PC-0516779</t>
  </si>
  <si>
    <t>8.0 A</t>
  </si>
  <si>
    <t xml:space="preserve">ERICSSON TELECOOL FC-S </t>
  </si>
  <si>
    <t>96201-C</t>
  </si>
  <si>
    <t>01 000 816</t>
  </si>
  <si>
    <t>NO GENSET, ATS AND TANK</t>
  </si>
  <si>
    <t>ERICSSON</t>
  </si>
  <si>
    <t>Minilink-E</t>
  </si>
  <si>
    <t>to follow not accesible</t>
  </si>
  <si>
    <t xml:space="preserve">-36dBm </t>
  </si>
  <si>
    <t>805 Danao (for decom)</t>
  </si>
  <si>
    <t>8118.32/8059.02/8088.67</t>
  </si>
  <si>
    <t>7807/7747.7/7777.35</t>
  </si>
  <si>
    <t>805 Danao</t>
  </si>
  <si>
    <t>to follow not accessible</t>
  </si>
  <si>
    <t>V3604 Mitsumi(not used)</t>
  </si>
  <si>
    <t>Ericsson Minilink-E facing V3604</t>
  </si>
  <si>
    <t>V3480 SUN Compostela 2G (for e1 migration)</t>
  </si>
  <si>
    <t>EG4 RTN950 facing 805 Danao</t>
  </si>
  <si>
    <t>V3480 SUN COMPOSTELA 3G (To UMPT)</t>
  </si>
  <si>
    <t>EG4 RTN950 facing V3604</t>
  </si>
  <si>
    <t>DCDU 12B L700/L1800</t>
  </si>
  <si>
    <t>DCDU 12B TURBO G900</t>
  </si>
  <si>
    <t>HUAWEI 3900</t>
  </si>
  <si>
    <t>RTN950 FACING V3604 SABANG MAIN</t>
  </si>
  <si>
    <t>RTN950 FACING 805 DANAO MAIN</t>
  </si>
  <si>
    <t>TRM CABINET 01 PLATE A1</t>
  </si>
  <si>
    <t xml:space="preserve">TRM CABINET 01 PLATE A2 </t>
  </si>
  <si>
    <t>RTN950 REDUNDANT FACING 805 DANAO</t>
  </si>
  <si>
    <t>RTN950 REDUNDANT FACING V3604 SABANG</t>
  </si>
  <si>
    <t>HEAT EXTRACTOR</t>
  </si>
  <si>
    <t xml:space="preserve">HEAT EXTRACTOR </t>
  </si>
  <si>
    <t>LIGHTINGS EMERGENCY LIGHT</t>
  </si>
  <si>
    <t>EMERSON 1 X2</t>
  </si>
  <si>
    <t xml:space="preserve">EMERSON 2 X4 </t>
  </si>
  <si>
    <t>OB LIGHT</t>
  </si>
  <si>
    <t xml:space="preserve">PERIMETER LIGHT </t>
  </si>
  <si>
    <t xml:space="preserve">ELTEK2 </t>
  </si>
  <si>
    <t xml:space="preserve">Gate for repair </t>
  </si>
  <si>
    <t>V3552SunLLCGunob2.pdf</t>
  </si>
  <si>
    <t>V3552</t>
  </si>
  <si>
    <t>Sun Lapu-lapu City Gun-ob 2</t>
  </si>
  <si>
    <t>For labeling c/o Refarm(defeciency)</t>
  </si>
  <si>
    <t>excess mats for installation and for pull-out</t>
  </si>
  <si>
    <t>emerson for replacement of battery(2 banks narada 100AH)</t>
  </si>
  <si>
    <t>port hole for resealant</t>
  </si>
  <si>
    <t>forr major grasscut and excess mats for arda/pull-out</t>
  </si>
  <si>
    <t>V3675-SUN SOGOD-01272017.pdf</t>
  </si>
  <si>
    <t>V3675</t>
  </si>
  <si>
    <t>SUN SOGOD POBLACION</t>
  </si>
  <si>
    <t>NO DISPLAY</t>
  </si>
  <si>
    <t xml:space="preserve">Poblacion, Sogod, Cebu   </t>
  </si>
  <si>
    <t>GUYED 150FT</t>
  </si>
  <si>
    <t>JACINTO MAKILING</t>
  </si>
  <si>
    <t>DEFECTIVE</t>
  </si>
  <si>
    <t xml:space="preserve">N14pc-'0568093 </t>
  </si>
  <si>
    <t xml:space="preserve">N14PC-'0568118 </t>
  </si>
  <si>
    <t>ERRICSON</t>
  </si>
  <si>
    <t>MINI-LINK</t>
  </si>
  <si>
    <t>SOGOD</t>
  </si>
  <si>
    <t>BTS3012</t>
  </si>
  <si>
    <t>LIGHTNINGS</t>
  </si>
  <si>
    <t>C.OUTLET</t>
  </si>
  <si>
    <t>P.LIGHT</t>
  </si>
  <si>
    <t>ALARM SYSTEM</t>
  </si>
  <si>
    <t>CARRIER/B07PC-0023459</t>
  </si>
  <si>
    <t>V3703 SUN Mandaue City Cabancalan.pdf</t>
  </si>
  <si>
    <t>V3703</t>
  </si>
  <si>
    <t>Sun Mandaue City Cabancalan</t>
  </si>
  <si>
    <t>All tower busbar and grounding ar stolen</t>
  </si>
  <si>
    <t>No external alarms</t>
  </si>
  <si>
    <t>All tower busbar and grounding are stolen</t>
  </si>
  <si>
    <t>Brgy. Cabancalan</t>
  </si>
  <si>
    <t>Commercial Permanent</t>
  </si>
  <si>
    <t>Guyed tower/120 ft.</t>
  </si>
  <si>
    <t>Collapsible Van</t>
  </si>
  <si>
    <t>Benjie Antolijao</t>
  </si>
  <si>
    <t>Busted</t>
  </si>
  <si>
    <t>For CSMP PMR</t>
  </si>
  <si>
    <t>WO</t>
  </si>
  <si>
    <t xml:space="preserve">Def. </t>
  </si>
  <si>
    <t>PF-51PMXRACCARP19KEDP3C</t>
  </si>
  <si>
    <t>51QSXRACCON19KED K15PC-0540074</t>
  </si>
  <si>
    <t>51PMXRACCAR19KEDT07PC-0500700</t>
  </si>
  <si>
    <t>14963/14991/14935</t>
  </si>
  <si>
    <t>14543/14571/14515</t>
  </si>
  <si>
    <t>V3716 SUN Mandaue City Casuntingan2</t>
  </si>
  <si>
    <t>2G(G1800)</t>
  </si>
  <si>
    <t>3G(U2100,U900)</t>
  </si>
  <si>
    <t>LTE(L850)</t>
  </si>
  <si>
    <t>54.5V</t>
  </si>
  <si>
    <t>47A</t>
  </si>
  <si>
    <t>54..3</t>
  </si>
  <si>
    <t>RTN950 A</t>
  </si>
  <si>
    <t>RTN950A</t>
  </si>
  <si>
    <t>DCDU A</t>
  </si>
  <si>
    <t>DCDU B</t>
  </si>
  <si>
    <t>Lighting</t>
  </si>
  <si>
    <t>Perimeter</t>
  </si>
  <si>
    <t>W74 CompostelaTP.pdf</t>
  </si>
  <si>
    <t>W74</t>
  </si>
  <si>
    <t>CompostelaTP</t>
  </si>
  <si>
    <t>All VSWR 1.1.</t>
  </si>
  <si>
    <t>ALL ARE OK.</t>
  </si>
  <si>
    <t>NO BRO. NOT APPLICABLE.</t>
  </si>
  <si>
    <t>AVIAT LOW RSL ON GOING RECTIFICATION DURING PMR.</t>
  </si>
  <si>
    <t>DONE.</t>
  </si>
  <si>
    <t>RTN950: -38dBm. Aviat: -46dBm- on going antenna panning during PMR.</t>
  </si>
  <si>
    <t xml:space="preserve">Done. </t>
  </si>
  <si>
    <t xml:space="preserve">done. </t>
  </si>
  <si>
    <t>ok for Wimax.</t>
  </si>
  <si>
    <t xml:space="preserve">53.92V, no defective RM. All breakers with label. </t>
  </si>
  <si>
    <t>4 hours back-up.</t>
  </si>
  <si>
    <t>Defective ATS fuse, waiting for FSR.</t>
  </si>
  <si>
    <t>On-going rectification of low RSL.</t>
  </si>
  <si>
    <t>Brgy. Cogon, Compostela, Cebu</t>
  </si>
  <si>
    <t>Alex Atillo</t>
  </si>
  <si>
    <t>Need grasscutting, padlock at gate for replacement</t>
  </si>
  <si>
    <t>51QSXRACCON19KED C15PC-0263836</t>
  </si>
  <si>
    <t>8A</t>
  </si>
  <si>
    <t>KIPOR SN: 0728060043</t>
  </si>
  <si>
    <t>50L</t>
  </si>
  <si>
    <t>ATS Kutai SN: 10600, defective fuse</t>
  </si>
  <si>
    <t xml:space="preserve">13045 13213 13101 </t>
  </si>
  <si>
    <t xml:space="preserve">12779 12947 12835 </t>
  </si>
  <si>
    <t>-38dBm/-38dBm</t>
  </si>
  <si>
    <t>Aviat facing 802 Compostela</t>
  </si>
  <si>
    <t>W74 Compostela Wimax 1st e1</t>
  </si>
  <si>
    <t>W74 Compostela Wimax 2nd e1</t>
  </si>
  <si>
    <t>W74 Compostela Wimax 3rd e1</t>
  </si>
  <si>
    <t xml:space="preserve">W74 Compostela Wimax 4th e1 </t>
  </si>
  <si>
    <t>RTN950 facing 802 Compostela</t>
  </si>
  <si>
    <t>W74 Compostela 2G (to GTMU)</t>
  </si>
  <si>
    <t>W74 Compostela 3G (to WMPT)</t>
  </si>
  <si>
    <t>DCDU 12B/1800</t>
  </si>
  <si>
    <t>TELLABS</t>
  </si>
  <si>
    <t>WIMAX ZTE</t>
  </si>
  <si>
    <t xml:space="preserve">RTN950 MAIN </t>
  </si>
  <si>
    <t>spare</t>
  </si>
  <si>
    <t>EX FAN</t>
  </si>
  <si>
    <t>SN: 10600</t>
  </si>
  <si>
    <t>Defective battery charger</t>
  </si>
  <si>
    <t>v0072-Peace Valley-012317.pdf</t>
  </si>
  <si>
    <t>V0072</t>
  </si>
  <si>
    <t>Peace Valley</t>
  </si>
  <si>
    <t>for tower loading re-calculation</t>
  </si>
  <si>
    <t>2nd Floor Rooom</t>
  </si>
  <si>
    <t>Monopole 30FT</t>
  </si>
  <si>
    <t xml:space="preserve">J12PC-03277233 </t>
  </si>
  <si>
    <t>Standard</t>
  </si>
  <si>
    <t>huawei</t>
  </si>
  <si>
    <t>BATTERY BANK</t>
  </si>
  <si>
    <t>L700</t>
  </si>
  <si>
    <t>HUAWEI DCDU LTE/U2100</t>
  </si>
  <si>
    <t>DCDU 1 G1800</t>
  </si>
  <si>
    <t>XDM100 POWER A</t>
  </si>
  <si>
    <t>XDM100 POWER B</t>
  </si>
  <si>
    <t xml:space="preserve">ECI 4B RAP SOURCE A </t>
  </si>
  <si>
    <t>CMM ROUTER BREAKER</t>
  </si>
  <si>
    <t>ECI 4B RAP SOURCE B</t>
  </si>
  <si>
    <t>DCDU 2 L850 U21</t>
  </si>
  <si>
    <t>excess materials onsite,bts cabinet for arda,ceiling for cover</t>
  </si>
  <si>
    <t>HUAWEI CABINET</t>
  </si>
  <si>
    <t>with 3 wrfu</t>
  </si>
  <si>
    <t>WATO</t>
  </si>
  <si>
    <t>Koppel ACu</t>
  </si>
  <si>
    <t>tower for tower loading review</t>
  </si>
  <si>
    <t>for arda</t>
  </si>
  <si>
    <t>v3454-SUN CATMON FLORES-01142017.pdf</t>
  </si>
  <si>
    <t>V3454</t>
  </si>
  <si>
    <t>Sun Catmon Flores</t>
  </si>
  <si>
    <t>stolen outside busbar</t>
  </si>
  <si>
    <t>ats manual</t>
  </si>
  <si>
    <t xml:space="preserve">Flores (Pob.), Catmon, Cebu   </t>
  </si>
  <si>
    <t>PABLO ROSAL</t>
  </si>
  <si>
    <t>Carrier/WCARP019EA</t>
  </si>
  <si>
    <t xml:space="preserve">F15PC-0355072 </t>
  </si>
  <si>
    <t xml:space="preserve">B07PC-0023451 </t>
  </si>
  <si>
    <t>POWERCITY</t>
  </si>
  <si>
    <t>LUGO</t>
  </si>
  <si>
    <t xml:space="preserve">TRM RACK 01 DDU 01 </t>
  </si>
  <si>
    <t xml:space="preserve">TRM RACK 01 DDU 02 </t>
  </si>
  <si>
    <t xml:space="preserve">RTN950 MAIN FACING LUGO </t>
  </si>
  <si>
    <t xml:space="preserve">RTN950 REDUNDANT FACING LUGO </t>
  </si>
  <si>
    <t xml:space="preserve">BTS3012 </t>
  </si>
  <si>
    <t>LO-EL</t>
  </si>
  <si>
    <t>ALARM</t>
  </si>
  <si>
    <t>CARRIER/51PMXRACCAR19KEAA07PC-0008974</t>
  </si>
  <si>
    <t>ACME/12NDF100</t>
  </si>
  <si>
    <t>NARADA/RA12-150F</t>
  </si>
  <si>
    <t>MICROWAVE ANTENNA</t>
  </si>
  <si>
    <t xml:space="preserve">  S560674968</t>
  </si>
  <si>
    <t xml:space="preserve">S560674956    </t>
  </si>
  <si>
    <t>S560205523</t>
  </si>
  <si>
    <t>S560207598</t>
  </si>
  <si>
    <t>GROUNDING BUSBAR</t>
  </si>
  <si>
    <t>4305 Cabancalan WH.pdf</t>
  </si>
  <si>
    <t>Cabancalan WH</t>
  </si>
  <si>
    <t>No Equipment and Van grounding</t>
  </si>
  <si>
    <t>odu1 -32.9dbm odu2 -34.5 odu3 -34.3</t>
  </si>
  <si>
    <t>No equipment grounding</t>
  </si>
  <si>
    <t>Percy Quijano</t>
  </si>
  <si>
    <t xml:space="preserve">Basak </t>
  </si>
  <si>
    <t>waiting for IT for the installlation of Huawei software</t>
  </si>
  <si>
    <t>for huawei rectification</t>
  </si>
  <si>
    <t>for pldt rectification</t>
  </si>
  <si>
    <t>defective ATS</t>
  </si>
  <si>
    <t>rusted roof</t>
  </si>
  <si>
    <t>825Lapulapu.pdf</t>
  </si>
  <si>
    <t xml:space="preserve">Lapu-lapu </t>
  </si>
  <si>
    <t>no diplexers, trixplexers and combiners</t>
  </si>
  <si>
    <t>waiting for IT for huawei software installation</t>
  </si>
  <si>
    <t>manually operated since battery is defective</t>
  </si>
  <si>
    <t>broken wall</t>
  </si>
  <si>
    <t>major grass cutting ; excess materials for pull out</t>
  </si>
  <si>
    <t>845 Mactan Shangrila Checklist.pdf</t>
  </si>
  <si>
    <t>Mactan Shangrila</t>
  </si>
  <si>
    <t>Eddie D. Clave  Jr.</t>
  </si>
  <si>
    <t>For relabeling</t>
  </si>
  <si>
    <t>excess mats for pull-out c/o Huawei</t>
  </si>
  <si>
    <t>bypass due to high CRC</t>
  </si>
  <si>
    <t>For regrooming c/o PDT</t>
  </si>
  <si>
    <t>4 banks lynx for replacement</t>
  </si>
  <si>
    <t>849 Plantation Bay Checklist.pdf</t>
  </si>
  <si>
    <t>Plantation Bay</t>
  </si>
  <si>
    <t>all passed</t>
  </si>
  <si>
    <t>stolen grounding busbar</t>
  </si>
  <si>
    <t>facing Marigondon2 ISV3-3=-34dBm(TX:14599 RX:15019) ISV3-4= -33.3dBm(TX:14655 RX:15075) ISV3-5=-33.4dBm(TX:14515 RX:14935)
facing Subabasbas ISV3-3=-34.7dBm(TX:14543 RX:14963) ISV3-4=-33,4dBm(TX:14571 RX:14991) ISV3-5=-34.6dBm(TX:14657 RX:15077)</t>
  </si>
  <si>
    <t>for relabelling</t>
  </si>
  <si>
    <t>for regrooming c/o PLDT</t>
  </si>
  <si>
    <t>defective ATS; prime site</t>
  </si>
  <si>
    <t>excess mats for pull-out</t>
  </si>
  <si>
    <t xml:space="preserve">for grasscut and cleaning </t>
  </si>
  <si>
    <t>waiting for IT for the installation of Huawei Software</t>
  </si>
  <si>
    <t>excess materials for pull out</t>
  </si>
  <si>
    <t>F60 Lamac.pdf</t>
  </si>
  <si>
    <t>Lamac</t>
  </si>
  <si>
    <t>A. AMBIL</t>
  </si>
  <si>
    <t>ALL ARE 1.1 TO 1.4.</t>
  </si>
  <si>
    <t>DONE FOR 3G AND FD LTE</t>
  </si>
  <si>
    <t>BRGY. LAMAC, CONSOLACION</t>
  </si>
  <si>
    <t>GUYED 32M</t>
  </si>
  <si>
    <t xml:space="preserve">RENIE ALIVIO </t>
  </si>
  <si>
    <t>BRGY LAMAC, CONSOLACION</t>
  </si>
  <si>
    <t>WCONH019ED</t>
  </si>
  <si>
    <t>51QSXRACCON19KED J16PC-0974997</t>
  </si>
  <si>
    <t>51QSXRACCON19KED K15PC-0540073</t>
  </si>
  <si>
    <t>VECO 472412 GS6</t>
  </si>
  <si>
    <t xml:space="preserve">DENYO GENSET SN: 5445668, KUTAI SN: 8339 </t>
  </si>
  <si>
    <t>bro router</t>
  </si>
  <si>
    <t>F60 LTE FD</t>
  </si>
  <si>
    <t xml:space="preserve">F60 2G PABIS </t>
  </si>
  <si>
    <t>s10-c1 opt</t>
  </si>
  <si>
    <t>F60 Lamac 3G</t>
  </si>
  <si>
    <t>CORE 5/6</t>
  </si>
  <si>
    <t>FACING TABOK</t>
  </si>
  <si>
    <t>CORE 1/2</t>
  </si>
  <si>
    <t>FACING PMANDAUE</t>
  </si>
  <si>
    <t>HDX FEED A</t>
  </si>
  <si>
    <t>HUAWEI BTS UPPER</t>
  </si>
  <si>
    <t>REFARMING U2100/G1800</t>
  </si>
  <si>
    <t>REFARMING L850</t>
  </si>
  <si>
    <t>FAILSAFE ULTRACAB</t>
  </si>
  <si>
    <t>HUAWEI BTS3900 LOWER</t>
  </si>
  <si>
    <t>SMART BRO BBU</t>
  </si>
  <si>
    <t xml:space="preserve">POWERONE1 SN:7N074447690
POWERONE2 SN:7N073814240 </t>
  </si>
  <si>
    <t>GENSET</t>
  </si>
  <si>
    <t>PLS SEE ABOVE</t>
  </si>
  <si>
    <t>Defective genset.</t>
  </si>
  <si>
    <t>J71 Gunob Checklist.pdf</t>
  </si>
  <si>
    <t>J71</t>
  </si>
  <si>
    <t>Gun-ob</t>
  </si>
  <si>
    <t>stolen outdoor grounding busbar</t>
  </si>
  <si>
    <t>Facing SM Aguaverder ISV3-3=-30.9dBm(TX:14543 RX: 14963); Facing V3445 ISV3-3=-31.9dBm(TX:14529 RX:14949) ISV3-4=-32dBm(TX:14645 RX:15065) ISV3-5=-30.6dBm(TX:14627 RX:15047)</t>
  </si>
  <si>
    <t>excess materials for pull-out; defective van, perimeter &amp; tower lights</t>
  </si>
  <si>
    <t>missing power cable for powerone battery bank</t>
  </si>
  <si>
    <t>defective TVSS(JSP)</t>
  </si>
  <si>
    <t>defective ATS and genset(stolen parts)</t>
  </si>
  <si>
    <t>port hole for sealant; defective van door</t>
  </si>
  <si>
    <t>unclean surrounding</t>
  </si>
  <si>
    <t>V0907 SM Consolacion1.pdf</t>
  </si>
  <si>
    <t>V0907</t>
  </si>
  <si>
    <t>SM Consolacion1</t>
  </si>
  <si>
    <t>INDOOR SITE</t>
  </si>
  <si>
    <t>SM Consolacion admin, SM City Consoalcion, Consolacion, Cebu</t>
  </si>
  <si>
    <t>Cinema</t>
  </si>
  <si>
    <t>N/a</t>
  </si>
  <si>
    <t>Mall hours</t>
  </si>
  <si>
    <t>Admin</t>
  </si>
  <si>
    <t>SM Consolacion</t>
  </si>
  <si>
    <t xml:space="preserve">SM Consolacion </t>
  </si>
  <si>
    <t>Split Type</t>
  </si>
  <si>
    <t>42LUC022308/CARRIER</t>
  </si>
  <si>
    <t>CARRIER UNKNOWN</t>
  </si>
  <si>
    <t>UNREADABLE</t>
  </si>
  <si>
    <t>0, 0</t>
  </si>
  <si>
    <t>v0907 2g 1st e1</t>
  </si>
  <si>
    <t>zte fs</t>
  </si>
  <si>
    <t>slot10- c2 opt</t>
  </si>
  <si>
    <t>V0907 3G VIA ZTE FS</t>
  </si>
  <si>
    <t>48F OSP1 CORE 3/4</t>
  </si>
  <si>
    <t>FACING F50 CONSOLACION2</t>
  </si>
  <si>
    <t>48F OSP2 CORE 1/2</t>
  </si>
  <si>
    <t>FACING V5128 SM LACION2</t>
  </si>
  <si>
    <t>48F CORE 1/2</t>
  </si>
  <si>
    <t>FACING SMARTSTORE</t>
  </si>
  <si>
    <t>54.72 V</t>
  </si>
  <si>
    <t>V0907 2G/3G</t>
  </si>
  <si>
    <t>SOURCE A ECI XDM-100</t>
  </si>
  <si>
    <t>ZTE FS REDUNDDANT</t>
  </si>
  <si>
    <t>EMERGENCY LIGHT</t>
  </si>
  <si>
    <t xml:space="preserve">LIGHTINGS </t>
  </si>
  <si>
    <t>OULTLET</t>
  </si>
  <si>
    <t>ELTEK SN1: 120124100280
ELTEK SN2: 150924000098</t>
  </si>
  <si>
    <t>V3451SUNBABAG.pdf</t>
  </si>
  <si>
    <t>V3451</t>
  </si>
  <si>
    <t xml:space="preserve">SUN-Lapu-Lapu City-Babag </t>
  </si>
  <si>
    <t>for rectification of external alarms</t>
  </si>
  <si>
    <t>no CMM/Router</t>
  </si>
  <si>
    <t>excess materials for pull out; vehicular gate chain and padlock for replacement and repainting of gate ;1 acu for arda(carrier)</t>
  </si>
  <si>
    <t>V3481 SUN Consolacion Jugan.pdf</t>
  </si>
  <si>
    <t>V3481</t>
  </si>
  <si>
    <t>SUN Consolacion Jugan</t>
  </si>
  <si>
    <t>G. Vale</t>
  </si>
  <si>
    <t>All are 1.1 to 1.2.</t>
  </si>
  <si>
    <t>stolen grounding cables and busbar.</t>
  </si>
  <si>
    <t>New RTN950 facing SUN Liloan Poblacion not yet accepted with alarms possible no far end yet.</t>
  </si>
  <si>
    <t>DONE FOR 3G. NO LTE YET.</t>
  </si>
  <si>
    <t>All MW are -34dBm.</t>
  </si>
  <si>
    <t>ok, please data below for rectifiers.</t>
  </si>
  <si>
    <t>STOLEN OUTDOR BUS BAR</t>
  </si>
  <si>
    <t>BRGY PITOGO, CONSOLACION, CEBU</t>
  </si>
  <si>
    <t>4 LEGGED SST 50METERS</t>
  </si>
  <si>
    <t>QUIAPO family</t>
  </si>
  <si>
    <t>PITOGO, CONSOLACION</t>
  </si>
  <si>
    <t>51QSXRACCON19KED T15PC-0715765</t>
  </si>
  <si>
    <t>51QSXRACCON19KED C15PC-0263878</t>
  </si>
  <si>
    <t>ERICSSON/TELECOOL FC-S</t>
  </si>
  <si>
    <t>WEICHAI</t>
  </si>
  <si>
    <t>VECO 0999 EGS0</t>
  </si>
  <si>
    <t>200 L</t>
  </si>
  <si>
    <t>WEICHAI SN: 070511252F</t>
  </si>
  <si>
    <t>UNABLE TO ACCESS</t>
  </si>
  <si>
    <t>FACING PAKNAAN</t>
  </si>
  <si>
    <t>7866.30/7895.95</t>
  </si>
  <si>
    <t>8177.5/8207.27</t>
  </si>
  <si>
    <t>FACING JAGOBIAO</t>
  </si>
  <si>
    <t>RTN620</t>
  </si>
  <si>
    <t>FACING MDE003 PAKNAAN</t>
  </si>
  <si>
    <t>FACING V3497 SUN LILOAN POB</t>
  </si>
  <si>
    <t>RTN620 FACING MDE003</t>
  </si>
  <si>
    <t>V3497 SUN LILOAN POB 2G 1XE1</t>
  </si>
  <si>
    <t>RTN620 FACING V3497 SUN LILOAN</t>
  </si>
  <si>
    <t>EG4 RTN950 FACING V5139 PAKNAAN</t>
  </si>
  <si>
    <t>AGG. FOR V3491 JAGOBIAO  2G/3G (TO RTN950 S1-P2)</t>
  </si>
  <si>
    <t>V3481 JUGAN 3G (TO UMPTb1)</t>
  </si>
  <si>
    <t>V3497 LILOAN POB 3G</t>
  </si>
  <si>
    <t>EG4 RTN950 FACING JAGOBIAO</t>
  </si>
  <si>
    <t>AGG. FOR V3491 2G/3G (FROM S1-P2 FACING V5139)</t>
  </si>
  <si>
    <t>V3481 CONSOLACION JUGAN 2G PABIS (TO gtmu)</t>
  </si>
  <si>
    <t>EMS6 RTN620 FACING V3497 SUN LILOAN</t>
  </si>
  <si>
    <t>S8-P2</t>
  </si>
  <si>
    <t>V3497 SUN LILOAN POB 3G (from s1-p4 facing V5139)</t>
  </si>
  <si>
    <t>RTN950 FACING V5139 PAKNAAN</t>
  </si>
  <si>
    <t>RTN950 FACING V3491 JAGOBIAO</t>
  </si>
  <si>
    <t>DCDU U900/L850</t>
  </si>
  <si>
    <t>DCDU L700/L1800</t>
  </si>
  <si>
    <t>DCDU G1800</t>
  </si>
  <si>
    <t>ALL RTN620</t>
  </si>
  <si>
    <t>RTN950 MAIN FACING V3497 LILOAN</t>
  </si>
  <si>
    <t>RTN950 RED FACING V3497 LILOAN</t>
  </si>
  <si>
    <t>RTN950 MAIN FACING V5139 PAKNAAN</t>
  </si>
  <si>
    <t>RTN950 MAIN FACING V3491 JAGOBIAO</t>
  </si>
  <si>
    <t>LIGHTINGS/EMERGENCY LIGHT</t>
  </si>
  <si>
    <t>ELTEK L2</t>
  </si>
  <si>
    <t>ELTEK L1</t>
  </si>
  <si>
    <t>ELTEK1 SN:163124001257
ELTEK2 SN:150224000710</t>
  </si>
  <si>
    <t>2/2/1/2017</t>
  </si>
  <si>
    <t>Carrier APXRM195BA SN: 013532065</t>
  </si>
  <si>
    <t>Carrier APXRM195BA SN: 013537431</t>
  </si>
  <si>
    <t>EMERSON ACTURA SN: A084005117</t>
  </si>
  <si>
    <t xml:space="preserve">GROUNDING </t>
  </si>
  <si>
    <t>VAN FLOORING</t>
  </si>
  <si>
    <t>FOR REHAB</t>
  </si>
  <si>
    <t>V3492 Sun-LLC-Marigondon 2.pdf</t>
  </si>
  <si>
    <t>V3492</t>
  </si>
  <si>
    <t xml:space="preserve">SUN - Lapu-Lapu City-Marigondon 2 </t>
  </si>
  <si>
    <t>no busbar, stolen</t>
  </si>
  <si>
    <t>waiting for IT for the huawei software installation</t>
  </si>
  <si>
    <t>outdoor site</t>
  </si>
  <si>
    <t>building site</t>
  </si>
  <si>
    <t>excess materials for pull out; 2 banks battery for arda(North Star); panel antennas for arda</t>
  </si>
  <si>
    <t>V3495Dapitan.pdf</t>
  </si>
  <si>
    <t>V3495</t>
  </si>
  <si>
    <t xml:space="preserve">SUN CORDOBA DAPITAN </t>
  </si>
  <si>
    <t>stolen busbar</t>
  </si>
  <si>
    <t>no genset</t>
  </si>
  <si>
    <t>major grass cutting and excess materials for pull out</t>
  </si>
  <si>
    <t>V3723 Sun LLC-Mactan Doctor's Hospital.pdf</t>
  </si>
  <si>
    <t>V3723</t>
  </si>
  <si>
    <t xml:space="preserve">SUN-Lapu Lapu-Mactan Doctors Hospital </t>
  </si>
  <si>
    <t>no busbar</t>
  </si>
  <si>
    <t>excess materials for pull out; 1 acu for arda(no serial number)</t>
  </si>
  <si>
    <t>V5128 SM Consolacion2.pdf</t>
  </si>
  <si>
    <t>V5128</t>
  </si>
  <si>
    <t>SM Consolacion2</t>
  </si>
  <si>
    <t>NO BACK-UP. BLOATED BATTERY</t>
  </si>
  <si>
    <t>SM Consolacion cinema, SM City Consoalcion, Consolacion, Cebu</t>
  </si>
  <si>
    <t>v5128 2g 1st e1</t>
  </si>
  <si>
    <t>V5128 3G VIA ZTE FS</t>
  </si>
  <si>
    <t>OPS CORE 1/2</t>
  </si>
  <si>
    <t>FACING V0907 SM CONSOLACION1</t>
  </si>
  <si>
    <t>54.4 V</t>
  </si>
  <si>
    <t>V5128 2G</t>
  </si>
  <si>
    <t xml:space="preserve">WCDMA </t>
  </si>
  <si>
    <t>XDM-100 A</t>
  </si>
  <si>
    <t>XDM-100 B</t>
  </si>
  <si>
    <t>LIGHTINGS</t>
  </si>
  <si>
    <t>ELTEK SN: 120124100394</t>
  </si>
  <si>
    <t>ACU DEFECTIVE</t>
  </si>
  <si>
    <t>BATTERY 3 BANKS DEF</t>
  </si>
  <si>
    <t>W93SubaMasulog.pdf</t>
  </si>
  <si>
    <t>W93</t>
  </si>
  <si>
    <t xml:space="preserve">Suba Masulog </t>
  </si>
  <si>
    <t>no Radio</t>
  </si>
  <si>
    <t>873 Maribago Checklist.pdf</t>
  </si>
  <si>
    <t>Maribago</t>
  </si>
  <si>
    <t>EDDIE D. CLAVE JR.</t>
  </si>
  <si>
    <t>For re-labelling</t>
  </si>
  <si>
    <t>van leaking for van rehab</t>
  </si>
  <si>
    <t>defective genset battery</t>
  </si>
  <si>
    <t>unclean surrounding and excess mats on site</t>
  </si>
  <si>
    <t>K92-CASALS-02222017.pdf</t>
  </si>
  <si>
    <t>K92</t>
  </si>
  <si>
    <t>POLE</t>
  </si>
  <si>
    <t>ADMIN/BLDG SECURITY</t>
  </si>
  <si>
    <t xml:space="preserve">51QSXRACCON19KEDN15PC-0568157 </t>
  </si>
  <si>
    <t xml:space="preserve">51QSXRACCON19KEDR07PC-0430346 </t>
  </si>
  <si>
    <t>OMNI AEL-2038</t>
  </si>
  <si>
    <t>HUAWEI/900</t>
  </si>
  <si>
    <t>HUAWEI 2100/900</t>
  </si>
  <si>
    <t>SACREDSUN</t>
  </si>
  <si>
    <t>SACREDUN</t>
  </si>
  <si>
    <t>BTS 3900L UPPER</t>
  </si>
  <si>
    <t>DCDU L2100/L850</t>
  </si>
  <si>
    <t>DCDU G2100</t>
  </si>
  <si>
    <t>DCDU 3G/LTE</t>
  </si>
  <si>
    <t>BTS 3900L LOWER</t>
  </si>
  <si>
    <t>BRO PWR</t>
  </si>
  <si>
    <t>TOC Cell Site PMR (1st Half) 2017_V0077_Umapad.pdf</t>
  </si>
  <si>
    <t>V0077</t>
  </si>
  <si>
    <t>Umapad</t>
  </si>
  <si>
    <t>Jerome T. Butong / Alan Mark B. Rodrigo</t>
  </si>
  <si>
    <t>All feeder cable clamps need replacement immediately (rusted)</t>
  </si>
  <si>
    <t>lacking of modules(not yet used)</t>
  </si>
  <si>
    <t>Not yet used</t>
  </si>
  <si>
    <t>need replacement of both old rectifier power-one and zte</t>
  </si>
  <si>
    <t>to follow tower light, lightning arrester</t>
  </si>
  <si>
    <t>Excess material from Refarming still on site</t>
  </si>
  <si>
    <t>Barangay Umapad, Mandaue City</t>
  </si>
  <si>
    <t>GT, 140 Ft</t>
  </si>
  <si>
    <t>Gate for rehab(RUSTY)</t>
  </si>
  <si>
    <t>3 WO/ 1 Def</t>
  </si>
  <si>
    <t>51QSXRACCON19KED E12PC-0257097</t>
  </si>
  <si>
    <t>51QSXRACCON19KED T15PC-0725427</t>
  </si>
  <si>
    <t>7.08 A</t>
  </si>
  <si>
    <t>7.09 A</t>
  </si>
  <si>
    <t>1 working/1 for arda</t>
  </si>
  <si>
    <t>MTR1058533</t>
  </si>
  <si>
    <t>to follow</t>
  </si>
  <si>
    <t>Day tank need rehab</t>
  </si>
  <si>
    <t>2G: 900&amp;1800; 3G: 900&amp;2100; FDLTE: 1800, 850 &amp; 2100</t>
  </si>
  <si>
    <t>AVIAT facing MSC3</t>
  </si>
  <si>
    <t>S3-P3</t>
  </si>
  <si>
    <t>V0077 Umapad 2G Pabis</t>
  </si>
  <si>
    <t>S3-P4</t>
  </si>
  <si>
    <t xml:space="preserve">V0077 Umapad 3G </t>
  </si>
  <si>
    <t>S3-P5</t>
  </si>
  <si>
    <t>V0077 Umapad FDLTE</t>
  </si>
  <si>
    <t>56.9 v</t>
  </si>
  <si>
    <t>1.5 A</t>
  </si>
  <si>
    <t>45.4 A</t>
  </si>
  <si>
    <t>2G UPPER/LLVD 1</t>
  </si>
  <si>
    <t>BTS 3900L LOWER/LLVD 1</t>
  </si>
  <si>
    <t>LLVD 2</t>
  </si>
  <si>
    <t>Power - One</t>
  </si>
  <si>
    <t>54.51 V</t>
  </si>
  <si>
    <t>-0.4  A</t>
  </si>
  <si>
    <t>63.4 A</t>
  </si>
  <si>
    <t>64.1 A</t>
  </si>
  <si>
    <t>RITAR</t>
  </si>
  <si>
    <t>HUAWEI 3G/LTE DCDU</t>
  </si>
  <si>
    <t>HUAWEI 3G</t>
  </si>
  <si>
    <t>EC B</t>
  </si>
  <si>
    <t>DCDU-12B G1800</t>
  </si>
  <si>
    <t>DCDU - 12B U900/L850</t>
  </si>
  <si>
    <t>POWER-ONE</t>
  </si>
  <si>
    <t>ZTE AC MAIN</t>
  </si>
  <si>
    <t>TVSS</t>
  </si>
  <si>
    <t>POWERCITY 45KVA/G09121296</t>
  </si>
  <si>
    <t>c/o WFM</t>
  </si>
  <si>
    <t xml:space="preserve">defective </t>
  </si>
  <si>
    <t>condura</t>
  </si>
  <si>
    <t>TOC Cell Site PMR Checklist and Inventory Form(1st Half) 2017_5884.pdf</t>
  </si>
  <si>
    <t>Opao</t>
  </si>
  <si>
    <t>Jerome T. Butong</t>
  </si>
  <si>
    <t>As observe on all sites visited, only the cables have grounding not for the antennas</t>
  </si>
  <si>
    <t>Existing microwave radio is already for dismantling</t>
  </si>
  <si>
    <t>Lacking one RM for Eltek1</t>
  </si>
  <si>
    <t>Both DC power plant have new batteries installed</t>
  </si>
  <si>
    <t>SNo lifeline installed / No bus bar installed at the middle / Two deadman had no more grounding</t>
  </si>
  <si>
    <t>UC Mandaue Campus,Opao, Manduae City</t>
  </si>
  <si>
    <t>School</t>
  </si>
  <si>
    <t>GT, 150 Ft</t>
  </si>
  <si>
    <t>T15PC-0741477</t>
  </si>
  <si>
    <t>N14PC-0568087</t>
  </si>
  <si>
    <t>7.21 A</t>
  </si>
  <si>
    <t>7.07 A</t>
  </si>
  <si>
    <t>1 working</t>
  </si>
  <si>
    <t>100 Liters</t>
  </si>
  <si>
    <t>Day tank was not yet installed</t>
  </si>
  <si>
    <t>2G: 900&amp;1800; 3G: 900&amp;2100; FDLTE: 700, 850 &amp; 2100</t>
  </si>
  <si>
    <t>Apollo</t>
  </si>
  <si>
    <t>Allied Telesis</t>
  </si>
  <si>
    <t>AT-x610-24Ts/X-POE+</t>
  </si>
  <si>
    <t>Allied P3</t>
  </si>
  <si>
    <t>5884  Opao 2G Pabis</t>
  </si>
  <si>
    <t>Allied P1</t>
  </si>
  <si>
    <t>5884 Opao 3G</t>
  </si>
  <si>
    <t xml:space="preserve">ECI XDM100 I5P9 </t>
  </si>
  <si>
    <t>5884 Opao FDLTE</t>
  </si>
  <si>
    <t>ECI Apollo U0P3</t>
  </si>
  <si>
    <t>Allied Telesis Uplink (Port 20)</t>
  </si>
  <si>
    <t>53.65 V</t>
  </si>
  <si>
    <t>38.5 A</t>
  </si>
  <si>
    <t>180 Ah</t>
  </si>
  <si>
    <t>Huawei BTS3900L Upper</t>
  </si>
  <si>
    <t>Huawei BTS3900L Lower</t>
  </si>
  <si>
    <t>ECI XDM100 Source B</t>
  </si>
  <si>
    <t>Huawei FDLTE</t>
  </si>
  <si>
    <t>ECI Apollo Source A</t>
  </si>
  <si>
    <t>30.6 A</t>
  </si>
  <si>
    <t>53.4 V</t>
  </si>
  <si>
    <t>DCDU C</t>
  </si>
  <si>
    <t>ECI Apollo Source B</t>
  </si>
  <si>
    <t>Allied Turbo Switch</t>
  </si>
  <si>
    <t>ELTEK1 SourceA</t>
  </si>
  <si>
    <t>ELTEK1 Source B</t>
  </si>
  <si>
    <t>ELTEK2 Source A</t>
  </si>
  <si>
    <t>ELTEK2 Source B</t>
  </si>
  <si>
    <t>Condura 2HP</t>
  </si>
  <si>
    <t>TOC Cell Site PMR Checklist and Inventory Form(1st Half) 2017_872.pdf</t>
  </si>
  <si>
    <t>Tabok</t>
  </si>
  <si>
    <t>No microwave radio installed</t>
  </si>
  <si>
    <t xml:space="preserve">No surge suppressor installed </t>
  </si>
  <si>
    <t>No lifeline installed / No bus bar installed at the middle / All dead man had no more grounding</t>
  </si>
  <si>
    <t>For rectification by re-farming contractor</t>
  </si>
  <si>
    <t>Tingub, Manduae City</t>
  </si>
  <si>
    <t>WCONA019ED</t>
  </si>
  <si>
    <t>A12PC-0041138</t>
  </si>
  <si>
    <t>B15PC-0154353</t>
  </si>
  <si>
    <t>Denyo</t>
  </si>
  <si>
    <t>OTN721-M20150700171</t>
  </si>
  <si>
    <t>ECI I5-13</t>
  </si>
  <si>
    <t>872 Tabok 2G Pabis</t>
  </si>
  <si>
    <t>ZTE 0/0/10 - C1</t>
  </si>
  <si>
    <t>872 Tabok 3G</t>
  </si>
  <si>
    <t>ZTE 0/0/9 - C1</t>
  </si>
  <si>
    <t>872 Tabok FDLTE (Tempo@ ECI I5-11)</t>
  </si>
  <si>
    <t>ECI I5-9</t>
  </si>
  <si>
    <t>872 Tabok BRO Canopy</t>
  </si>
  <si>
    <t>54.2 V</t>
  </si>
  <si>
    <t>CNS B Failsafe</t>
  </si>
  <si>
    <t>DCDU  3</t>
  </si>
  <si>
    <t>3G 850 RRU sec1 (breaker 23)</t>
  </si>
  <si>
    <t>3G 850 RRU sec2 (breaker 24)</t>
  </si>
  <si>
    <t>3G 850 RRU sec3 (breaker 25)</t>
  </si>
  <si>
    <t>43.0 A</t>
  </si>
  <si>
    <t xml:space="preserve">53.8 V </t>
  </si>
  <si>
    <t>53.8 V</t>
  </si>
  <si>
    <t>CNS A FAILSAFE</t>
  </si>
  <si>
    <t>DCDU 1</t>
  </si>
  <si>
    <t>DCDU 2</t>
  </si>
  <si>
    <t>ELTEK2 Source  A</t>
  </si>
  <si>
    <t>OPTO 22</t>
  </si>
  <si>
    <t>P-LIGHT</t>
  </si>
  <si>
    <t>DC POWER PLANT</t>
  </si>
  <si>
    <t>BATTERIES</t>
  </si>
  <si>
    <t>TOC Cell Site PMR Checklist and Inventory Form(1st Half) 2017_F67_Looc.pdf</t>
  </si>
  <si>
    <t>F67</t>
  </si>
  <si>
    <t>Looc</t>
  </si>
  <si>
    <t>0357 coor number</t>
  </si>
  <si>
    <t>mounting bracket already very rusty. Need immediate rectification.</t>
  </si>
  <si>
    <t>Needs electrical upgrade</t>
  </si>
  <si>
    <t>Tower loading for evaluation. WATO observe that tower loading beyond its capacity</t>
  </si>
  <si>
    <t>Rm 301 Rock XII Bldg., Mabini St., Looc, Mandaue City</t>
  </si>
  <si>
    <t>Room 301</t>
  </si>
  <si>
    <t>Guyed 50ft</t>
  </si>
  <si>
    <t>Admin/Bldg Security</t>
  </si>
  <si>
    <t>TOC Cell Site PMR Checklist and Inventory Form(1st Half) 2017_V3716.pdf</t>
  </si>
  <si>
    <t>V3716</t>
  </si>
  <si>
    <t>SUN Mandaue Casuntingan 2</t>
  </si>
  <si>
    <t>Coordinating #: Q1-0383</t>
  </si>
  <si>
    <t>Eltek rectifier was no installed controller since i resume site ownership</t>
  </si>
  <si>
    <t xml:space="preserve">Some MW mounting bracket needs repainting / No lifeline installed / No bus bar installed at the middle </t>
  </si>
  <si>
    <t>Gate need repair / Excess material from Refarming still on site</t>
  </si>
  <si>
    <t>Ceniza Property, M.L. Quezon St.,Casuntingan, Manduae City</t>
  </si>
  <si>
    <t>SST, 150 Ft</t>
  </si>
  <si>
    <t>T15PC-0741943</t>
  </si>
  <si>
    <t>F15PC-0370765</t>
  </si>
  <si>
    <t>7.16 A</t>
  </si>
  <si>
    <t>1 Def</t>
  </si>
  <si>
    <t>2G: 900&amp;1800; 3G: 900&amp;2100; FDLTE: 850</t>
  </si>
  <si>
    <t>816 MSC3</t>
  </si>
  <si>
    <t>4305 Cabancalan Warehouse</t>
  </si>
  <si>
    <t>V3703 SUN Cabancalan</t>
  </si>
  <si>
    <t>V3473 SUN Tawason</t>
  </si>
  <si>
    <t>V3504 SUN Mandaue Casuntingan 1</t>
  </si>
  <si>
    <t>S1P2 facing 4305</t>
  </si>
  <si>
    <t>V3716  SUN Casuntingan2 2G</t>
  </si>
  <si>
    <t>S1P3 facing 4305</t>
  </si>
  <si>
    <t>V3716 SUN Casuntingan2 3G</t>
  </si>
  <si>
    <t>S1P2 facing MSC3</t>
  </si>
  <si>
    <t>V3716 SUN Casuntingan2 FDLTE</t>
  </si>
  <si>
    <t>S1P4 facing 4305</t>
  </si>
  <si>
    <t>Allied Turbo Switch NMS</t>
  </si>
  <si>
    <t>2G/3G</t>
  </si>
  <si>
    <t>S1P1 facing 4305 to S1P1 facing V3703</t>
  </si>
  <si>
    <t>2G/3G/FDLTE</t>
  </si>
  <si>
    <t>S1P1 facing V3504 to S1P2 facing V3703</t>
  </si>
  <si>
    <t>3G/FDLTE</t>
  </si>
  <si>
    <t>S1P4 facing V3504 to S1P3 facing 816</t>
  </si>
  <si>
    <t>S1P1 facing V3473 to S1P1 facing 816</t>
  </si>
  <si>
    <t>54.8 V</t>
  </si>
  <si>
    <t>34.1 A</t>
  </si>
  <si>
    <t>150 Ah</t>
  </si>
  <si>
    <t>Huawei RTN950 facing V3703 Main</t>
  </si>
  <si>
    <t>Huawei RTN950 facing 4305 Main</t>
  </si>
  <si>
    <t>Huawei RTN950 facing V3473 Redundant</t>
  </si>
  <si>
    <t>Huawei RTN950 facing V3504 Redundant</t>
  </si>
  <si>
    <t>Huawei RTN950 facing 816 Main</t>
  </si>
  <si>
    <t>WCDMA DCDU-12B</t>
  </si>
  <si>
    <t>DC Distribution Center</t>
  </si>
  <si>
    <t>DCDU G900/L850</t>
  </si>
  <si>
    <t>Huawei RTN950 facing 816 Redundant</t>
  </si>
  <si>
    <t>Huawei RTN950 facing V3703 Redundant</t>
  </si>
  <si>
    <t>Huawei RTN950 facing V3504 Main</t>
  </si>
  <si>
    <t>Huawei RTN950 facing 4305 Redundant</t>
  </si>
  <si>
    <t>Huawei RTN950 facing V3473 Main</t>
  </si>
  <si>
    <t>AC outlet</t>
  </si>
  <si>
    <t>OB Light</t>
  </si>
  <si>
    <t>Eltek Redundant</t>
  </si>
  <si>
    <t>ACU controller</t>
  </si>
  <si>
    <t>Eltek Main</t>
  </si>
  <si>
    <t>No controller installed on ELTEK rectifier</t>
  </si>
  <si>
    <t>Batteries</t>
  </si>
  <si>
    <t>Acme 100Ah Batteries</t>
  </si>
  <si>
    <t>V0684 SU CEBU DOCTORS UNIVERSITY-02172017.pdf</t>
  </si>
  <si>
    <t>V0684</t>
  </si>
  <si>
    <t>SUN CEBU DOCTOR UNIVERSITY</t>
  </si>
  <si>
    <t>ELTEK RECTIFIER NO BATTERY TERMINAL</t>
  </si>
  <si>
    <t>PANASONIC</t>
  </si>
  <si>
    <t xml:space="preserve">N14PC-'0558040 </t>
  </si>
  <si>
    <t xml:space="preserve">J12PC-'0377140 </t>
  </si>
  <si>
    <t>SPECTRUM</t>
  </si>
  <si>
    <t>NORTH RECLAIMATION</t>
  </si>
  <si>
    <t xml:space="preserve">C.O </t>
  </si>
  <si>
    <t>E.LIGHTS</t>
  </si>
  <si>
    <t>ACU 3</t>
  </si>
  <si>
    <t>OBLPC</t>
  </si>
  <si>
    <t>V0855 Binongkalan.pdf</t>
  </si>
  <si>
    <t>V0855</t>
  </si>
  <si>
    <t>Binongkalan</t>
  </si>
  <si>
    <t>G. VALE</t>
  </si>
  <si>
    <t xml:space="preserve">DONE 3G only. </t>
  </si>
  <si>
    <t>-38/-39 dBm.</t>
  </si>
  <si>
    <t>no bro.</t>
  </si>
  <si>
    <t>NO ODF.</t>
  </si>
  <si>
    <t>NO BRO.</t>
  </si>
  <si>
    <t xml:space="preserve">NO BRO. </t>
  </si>
  <si>
    <t>ABOUT 3 HOURS BACK-UP.</t>
  </si>
  <si>
    <t>genset cant set to auto.</t>
  </si>
  <si>
    <t xml:space="preserve">Need grass-cutting. </t>
  </si>
  <si>
    <t>BRGY. BINONGKALAN, CATMON, CEBU</t>
  </si>
  <si>
    <t>SST 3 LEGGED</t>
  </si>
  <si>
    <t>8, 0</t>
  </si>
  <si>
    <t>FP-51QSXRACCONR19KEDP1C</t>
  </si>
  <si>
    <t>51QSXRACCON19KED K16PC-1074154</t>
  </si>
  <si>
    <t>51QSXRACCON19KEDR08PC-0751178</t>
  </si>
  <si>
    <t>2BMNM355201</t>
  </si>
  <si>
    <t>DENYO SN: 5402434, NOTE: Genset unable to set to AUTO mode. ATS is not defective. Genset works via manual operations. ATS: PowerCity SN: 15030690</t>
  </si>
  <si>
    <t>FUJITSU</t>
  </si>
  <si>
    <t>8183.32/8177.62/8059.02</t>
  </si>
  <si>
    <t>7807/7866.3/7747.70</t>
  </si>
  <si>
    <t>812 CATMON</t>
  </si>
  <si>
    <t>6880/6800/6960</t>
  </si>
  <si>
    <t>6540/6620/6460</t>
  </si>
  <si>
    <t>805 DANAO</t>
  </si>
  <si>
    <t>EC-XDM100</t>
  </si>
  <si>
    <t>V0855 2G 1ST E1</t>
  </si>
  <si>
    <t>i1-2</t>
  </si>
  <si>
    <t>V0855 2G 2ND E1</t>
  </si>
  <si>
    <t>i3-3</t>
  </si>
  <si>
    <t>RTN980 NMS</t>
  </si>
  <si>
    <t>RTN980 FACING 812 CATMON</t>
  </si>
  <si>
    <t>i5-2</t>
  </si>
  <si>
    <t>V0855 BINONGKALAN 3G</t>
  </si>
  <si>
    <t>FUJITSU DCPDB DANAO BLOCK A</t>
  </si>
  <si>
    <t>FUJITSU DCPDB CATMON BLOCK A</t>
  </si>
  <si>
    <t>HUAWEI 3G 850</t>
  </si>
  <si>
    <t>FMS (OFF)</t>
  </si>
  <si>
    <t>FUJITSU DCPDB DANAO BLOCK B</t>
  </si>
  <si>
    <t>FUJITSU DCPDB CATMON BLOCK B</t>
  </si>
  <si>
    <t>SCC J18 (OFF) FMS</t>
  </si>
  <si>
    <t>ELTEK RS</t>
  </si>
  <si>
    <t>OL</t>
  </si>
  <si>
    <t>LT</t>
  </si>
  <si>
    <t>ELTEK1 SN:104324100350
ELTEK2 SN: 114524100927</t>
  </si>
  <si>
    <t>POWERONE SN: UNREADABLE</t>
  </si>
  <si>
    <t>KUTAI SN: 8879</t>
  </si>
  <si>
    <t>UNABLE TO SET AUTO</t>
  </si>
  <si>
    <t>ELTEK RECTIFIER</t>
  </si>
  <si>
    <t>MISSING 1 RM</t>
  </si>
  <si>
    <t>V3448-SUN CEBU CITY LAHUG 1-02152017.pdf</t>
  </si>
  <si>
    <t>V3448</t>
  </si>
  <si>
    <t>SUN CEBU CITY LAHUG 1</t>
  </si>
  <si>
    <t>4-SST 150FT</t>
  </si>
  <si>
    <t>FOR GRASS CUTTING</t>
  </si>
  <si>
    <t xml:space="preserve"> CONDURA/WCONX019ED1</t>
  </si>
  <si>
    <t>CONDURA/WCONX019ED1</t>
  </si>
  <si>
    <t>51QSXRACCON19KEDK15PC-0526490</t>
  </si>
  <si>
    <t>51QSXRACCON19KEDK15PC-0540067</t>
  </si>
  <si>
    <t>INHOUSEA1</t>
  </si>
  <si>
    <t>829 LAHUG</t>
  </si>
  <si>
    <t>RTN 950 EG4</t>
  </si>
  <si>
    <t>LTE</t>
  </si>
  <si>
    <t xml:space="preserve">DCDU UPPER G1800/900 </t>
  </si>
  <si>
    <t xml:space="preserve">nodeb </t>
  </si>
  <si>
    <t xml:space="preserve">RTN 950 FACING 829 LAHUG MAIN </t>
  </si>
  <si>
    <t xml:space="preserve">rtn dcpdb </t>
  </si>
  <si>
    <t xml:space="preserve">RTN 950 FACING 829 LAHUG REDUNDANT </t>
  </si>
  <si>
    <t xml:space="preserve">WCDMA DCDU </t>
  </si>
  <si>
    <t xml:space="preserve">DCDU LOWER L850 </t>
  </si>
  <si>
    <t>EMERSON RECTIFIER</t>
  </si>
  <si>
    <t>ACU 1 STACU</t>
  </si>
  <si>
    <t>ACU 2 STACU</t>
  </si>
  <si>
    <t>CABIN LIGHTS</t>
  </si>
  <si>
    <t>O.B LIGHT</t>
  </si>
  <si>
    <t>PERIMETER LIGHTS</t>
  </si>
  <si>
    <t>AREA FOR GRASS CUTTING,2G RECOVERED MATERIALS FOR ARDA C/O BUILD, NO PERIMETER LIGHTS, NO TOWER LIGHT, STACU FOR CHECKING</t>
  </si>
  <si>
    <t>V3459 SUN CEBU CITY MABOLO 2-02212017.pdf</t>
  </si>
  <si>
    <t>V3459</t>
  </si>
  <si>
    <t>stolen outside grounding</t>
  </si>
  <si>
    <t>BIPOD 50 FT</t>
  </si>
  <si>
    <t>CONDURA/WCONX019E1</t>
  </si>
  <si>
    <t>51QSXRACCON19KEDB15PC-0154359</t>
  </si>
  <si>
    <t>51QSXRACCON19KEDN13PC-0427274</t>
  </si>
  <si>
    <t>FIREFLY</t>
  </si>
  <si>
    <t>9\RTN950</t>
  </si>
  <si>
    <t>FACING TINAGO</t>
  </si>
  <si>
    <t>RTN620 FACING TINAGO</t>
  </si>
  <si>
    <t>RTN950 FACING TINAGO</t>
  </si>
  <si>
    <t>3G RTN950 FOR MIGRATION</t>
  </si>
  <si>
    <t>DCDU 0 3G SMART/RTN620</t>
  </si>
  <si>
    <t>DCDU 3</t>
  </si>
  <si>
    <t>RTN 950 RDNT</t>
  </si>
  <si>
    <t xml:space="preserve">RTN950 MAIN FACING TINAGO </t>
  </si>
  <si>
    <t>LO/EL</t>
  </si>
  <si>
    <t>V3474-SUN CEBU CITY MABOLO 3-02202017.pdf</t>
  </si>
  <si>
    <t>V3474</t>
  </si>
  <si>
    <t>SUN CEBU CITY ABOLO 3</t>
  </si>
  <si>
    <t>GROUND FLOOR</t>
  </si>
  <si>
    <t>ROVING GUARD/ADMIN BLDG SECURITY</t>
  </si>
  <si>
    <t>REFARMING MATERIALS ONSITE</t>
  </si>
  <si>
    <t>CONDURAWCONX019ED1</t>
  </si>
  <si>
    <t>CARRIER/APXRT195BA</t>
  </si>
  <si>
    <t>51QSXRACCON19KEDT15PC-0742250</t>
  </si>
  <si>
    <t>'013914679</t>
  </si>
  <si>
    <t>Z90 MABOLO</t>
  </si>
  <si>
    <t>RTN 950 MAIN</t>
  </si>
  <si>
    <t>RTN950 RDNT</t>
  </si>
  <si>
    <t>DC FAN CONTROLLER</t>
  </si>
  <si>
    <t>EMERGENCY LIGHTS</t>
  </si>
  <si>
    <t>RECTIFIER 1</t>
  </si>
  <si>
    <t>CON. OUTLET</t>
  </si>
  <si>
    <t>RECTIFIER 2</t>
  </si>
  <si>
    <t>O.B. LIGHT</t>
  </si>
  <si>
    <t xml:space="preserve">CARRIER/13914695 </t>
  </si>
  <si>
    <t>V3478 SUN MANDAUE CITY MABOLO-02222017.pdf</t>
  </si>
  <si>
    <t>V3478</t>
  </si>
  <si>
    <t>SUN CEBU CITY MABOLO 1</t>
  </si>
  <si>
    <t>GUYED POLE 30FT</t>
  </si>
  <si>
    <t>0/4 SWITCH FOR CHECKING</t>
  </si>
  <si>
    <t>URA/BBT-10C</t>
  </si>
  <si>
    <t>FP-51PMXRACCARP19FEDP3C</t>
  </si>
  <si>
    <t xml:space="preserve">51QSXRACCON19KEDN14PC-0568122 </t>
  </si>
  <si>
    <t>51PMXRACCAR19KEDN07PC-0376852</t>
  </si>
  <si>
    <t>FACING NAWANAO</t>
  </si>
  <si>
    <t xml:space="preserve">SACREDSUN </t>
  </si>
  <si>
    <t>RTN950 MAIN FACING NAWANAO</t>
  </si>
  <si>
    <t>RTN950 RDNT FACING NAWANAO</t>
  </si>
  <si>
    <t>LIGHTNING</t>
  </si>
  <si>
    <t>O.B LGHT</t>
  </si>
  <si>
    <t>V3479_SUN Mandaue-Looc_PMR.pdf</t>
  </si>
  <si>
    <t>V3479</t>
  </si>
  <si>
    <t xml:space="preserve">MANDAUE_CENTRO / (v3479) SUN - Mandaue City-Looc </t>
  </si>
  <si>
    <t>On going refarming activity</t>
  </si>
  <si>
    <t>for busbar installation (indoor and outdoor)</t>
  </si>
  <si>
    <t>no mains, all batteries has been stolen</t>
  </si>
  <si>
    <t>no battery(battery has been stolen on site)</t>
  </si>
  <si>
    <t>ACU's for checking</t>
  </si>
  <si>
    <t>V3486 Danao Guinsay.pdf</t>
  </si>
  <si>
    <t>V3486</t>
  </si>
  <si>
    <t>Danao Guinsay</t>
  </si>
  <si>
    <t>stolen grounding</t>
  </si>
  <si>
    <t>DONE FOR 3G ONLY.</t>
  </si>
  <si>
    <t>-35dBm for both MLTN and RTN950.</t>
  </si>
  <si>
    <t>outdoor grounding stolen.</t>
  </si>
  <si>
    <t>ok all.</t>
  </si>
  <si>
    <t>BRGY. DUNGGUAN, DANAO CITY, CEBU</t>
  </si>
  <si>
    <t>DURANO LOT</t>
  </si>
  <si>
    <t>3, 1</t>
  </si>
  <si>
    <t>WCARG019EA</t>
  </si>
  <si>
    <t>51QSXRACCON19KEDJ16PC-0975052</t>
  </si>
  <si>
    <t>51PMXRACCAR19KEAH13PC-0289069</t>
  </si>
  <si>
    <t>207NM023571</t>
  </si>
  <si>
    <t>BTS3900A</t>
  </si>
  <si>
    <t>MLTN</t>
  </si>
  <si>
    <t>ERICSSON MLTN</t>
  </si>
  <si>
    <t>V3486 DANAO GUINSAY 2G 1XE1</t>
  </si>
  <si>
    <t>EG4 RTN950 FACING SUBA</t>
  </si>
  <si>
    <t>S6-P1</t>
  </si>
  <si>
    <t>S6-P2</t>
  </si>
  <si>
    <t>V3486 DANAO GUINSAY 3G</t>
  </si>
  <si>
    <t>RTN950 FACING SUBA MAIN</t>
  </si>
  <si>
    <t>TRM1 ERICSSON MLTN</t>
  </si>
  <si>
    <t>RTN950 REDUNDANT FACING SUBA</t>
  </si>
  <si>
    <t>WCDMA</t>
  </si>
  <si>
    <t>DCDU 3G 2100</t>
  </si>
  <si>
    <t>EMERSON SN: 21010705842081EA005B</t>
  </si>
  <si>
    <t>BUILD</t>
  </si>
  <si>
    <t>GROUNDING</t>
  </si>
  <si>
    <t>Stolen grounding and need grass-cutting.</t>
  </si>
  <si>
    <t>V3487 Danao Taytay.pdf</t>
  </si>
  <si>
    <t>V3487</t>
  </si>
  <si>
    <t>Danao Taytay</t>
  </si>
  <si>
    <t>All ok 1.1 to 1.4.</t>
  </si>
  <si>
    <t xml:space="preserve">3G is blocked due to TX 1xE1 only. </t>
  </si>
  <si>
    <t>Minilink TN: -33dBm. RTN950 on going installation</t>
  </si>
  <si>
    <t>no 19 inch rack sine outdoor.</t>
  </si>
  <si>
    <t xml:space="preserve">1 bank 150Ah only, newly installed c/o Fulrubel. Old battery pulled-out by Fulrubel. </t>
  </si>
  <si>
    <t>No genset and ATS.</t>
  </si>
  <si>
    <t>BUSBAR STOLEN</t>
  </si>
  <si>
    <t>Outdoor site</t>
  </si>
  <si>
    <t>BRGY. TAYTAY, DANAO, CEBU</t>
  </si>
  <si>
    <t>NEED GRASSCUTTING</t>
  </si>
  <si>
    <t>OUTDOOR SITE</t>
  </si>
  <si>
    <t>209NM085303</t>
  </si>
  <si>
    <t>FACING V3530 SUBA</t>
  </si>
  <si>
    <t>MINILINK TN</t>
  </si>
  <si>
    <t>V3487 Danao Taytay 2G 1xE1</t>
  </si>
  <si>
    <t>V3487 DANAO TAYTAY 3G 2XE1 blocked</t>
  </si>
  <si>
    <t xml:space="preserve">HUAWEI BTS3012 </t>
  </si>
  <si>
    <t>WCDMA 3G</t>
  </si>
  <si>
    <t>RTN950 MAIN ON-GOING INSTALLATION</t>
  </si>
  <si>
    <t>RTN950 RED ON-GOING INSTALLATION</t>
  </si>
  <si>
    <t>PERIMTER LIGHTS</t>
  </si>
  <si>
    <t>RECT. BATTERY</t>
  </si>
  <si>
    <t>LOW BACK</t>
  </si>
  <si>
    <t>1 BANK ONLY</t>
  </si>
  <si>
    <t xml:space="preserve">Need new rectifier outdoor cabinet to accommodate more batteries and back-up power.  </t>
  </si>
  <si>
    <t>V3488 Danao Looc.pdf</t>
  </si>
  <si>
    <t>V3488</t>
  </si>
  <si>
    <t>SUN Danao City Looc</t>
  </si>
  <si>
    <t>VSWR ok 1.1.</t>
  </si>
  <si>
    <t>done for 3G, Tx is 2xE1.</t>
  </si>
  <si>
    <t>-36dBm.</t>
  </si>
  <si>
    <t>no Bro.</t>
  </si>
  <si>
    <t>SITE NO GENSET.</t>
  </si>
  <si>
    <t>BRGY TUBURAN, DANAO CITY, CEBU</t>
  </si>
  <si>
    <t>FP-51PMXRACCARP19KEDP3C</t>
  </si>
  <si>
    <t>51QSXRACCON19KED T15PC-0756883</t>
  </si>
  <si>
    <t>51PMXRACCAR19KEDT09PC-0537739</t>
  </si>
  <si>
    <t>209NM085307</t>
  </si>
  <si>
    <t>SITE NO GENSET AND ATS</t>
  </si>
  <si>
    <t>FACING 805 DANAO</t>
  </si>
  <si>
    <t>RTN950 FACING 805 DANAO</t>
  </si>
  <si>
    <t>V3488 Danao Looc 2G 2xE1</t>
  </si>
  <si>
    <t>V3488 Danao Looc 3G 2xE1</t>
  </si>
  <si>
    <t>RTN950 FACING 805 DANAO RED</t>
  </si>
  <si>
    <t>BAU</t>
  </si>
  <si>
    <t>C-LIGHT</t>
  </si>
  <si>
    <t>C-OUTLET</t>
  </si>
  <si>
    <t xml:space="preserve">EMERSON SN: 210107058421044A0058 </t>
  </si>
  <si>
    <t>V3497 SUN Liloan Pob.pdf</t>
  </si>
  <si>
    <t>V3497</t>
  </si>
  <si>
    <t>SUN Liloan Poblacion</t>
  </si>
  <si>
    <t>ROOFTOP UNDER LILOAN MUNICIPAL HALL</t>
  </si>
  <si>
    <t>Rooftop of Liloan Municipal Hall, Liloan, Cebu</t>
  </si>
  <si>
    <t>Government</t>
  </si>
  <si>
    <t>Bipod</t>
  </si>
  <si>
    <t>Liloan Municipality</t>
  </si>
  <si>
    <t>Liloan, Cebu</t>
  </si>
  <si>
    <t>ROOFTOP SITE, AREA UNDER MUNICIPAL HALL OFFICES</t>
  </si>
  <si>
    <t xml:space="preserve">1, </t>
  </si>
  <si>
    <t>FP-51MXRACCAR19KEDP3C</t>
  </si>
  <si>
    <t>51QSXRACCON19KEDK16PC-1074599</t>
  </si>
  <si>
    <t>51PMXRACCAR19KEDT09PC-0529988</t>
  </si>
  <si>
    <t>DEFECTIVE-0</t>
  </si>
  <si>
    <t>FACING V3481 CONSOLACION JUGAN</t>
  </si>
  <si>
    <t>V3497 SUN LILOAN 2G 1XE1</t>
  </si>
  <si>
    <t>EMS6 RTN620</t>
  </si>
  <si>
    <t>V3497 SUN LILOAN 3G</t>
  </si>
  <si>
    <t>BTS3012 2G</t>
  </si>
  <si>
    <t>RTN620 POWER</t>
  </si>
  <si>
    <t>ELTEK SN: 155224000426</t>
  </si>
  <si>
    <t>MODEL: WCARP019EA SN: 11602531</t>
  </si>
  <si>
    <t>DEFECTIVE PLS SEE ABOVE</t>
  </si>
  <si>
    <t>V3499Sun-LLC-Marigondon 3.pdf</t>
  </si>
  <si>
    <t>V3499</t>
  </si>
  <si>
    <t xml:space="preserve">SUN-Lapu-Lapu City-Marigondon 3  </t>
  </si>
  <si>
    <t>waiting for IT for Huawei software installation</t>
  </si>
  <si>
    <t>under huawei rectification (refarming activity)</t>
  </si>
  <si>
    <t>excess materials for pull out; for grass cutting</t>
  </si>
  <si>
    <t>PERCIVAL B. QUIJANO</t>
  </si>
  <si>
    <t>V3500SUN - LAPU-LAPU CITY-LOOC.pdf</t>
  </si>
  <si>
    <t>V3500</t>
  </si>
  <si>
    <t xml:space="preserve">LPU_LOOC / (V3500) SUN - LAPU-LAPU CITY-LOOC </t>
  </si>
  <si>
    <t xml:space="preserve">excess materials for pull out; </t>
  </si>
  <si>
    <t>V3505 SUN MANDAUE SUBANGDAKU 1-02212017.pdf</t>
  </si>
  <si>
    <t>v3505</t>
  </si>
  <si>
    <t>SUN MANDAUE CITY SUBANGDAKU 1</t>
  </si>
  <si>
    <t>FOR RECTIFICATION BY CONTACTOR</t>
  </si>
  <si>
    <t>FOR CLEANING</t>
  </si>
  <si>
    <t>51QSXRACCON19KEDT15PC-0756816</t>
  </si>
  <si>
    <t xml:space="preserve">51QSXRACCON19KEDN14PC-0558066 </t>
  </si>
  <si>
    <t>HUAWEI 900</t>
  </si>
  <si>
    <t>HUAWEI 2100/850/700</t>
  </si>
  <si>
    <t>RTN950 FACING MABOLO</t>
  </si>
  <si>
    <t>RTN950 MAIN</t>
  </si>
  <si>
    <t>SACRED SUN FTB12-100</t>
  </si>
  <si>
    <t>V3530 Danao Suba.pdf</t>
  </si>
  <si>
    <t>V3530</t>
  </si>
  <si>
    <t>Danao City Suba</t>
  </si>
  <si>
    <t>Stolen grounding cables and busbar.</t>
  </si>
  <si>
    <t>Done for 3G and LTE TDD.</t>
  </si>
  <si>
    <t>All are -35 dBm to -38dBm..</t>
  </si>
  <si>
    <t xml:space="preserve">ELTEK defective battery 2banks Acme Narada 155Ah. About 15 minutes back-up only. </t>
  </si>
  <si>
    <t>WITH GENSET but NO ATS.</t>
  </si>
  <si>
    <t>Photocell not working properly.</t>
  </si>
  <si>
    <t>BRGY SUBA, DANAO CITY</t>
  </si>
  <si>
    <t>32 m</t>
  </si>
  <si>
    <t>24 H</t>
  </si>
  <si>
    <t>51PMXRACCAR19KEDT07FC-0479252</t>
  </si>
  <si>
    <t>51PMXRACCAR19KEDT07FC-0433428</t>
  </si>
  <si>
    <t>150L</t>
  </si>
  <si>
    <t>2BMNM355390</t>
  </si>
  <si>
    <t xml:space="preserve">POWERCITY GENSET SN: G14070862 </t>
  </si>
  <si>
    <t>HARRIS ECLIPSE</t>
  </si>
  <si>
    <t>FACING V3486 GUINSAY</t>
  </si>
  <si>
    <t>FACING V3487 TAYTAY</t>
  </si>
  <si>
    <t>-34dBm</t>
  </si>
  <si>
    <t>-37dBm</t>
  </si>
  <si>
    <t>FACING V3487 DANAO TAYTAY</t>
  </si>
  <si>
    <t>AVIAT HSTX DAC16 SLOT3</t>
  </si>
  <si>
    <t>V3530 DANAO SUBA 2G 3XE1</t>
  </si>
  <si>
    <t>V3486 GUINSAY 2G 2XE1</t>
  </si>
  <si>
    <t>V3487 Danao Taytay 2G 1x1</t>
  </si>
  <si>
    <t xml:space="preserve">RTN NMS </t>
  </si>
  <si>
    <t>V3487 DANAO TAYTAY 3G BLOCKED 2XE1</t>
  </si>
  <si>
    <t>ERICSSON MINILINK</t>
  </si>
  <si>
    <t>V3486 GUINSAY 2G</t>
  </si>
  <si>
    <t>V3487 TAYTAY 2G</t>
  </si>
  <si>
    <t>V3487 TAYTAY 2XE1 3G</t>
  </si>
  <si>
    <t>AVIAT FACING 805 DANAO</t>
  </si>
  <si>
    <t>S9-P1</t>
  </si>
  <si>
    <t>TO RAC6XE</t>
  </si>
  <si>
    <t>S9-P2</t>
  </si>
  <si>
    <t>V3530 DANAO SUBA LTE TDD</t>
  </si>
  <si>
    <t>S9-P3</t>
  </si>
  <si>
    <t>S9-P4 SFP</t>
  </si>
  <si>
    <t>UPLINK VIA ECI FS 1GE (to u0/0)</t>
  </si>
  <si>
    <t>S9-P5 SFP</t>
  </si>
  <si>
    <t>CONNECTED TO SLOT10-P5</t>
  </si>
  <si>
    <t>S10-P1</t>
  </si>
  <si>
    <t>V3530 WIMAX DECOM</t>
  </si>
  <si>
    <t>S10-P2</t>
  </si>
  <si>
    <t>V3530 SUBA BRO TO BOSER ROUTER</t>
  </si>
  <si>
    <t>S10-P3</t>
  </si>
  <si>
    <t>V3530 SUBA 3G (TO UMPTb)</t>
  </si>
  <si>
    <t>S10-P4 SFP</t>
  </si>
  <si>
    <t>V3486 DANAO GUINSAY 3G (TO RTN950 S6-P3)</t>
  </si>
  <si>
    <t>S10-P5 SFP</t>
  </si>
  <si>
    <t>CONNECTED TO SLOT9-P5</t>
  </si>
  <si>
    <t xml:space="preserve">AGGREGATE PORT (TO RTN980 S4-P3)/V3480 L700 </t>
  </si>
  <si>
    <t>TRUNK TO PMANDAUE (TO ECI FS u0/1)</t>
  </si>
  <si>
    <t>FACING F70LILOANTP</t>
  </si>
  <si>
    <t>FACING 802 COMPOSTELA</t>
  </si>
  <si>
    <t>ACME/NARADA</t>
  </si>
  <si>
    <t>LTE 4G TDD</t>
  </si>
  <si>
    <t>BTS3900 3G</t>
  </si>
  <si>
    <t>RTN980 MAIN FACING 805 DANAO</t>
  </si>
  <si>
    <t>RTN950 MAIN FACING TAYTAY</t>
  </si>
  <si>
    <t xml:space="preserve">AVIAT A </t>
  </si>
  <si>
    <t>RTN950 REDUNDANT FACING GUINSAY</t>
  </si>
  <si>
    <t>ECI RAP 4B SOURCE B</t>
  </si>
  <si>
    <t>BOSER ROUTER</t>
  </si>
  <si>
    <t>RTN980 REDUNDANT FACING 805 DANAO</t>
  </si>
  <si>
    <t>RTN950 DANAO GUINSAY MAIN</t>
  </si>
  <si>
    <t>RTN950 RED FACING V3487 TAYTAY</t>
  </si>
  <si>
    <t>RECTIFIER EMERSON</t>
  </si>
  <si>
    <t>CABIN C.O</t>
  </si>
  <si>
    <t xml:space="preserve">TOWER LIGHT </t>
  </si>
  <si>
    <t>PER. LIGHT</t>
  </si>
  <si>
    <t>ELTEK SN: 130224100498
EMERSON: 21010705842081EA0053</t>
  </si>
  <si>
    <t>ELTEK BATTERY</t>
  </si>
  <si>
    <t>ACME G</t>
  </si>
  <si>
    <t>ACCESS</t>
  </si>
  <si>
    <t>CABLE CLAMPS</t>
  </si>
  <si>
    <t>CARRIER ACU2</t>
  </si>
  <si>
    <t>V3604 Danao Sabang.pdf</t>
  </si>
  <si>
    <t>V3604</t>
  </si>
  <si>
    <t>Danao Sabang</t>
  </si>
  <si>
    <t>ALL 1.1 TO 1.4.</t>
  </si>
  <si>
    <t>DONE FOR 3G</t>
  </si>
  <si>
    <t>-36dBm for Aviat and RTN950.</t>
  </si>
  <si>
    <t>no cmm/router.</t>
  </si>
  <si>
    <t>NO ATS.</t>
  </si>
  <si>
    <t>BRGY SABANG, DANAO CITY NEAR MITSUMI</t>
  </si>
  <si>
    <t>4 LEGGED SST 40M</t>
  </si>
  <si>
    <t>1, 4</t>
  </si>
  <si>
    <t>51PMXRACCAR19KEDR07PC-0433404</t>
  </si>
  <si>
    <t>51QSXRACCON19KEDB15PC-0154357</t>
  </si>
  <si>
    <t>ERICSSON TELECOOL</t>
  </si>
  <si>
    <t>250 L</t>
  </si>
  <si>
    <t xml:space="preserve">UNREADABLE </t>
  </si>
  <si>
    <t>POWERCITY SN: G14070861</t>
  </si>
  <si>
    <t>ECLIPSE</t>
  </si>
  <si>
    <t>-30/-36 dBm</t>
  </si>
  <si>
    <t>FACING 805</t>
  </si>
  <si>
    <t>FACING V3480</t>
  </si>
  <si>
    <t>MLE</t>
  </si>
  <si>
    <t>FOR DECOM FACING V3480</t>
  </si>
  <si>
    <t>V3604 SABANG MITSUMI 2G 1800 2XE1</t>
  </si>
  <si>
    <t>823 MITSUMI 2G 900 1XE1</t>
  </si>
  <si>
    <t xml:space="preserve">V3480 SUN COMSPOETELA </t>
  </si>
  <si>
    <t>ERICSSON MLE</t>
  </si>
  <si>
    <t>V3480 SUN COMPOSTELA 2G 1XE1</t>
  </si>
  <si>
    <t>AVIAT DAC ES FACING 805 DANAO</t>
  </si>
  <si>
    <t>V3530 DANAO SABANG 3G (TO umpt)</t>
  </si>
  <si>
    <t>2G 900</t>
  </si>
  <si>
    <t>HSTX B</t>
  </si>
  <si>
    <t>HSTX A</t>
  </si>
  <si>
    <t xml:space="preserve">RTN950 MAIN FACING COMPOSTELA </t>
  </si>
  <si>
    <t xml:space="preserve">RTN950 RED FACING DANAO </t>
  </si>
  <si>
    <t>RTN950 RED FACING COMPOSTELA</t>
  </si>
  <si>
    <t>RTN950 RED FACING DANAO</t>
  </si>
  <si>
    <t>HUAWEI OUTDOOR BTS</t>
  </si>
  <si>
    <t>LIGHTING/EMERGENCY LIGHT</t>
  </si>
  <si>
    <t>RECTIFIER EMERSON1</t>
  </si>
  <si>
    <t>RECTIFIER EMERSON2</t>
  </si>
  <si>
    <t xml:space="preserve">ELTEK1 SN: 120124100261
EMERSON SN: A084054063  </t>
  </si>
  <si>
    <t>NO ATS</t>
  </si>
  <si>
    <t xml:space="preserve">NO DAY TANK </t>
  </si>
  <si>
    <t>NO DAYTANK</t>
  </si>
  <si>
    <t>V3722</t>
  </si>
  <si>
    <t>V3722_Babag_2.pdf</t>
  </si>
  <si>
    <t>Sun Lapu-lapu City Babag 2</t>
  </si>
  <si>
    <t>antenna grounding not connected at clamp. No busbar on top</t>
  </si>
  <si>
    <t>For re-labeling</t>
  </si>
  <si>
    <t>excess materials for ARDA</t>
  </si>
  <si>
    <t>For replacement of battery on Emerson  rectifier</t>
  </si>
  <si>
    <t>excess material for pull-out/ARDA; for cleaning</t>
  </si>
  <si>
    <t>major grasscutiing and pull-out garbage</t>
  </si>
  <si>
    <t>V3726 Sun LLC Maribago 2 Checklist.pdf</t>
  </si>
  <si>
    <t>V3726</t>
  </si>
  <si>
    <t>Sun Lapu-lapu City Maribago 2</t>
  </si>
  <si>
    <t>no mains for isolation and cabling</t>
  </si>
  <si>
    <t>813_San_Remigio_030717.pdf</t>
  </si>
  <si>
    <t>SAN REMIGIO</t>
  </si>
  <si>
    <t>Jerome T. Butong / Albert Ambil</t>
  </si>
  <si>
    <t xml:space="preserve">No indoor and outdoor busbar </t>
  </si>
  <si>
    <t xml:space="preserve">MSN not readable </t>
  </si>
  <si>
    <t>no installed busbar inside and outside the equipment room</t>
  </si>
  <si>
    <t>Installed surge suppressor for Microwave radio only</t>
  </si>
  <si>
    <t>only one extended AP</t>
  </si>
  <si>
    <t>no ODF</t>
  </si>
  <si>
    <t>for additional battery both Eltek and Emerson( sacred sun 180 Ah</t>
  </si>
  <si>
    <t>1 bank battery voltage reading 53.6 V(eltek) and 54.2 V at Emerson rectifier (1 bank)</t>
  </si>
  <si>
    <t>Only one WACU installed since after Yolanda</t>
  </si>
  <si>
    <t xml:space="preserve">Excess material from RTN950 microwave installation still on site; </t>
  </si>
  <si>
    <t>Percival B. Quijano</t>
  </si>
  <si>
    <t>Poblacion, San Remigio, Cebu</t>
  </si>
  <si>
    <t>SST / 150 Ft</t>
  </si>
  <si>
    <t>2 working / 2 not working</t>
  </si>
  <si>
    <t>no emergency light</t>
  </si>
  <si>
    <t xml:space="preserve">Excess materials still on site </t>
  </si>
  <si>
    <t>Site AC loading: 9.83 A</t>
  </si>
  <si>
    <t>Extended AP</t>
  </si>
  <si>
    <t>3G: U2100;</t>
  </si>
  <si>
    <t>8088.67 / 8147.97</t>
  </si>
  <si>
    <t>7777.35 / 7836.65</t>
  </si>
  <si>
    <t>813 Bogo</t>
  </si>
  <si>
    <t>AVIAT  facing Bogo</t>
  </si>
  <si>
    <t>S3-P1</t>
  </si>
  <si>
    <t>813 San Remigio BRO Extended AP</t>
  </si>
  <si>
    <t>S3-P2</t>
  </si>
  <si>
    <t>813 San Remigio 3G</t>
  </si>
  <si>
    <t>53.80 V</t>
  </si>
  <si>
    <t>53.7 V</t>
  </si>
  <si>
    <t>DCPDB B</t>
  </si>
  <si>
    <t>HUAWEI RTN950 RDNT FACING 813 BOGO</t>
  </si>
  <si>
    <t>54.6 V</t>
  </si>
  <si>
    <t>18.3 A</t>
  </si>
  <si>
    <t>BATTERY 1</t>
  </si>
  <si>
    <t>BATTERY 2</t>
  </si>
  <si>
    <t>DCPDB A</t>
  </si>
  <si>
    <t>HUAWEI RTN950 MAIN FACING 813 BOGO</t>
  </si>
  <si>
    <t>3G DCDU</t>
  </si>
  <si>
    <t>C. O.</t>
  </si>
  <si>
    <t>818 Marigondon Checklist.pdf</t>
  </si>
  <si>
    <t>Marigondon</t>
  </si>
  <si>
    <t>for 2g &amp; 3g all vswr passed &lt;1.2
for LTE all vswr passed &lt;1.3</t>
  </si>
  <si>
    <t>Stolen tower grounding busbar</t>
  </si>
  <si>
    <t>For cabling of external alarms via Emerson(refarm);  Missing controller for Eltek</t>
  </si>
  <si>
    <t>stolen tower grounding busbar</t>
  </si>
  <si>
    <t>missing eltek controller(smartpack); for replacement of emerson rectifier; for replacement of 4 banks 100AH Narada</t>
  </si>
  <si>
    <t>TVSS OB light no light for checking</t>
  </si>
  <si>
    <t>genset fuel leak when operating for CSMP checking</t>
  </si>
  <si>
    <t>stolen grounding busbar on tower</t>
  </si>
  <si>
    <t>for roofing rehab; excess mats on site for pull-out; porthole for sealanat</t>
  </si>
  <si>
    <t>for grass uprooting and clean-up</t>
  </si>
  <si>
    <t>PMR V3507 Sun Bakilid030617.pdf</t>
  </si>
  <si>
    <t>V3507</t>
  </si>
  <si>
    <t>Sun-Mandaue City-Bakilid</t>
  </si>
  <si>
    <t>Jerome T. Butong / Ritchie B.Canales</t>
  </si>
  <si>
    <t>stolen busbar (outdoor)</t>
  </si>
  <si>
    <t>all huawei RTN 950(SPDH radio)</t>
  </si>
  <si>
    <t>no router</t>
  </si>
  <si>
    <t>porthole for sealant; 1 acu defective for ecall/ checking( not working</t>
  </si>
  <si>
    <t>Excess material from Refarming still on site; broken perimeter wall (for rehab)</t>
  </si>
  <si>
    <t>Sacris Road, Bakilid, Mandaue City</t>
  </si>
  <si>
    <t>GT, 120 Ft</t>
  </si>
  <si>
    <t>Perimeter wall for rehab ( prone to Theft)</t>
  </si>
  <si>
    <t>4 working</t>
  </si>
  <si>
    <t xml:space="preserve">there are still many overruns clamps on site </t>
  </si>
  <si>
    <t>51QSXRACCON19KED M14PC-0532113</t>
  </si>
  <si>
    <t>51QSXRACCON19KED T15PC-0722167</t>
  </si>
  <si>
    <t>MTR1173949</t>
  </si>
  <si>
    <t>2G: 900&amp;1800; 3G: U2100; FDLTE: L850</t>
  </si>
  <si>
    <t>HUAWEI RTN950</t>
  </si>
  <si>
    <t>15159/15187/15243</t>
  </si>
  <si>
    <t>14739/14767/14823</t>
  </si>
  <si>
    <t>816 MSC 3</t>
  </si>
  <si>
    <t xml:space="preserve"> Huawei RTN 950 facing MSC3</t>
  </si>
  <si>
    <t>V3507 2G PABIS</t>
  </si>
  <si>
    <t>V3507 3G</t>
  </si>
  <si>
    <t>V3507 FD-LTE</t>
  </si>
  <si>
    <t>53.99 V</t>
  </si>
  <si>
    <t>21 A</t>
  </si>
  <si>
    <t>RTN 950 RDNT FACING 816 MSC 3</t>
  </si>
  <si>
    <t>27.9 A</t>
  </si>
  <si>
    <t>BAT2</t>
  </si>
  <si>
    <t>RTH 950 MAIN POWER FAC. 816 MSC 3</t>
  </si>
  <si>
    <t>DCDU 1 L850/U2100</t>
  </si>
  <si>
    <t>perimeter lights</t>
  </si>
  <si>
    <t>Alarm System</t>
  </si>
  <si>
    <t>V3494 Sun Agus Checklist.pdf</t>
  </si>
  <si>
    <t>V3494</t>
  </si>
  <si>
    <t>Sun Lapu-lapu City Agus</t>
  </si>
  <si>
    <t>for 3g all vswr passed &lt;1.2</t>
  </si>
  <si>
    <t>V3512 Sun Pajac1 Checklist.pdf</t>
  </si>
  <si>
    <t>V3512</t>
  </si>
  <si>
    <t>Sun Lapu-lapu City Pajac1</t>
  </si>
  <si>
    <t>stolen grounding busbar(indoor &amp; outdoor)</t>
  </si>
  <si>
    <t>for external alarm cabling (refarm)</t>
  </si>
  <si>
    <t>stolen busbars</t>
  </si>
  <si>
    <t>for sweeping</t>
  </si>
  <si>
    <t>V5312-CEBU KALUNASAN-02282017.pdf</t>
  </si>
  <si>
    <t>V5312</t>
  </si>
  <si>
    <t>CEBU KALUNASAN</t>
  </si>
  <si>
    <t>DEFECTIVE GENSET/NO ATS</t>
  </si>
  <si>
    <t xml:space="preserve">Sitio Tagaytay Kalunasan Guadalupe Cebu City </t>
  </si>
  <si>
    <t>CONDURA/FP-51QSXRACCONA19KEDP1C</t>
  </si>
  <si>
    <t>CONDURA/WCONA019ED</t>
  </si>
  <si>
    <t>51QSXRACCON19KEDA11PC-0010180</t>
  </si>
  <si>
    <t>51QSXRACCON19KEDA11PC-0075468</t>
  </si>
  <si>
    <t>OMNI</t>
  </si>
  <si>
    <t>MSC3</t>
  </si>
  <si>
    <t>53.1.</t>
  </si>
  <si>
    <t>DCDU G900</t>
  </si>
  <si>
    <t>3G/LTE DCDU</t>
  </si>
  <si>
    <t>AVIAT MAIN</t>
  </si>
  <si>
    <t>HUAWEI RTN950 MAIN</t>
  </si>
  <si>
    <t>DCDU L700/U1800</t>
  </si>
  <si>
    <t>DCDU G1800/L850</t>
  </si>
  <si>
    <t>AVIAT PROTECTION</t>
  </si>
  <si>
    <t>HUAWEI RTN950 REDUNDANT</t>
  </si>
  <si>
    <t>5866 Bigfoot Checklist.pdf</t>
  </si>
  <si>
    <t>Mactan Bigfoot</t>
  </si>
  <si>
    <t>1 RM missing on eltek; defective powerone display</t>
  </si>
  <si>
    <t>defective genset</t>
  </si>
  <si>
    <t>2 wacu defective high temp on site</t>
  </si>
  <si>
    <t xml:space="preserve">F94 </t>
  </si>
  <si>
    <t>P65 MACTAN SHANG HOTEL CHECKLIST.pdf</t>
  </si>
  <si>
    <t>P65</t>
  </si>
  <si>
    <t>MACTAN SHANGRILA HOTEL</t>
  </si>
  <si>
    <t>WITH IBS</t>
  </si>
  <si>
    <t>FOR RELABELLING</t>
  </si>
  <si>
    <t>FOR REGROOMING C/O PLDT</t>
  </si>
  <si>
    <t>FOR BATTERY REPLACEMENT AND ADDITIONAL BATTERY PLATES</t>
  </si>
  <si>
    <t>EXCESS MATERIAL FOR PULL-OUT C/O HUAWEI</t>
  </si>
  <si>
    <t>V3482SUN_CORDOVA_GABI.pdf</t>
  </si>
  <si>
    <t xml:space="preserve">SUN-Cordova-Gabi   </t>
  </si>
  <si>
    <t>no combiners</t>
  </si>
  <si>
    <t>STOLEN BUSBAR</t>
  </si>
  <si>
    <t>no access point</t>
  </si>
  <si>
    <t>excess refarming materials for pull out c/o huawei</t>
  </si>
  <si>
    <t>V3553SUN_ALANG-ALANG.pdf</t>
  </si>
  <si>
    <t xml:space="preserve">SUN - Lapu-Lapu City-Alang-alang  </t>
  </si>
  <si>
    <t>Astrobal A. Trozo/Ritchie B. Canales</t>
  </si>
  <si>
    <t>IBS site, no panel antenna</t>
  </si>
  <si>
    <t>mains at Z85 Gaisano Mactan Picosite</t>
  </si>
  <si>
    <t>no surge suppressors</t>
  </si>
  <si>
    <t>for rectifier and battery replacement</t>
  </si>
  <si>
    <t>roofing for rehab</t>
  </si>
  <si>
    <t>V3599 Sun Punta Engano 2 Checklist.pdf</t>
  </si>
  <si>
    <t>V3599</t>
  </si>
  <si>
    <t>Sun Lapu-lapu City Punta Engano 2</t>
  </si>
  <si>
    <t>Eddie D. Clave Jr</t>
  </si>
  <si>
    <t>No line of sight due to new building obstruction</t>
  </si>
  <si>
    <t>For regrooming of external alarm cable</t>
  </si>
  <si>
    <t>For regrooming c/o Huawei</t>
  </si>
  <si>
    <t>for cleaning of van floor c/o CSMP</t>
  </si>
  <si>
    <t>V3695SunPajo2.pdf</t>
  </si>
  <si>
    <t>V3695</t>
  </si>
  <si>
    <t xml:space="preserve">SUN - Lapu-Lapu City-Pajo 2    </t>
  </si>
  <si>
    <t>stolen outdoor busbar</t>
  </si>
  <si>
    <t>for replacement of battery</t>
  </si>
  <si>
    <t>excess refarming materials for pull out c/o huawei; acu's for pull out</t>
  </si>
  <si>
    <t>Z85GAISANOMACTANPICOSITE.pdf</t>
  </si>
  <si>
    <t>Z85</t>
  </si>
  <si>
    <t xml:space="preserve">Gaisano Mactan Picosite </t>
  </si>
  <si>
    <t>MCB for rehab</t>
  </si>
  <si>
    <t>3326 Cabancalan.pdf</t>
  </si>
  <si>
    <t>Cabancalan</t>
  </si>
  <si>
    <t>Line down conductor for rehab</t>
  </si>
  <si>
    <t>PowerOne for Replacement</t>
  </si>
  <si>
    <t>Genset power cable, with pending proj. Genset pad and shelter, Def. ATS</t>
  </si>
  <si>
    <t>Brgy. Cabancalan Mandaue</t>
  </si>
  <si>
    <t xml:space="preserve">Intermmediate </t>
  </si>
  <si>
    <t>Indoor</t>
  </si>
  <si>
    <t xml:space="preserve">Cabin Collapsible </t>
  </si>
  <si>
    <t>Fluorescent bulb for replacment</t>
  </si>
  <si>
    <t xml:space="preserve">Fire extinguisher for replacement </t>
  </si>
  <si>
    <t>51QSXRACCON19KEDK15PC-0540048</t>
  </si>
  <si>
    <t>51QSXRACCON19KEDN14PC-0568136</t>
  </si>
  <si>
    <t xml:space="preserve">Powercity </t>
  </si>
  <si>
    <t>Genset no powercable with pending proj., def. battery, ATS def. fuel line for rehab</t>
  </si>
  <si>
    <t>3G MCSM</t>
  </si>
  <si>
    <t>2G MCSM</t>
  </si>
  <si>
    <t>Bro EISM_244 electrical</t>
  </si>
  <si>
    <t>FD LTE ECI FS AOC10</t>
  </si>
  <si>
    <t>PowerOner</t>
  </si>
  <si>
    <t>DCDU FD LTE</t>
  </si>
  <si>
    <t>ECI FS A</t>
  </si>
  <si>
    <t>BRO</t>
  </si>
  <si>
    <t>bts3900 upper</t>
  </si>
  <si>
    <t>bts3900 lower</t>
  </si>
  <si>
    <t>DCDU 12B U2100/G1800</t>
  </si>
  <si>
    <t>ECI FS B</t>
  </si>
  <si>
    <t>R01 Dan Jose.pdf</t>
  </si>
  <si>
    <t>R01</t>
  </si>
  <si>
    <t>Dan Jose</t>
  </si>
  <si>
    <t>All grounding and Bus bars are stolen</t>
  </si>
  <si>
    <t>Harris facing Talamban for recovery</t>
  </si>
  <si>
    <t>Def. exhaust fan</t>
  </si>
  <si>
    <t>Rogelio Arinasa</t>
  </si>
  <si>
    <t>Sitio San Jose, Brgy. Talamban Cebu City</t>
  </si>
  <si>
    <t>V3444 Sun Bankal.pdf</t>
  </si>
  <si>
    <t>V3444</t>
  </si>
  <si>
    <t>Sun Lapu-lapu City Pajak 1</t>
  </si>
  <si>
    <t>stolen grounding busbars</t>
  </si>
  <si>
    <t>rru on top(no feeder cable)</t>
  </si>
  <si>
    <t>defective 2 banks ritar 150ah</t>
  </si>
  <si>
    <t>eltek 0 back-up</t>
  </si>
  <si>
    <t>genset wont start</t>
  </si>
  <si>
    <t>need major grass cutting</t>
  </si>
  <si>
    <t>V3445 SUN-LLC-BASAK.pdf</t>
  </si>
  <si>
    <t>V3445</t>
  </si>
  <si>
    <t xml:space="preserve">SUN - Lapu-Lapu City-Basak </t>
  </si>
  <si>
    <t>main gate for repainting and rehab; excess mats for pull out</t>
  </si>
  <si>
    <t>V3513 Sun Maribago.pdf</t>
  </si>
  <si>
    <t>V3513</t>
  </si>
  <si>
    <t>Sun Lapu-lapu City Maribago</t>
  </si>
  <si>
    <t>rru on top</t>
  </si>
  <si>
    <t>for ext alarm recabling</t>
  </si>
  <si>
    <t>for site grasscutting</t>
  </si>
  <si>
    <t xml:space="preserve">V3553 </t>
  </si>
  <si>
    <t>V5273 IT Park.pdf</t>
  </si>
  <si>
    <t>V5273</t>
  </si>
  <si>
    <t>IT Park</t>
  </si>
  <si>
    <t>Need additional battery banks and RM</t>
  </si>
  <si>
    <t>v3446 Sun-LLC-Marigondon 1.pdf</t>
  </si>
  <si>
    <t>V3446</t>
  </si>
  <si>
    <t xml:space="preserve">SUN-Lapu-Lapu City-Marigondon 1 </t>
  </si>
  <si>
    <t>Stolen outdoor busbar</t>
  </si>
  <si>
    <t>for external alarms simulation c/o huawei</t>
  </si>
  <si>
    <t>for external alarms rectification c/o huawei; emerson rectifier and battery for replacement</t>
  </si>
  <si>
    <t>excess mats for pull out; 2 defective perimeter light</t>
  </si>
  <si>
    <t>827 MEPZ Checklist.pdf</t>
  </si>
  <si>
    <t>MEPZ</t>
  </si>
  <si>
    <t>bypass surge supressor due to high CRC</t>
  </si>
  <si>
    <t>no protection; defective TVSS</t>
  </si>
  <si>
    <t>Defective genset/ATS. For CSMP checking</t>
  </si>
  <si>
    <t>excess mats for pull-out; need grass cutting</t>
  </si>
  <si>
    <t>F55-Nivel Hills-03032017.pdf</t>
  </si>
  <si>
    <t>F55</t>
  </si>
  <si>
    <t>Nivel Hills</t>
  </si>
  <si>
    <t>Lemuel B. Balbuena and Alan Mark B. Rodrigo</t>
  </si>
  <si>
    <t>Guy Pole</t>
  </si>
  <si>
    <t xml:space="preserve">F60 </t>
  </si>
  <si>
    <t>F62 San Antonio.pdf</t>
  </si>
  <si>
    <t>F62</t>
  </si>
  <si>
    <t>San Antonio</t>
  </si>
  <si>
    <t>Cabin flooring for repair</t>
  </si>
  <si>
    <t>3G (allied SW)</t>
  </si>
  <si>
    <t>2G (allied SW)</t>
  </si>
  <si>
    <t>LTE (allied SW)</t>
  </si>
  <si>
    <t>V0866</t>
  </si>
  <si>
    <t>V0874SUNLapulapu002.pdf</t>
  </si>
  <si>
    <t>V0874</t>
  </si>
  <si>
    <t xml:space="preserve">SUN - Lapu-Lapu_002  </t>
  </si>
  <si>
    <t>excess materials for pull out; main gate for rehab; this site is for decommission</t>
  </si>
  <si>
    <t>V3473 SUN Mandaue Tawason.pdf</t>
  </si>
  <si>
    <t>V3473</t>
  </si>
  <si>
    <t>SUN Mandaue Tawason</t>
  </si>
  <si>
    <t>3-ISV3 -29.4, 5-ISV3 -32.5, 6-ISV3 -30.3</t>
  </si>
  <si>
    <t>Eltek need additin 2banks battery</t>
  </si>
  <si>
    <t>Def. Genset</t>
  </si>
  <si>
    <t>EG4 2G (RTN950 facing V3716)</t>
  </si>
  <si>
    <t>EG4 3G (RTN950 facing V3716)</t>
  </si>
  <si>
    <t>EG4 LTE (RTN950 facing V3716)</t>
  </si>
  <si>
    <t xml:space="preserve">V3482 </t>
  </si>
  <si>
    <t>V6602SMAguaVerde.pdf</t>
  </si>
  <si>
    <t>V6602</t>
  </si>
  <si>
    <t xml:space="preserve">SM Agua Verde </t>
  </si>
  <si>
    <t>Inbuilding site, no genset and ATS</t>
  </si>
  <si>
    <t>V6604-Western Lex-03182017.pdf</t>
  </si>
  <si>
    <t>V6604</t>
  </si>
  <si>
    <t xml:space="preserve">Western Lex    </t>
  </si>
  <si>
    <t>Lemuel Balbuena and Alan Mark Rodrigo</t>
  </si>
  <si>
    <t>System Clock Failure</t>
  </si>
  <si>
    <t>Located at 3rd  Floor of the Hotel</t>
  </si>
  <si>
    <t>Z23 Olango Checklist.pdf</t>
  </si>
  <si>
    <t>Z23</t>
  </si>
  <si>
    <t>Olango</t>
  </si>
  <si>
    <t>for replacement of 2 defective RM</t>
  </si>
  <si>
    <t>854 TABOGON-03222017.pdf</t>
  </si>
  <si>
    <t>TABOGON</t>
  </si>
  <si>
    <t>MANUAL GENSET</t>
  </si>
  <si>
    <t>CARRIER/FP-51PMXRACCARP19KEDP3C</t>
  </si>
  <si>
    <t>51QSXRACCON19KEDN14PC-0558019</t>
  </si>
  <si>
    <t>51PMXRACCAR19KEDB08PC-0070853</t>
  </si>
  <si>
    <t>16.5"</t>
  </si>
  <si>
    <t>1SMNM697288</t>
  </si>
  <si>
    <t>HARIRS</t>
  </si>
  <si>
    <t>CAMOTES</t>
  </si>
  <si>
    <t>LEGACY</t>
  </si>
  <si>
    <t>ALCATEL</t>
  </si>
  <si>
    <t>SUN TABOGON</t>
  </si>
  <si>
    <t>FACING AVIAT</t>
  </si>
  <si>
    <t>2G SUN POBLACION</t>
  </si>
  <si>
    <t>2G SMART</t>
  </si>
  <si>
    <t>SECOND E1 SUN TABOGON</t>
  </si>
  <si>
    <t>FIRST E1 2G SUN TABOGON</t>
  </si>
  <si>
    <t>SECOND E1 2G SUN TABOGON</t>
  </si>
  <si>
    <t>NMS</t>
  </si>
  <si>
    <t>SUN 3G</t>
  </si>
  <si>
    <t>NOKIA PSSS900</t>
  </si>
  <si>
    <t>GSM SUPPLY</t>
  </si>
  <si>
    <t>COMBA REPEATER</t>
  </si>
  <si>
    <t>F89-TUBURANTP-03302017.pdf</t>
  </si>
  <si>
    <t>F89</t>
  </si>
  <si>
    <t>TUBURAN</t>
  </si>
  <si>
    <t>JEROME BUTONG</t>
  </si>
  <si>
    <t>3-SST 150FT</t>
  </si>
  <si>
    <t>51QSXRACCON19KEDB15PC-0154242</t>
  </si>
  <si>
    <t>51QSXRACCON19KEDT15PC-0756882</t>
  </si>
  <si>
    <t>ASAKI</t>
  </si>
  <si>
    <t>GENSET FOR TRANSFER TO GENSET PAD</t>
  </si>
  <si>
    <t>FACING PLDT TUBURAN</t>
  </si>
  <si>
    <t>FACING TUBURAN</t>
  </si>
  <si>
    <t>1ST E1 2G</t>
  </si>
  <si>
    <t>2ND E1 2G</t>
  </si>
  <si>
    <t>3RD E1 2G</t>
  </si>
  <si>
    <t>S3 P2</t>
  </si>
  <si>
    <t>NOKIA</t>
  </si>
  <si>
    <t>FAN</t>
  </si>
  <si>
    <t>2 NEW ACU FOR INSTALLATION OR TRANSFER, GENSET FOR TRANSFER TO BASEMENT PAD, 1 GENSET FOR ARDA, 2 ACU FOR ARDA, MICROWAVE RADIO FOR ARDA, FOR GRASSCUTTING, EXCESS MATERIALS.17Q1-1948.</t>
  </si>
  <si>
    <t>F90-TABUELAN-03292017.pdf</t>
  </si>
  <si>
    <t>F90</t>
  </si>
  <si>
    <t>TABUELAN</t>
  </si>
  <si>
    <t>with vswr alarm mrfu 900b sec2</t>
  </si>
  <si>
    <t>genset wont start w/ ecall</t>
  </si>
  <si>
    <t>CONDURA/FP-51QSXRACCONR19KEDP1C</t>
  </si>
  <si>
    <t>51QSXRACCON19KEDT15PC-0755064</t>
  </si>
  <si>
    <t>51QSXRACCON19KEDR10PC-0505774</t>
  </si>
  <si>
    <t>ANAPOG</t>
  </si>
  <si>
    <t>PLDT TUBURAN</t>
  </si>
  <si>
    <t>ANAPOG EXPANSION</t>
  </si>
  <si>
    <t>DCDU 3G</t>
  </si>
  <si>
    <t>GSM900 NOT USED</t>
  </si>
  <si>
    <t>2 BANKS LYNX FOR ARDA, 2 NCC FACING ANAPOG AND PLDT TUBURAN WITH POWER CONCERN ISSUES, NO TOWER LIGHT, NO PERIMETER,DEFECTIVE GENSET WITH ECALL, 2 ELTEK WITH RM ISSUES.17Q1-1908</t>
  </si>
  <si>
    <t>J53-LUYANG TABUELAN-03292017.pdf</t>
  </si>
  <si>
    <t>J53</t>
  </si>
  <si>
    <t>LUYANG TABUELAN</t>
  </si>
  <si>
    <t>51QSXRACCON19KEDT15PC-0756709</t>
  </si>
  <si>
    <t>51QSXRACCON19KEDA10PC-0003032</t>
  </si>
  <si>
    <t>FACING ANAPOG</t>
  </si>
  <si>
    <t>S7 P2</t>
  </si>
  <si>
    <t>LUYANG 2G 1ST E1</t>
  </si>
  <si>
    <t>HUAWEI BTS3900L LOWER</t>
  </si>
  <si>
    <t>TLO</t>
  </si>
  <si>
    <t>L.O</t>
  </si>
  <si>
    <t>FOR GRASSCUTTING/1 NEW ACU FOR INSTALLATION OR DIVERSION/1 ACU FOR ARDA/1 PORTABLE GENSET ONSITE NOT WORKING FOR ARDA/3 BANKS POWERSAFE FOR ARDA 17Q1-1889</t>
  </si>
  <si>
    <t>V0026 ANTIPOLO RS - 03282017.pdf</t>
  </si>
  <si>
    <t>V0026</t>
  </si>
  <si>
    <t>Antipolo RS</t>
  </si>
  <si>
    <t>Jerome Butong</t>
  </si>
  <si>
    <t>for labeling</t>
  </si>
  <si>
    <t>SST-150</t>
  </si>
  <si>
    <t xml:space="preserve"> 2/4</t>
  </si>
  <si>
    <t>CONDURA/WCONX019E01</t>
  </si>
  <si>
    <t>51QSXRACCON19KEDT15PC-0722298</t>
  </si>
  <si>
    <t>51QSXRACCON19KEDN10PC-0470216</t>
  </si>
  <si>
    <t>200 LITERS</t>
  </si>
  <si>
    <t>7513 ; 7777.350; 7836.650</t>
  </si>
  <si>
    <t>7681 ; 8088.670; 8147.970</t>
  </si>
  <si>
    <t>-42/-47 ; -42 ; -43.50</t>
  </si>
  <si>
    <t>7149; 7807</t>
  </si>
  <si>
    <t>7345; 8118.32</t>
  </si>
  <si>
    <t xml:space="preserve">-32/-36 ; -40/-40.20/ </t>
  </si>
  <si>
    <t>ASTURIAS</t>
  </si>
  <si>
    <t>FACING ASTURIAS</t>
  </si>
  <si>
    <t>S7 P5</t>
  </si>
  <si>
    <t xml:space="preserve">ANTIPOLO RS 2G 2ND E1 </t>
  </si>
  <si>
    <t>S7 P13</t>
  </si>
  <si>
    <t>ANTIPOLO RS 2G 1ST E1</t>
  </si>
  <si>
    <t>AVIAT FACING ASTURIAS</t>
  </si>
  <si>
    <t>ANTIPOLO RS 3G</t>
  </si>
  <si>
    <t>S6 P2</t>
  </si>
  <si>
    <t xml:space="preserve">PLDT TUBURAN 3G </t>
  </si>
  <si>
    <t>S6 P3</t>
  </si>
  <si>
    <t>BANTAYAN/TUBURANTP/TABUELAN</t>
  </si>
  <si>
    <t>S3 P3</t>
  </si>
  <si>
    <t>BANTAYAN BRO CLUSTER</t>
  </si>
  <si>
    <t>AVIAT FACING PLDT TUBURAN</t>
  </si>
  <si>
    <t>PLDT TUBURAN 3G</t>
  </si>
  <si>
    <t>FLICKERING</t>
  </si>
  <si>
    <t>EXCESS MATERIALS/ 3 BANKS LEOCH FOR ARDAMICROWAVE ANTENNA FOR ARDA/ACU FOR ARDA/ELECTRICAL POST FOR REPLACEMENT. 17Q1-1883</t>
  </si>
  <si>
    <t>V3461-SUN CEBU CITY LAHUG 3-03202017.pdf</t>
  </si>
  <si>
    <t>V3461</t>
  </si>
  <si>
    <t>Sun Cebu City Lahug 3</t>
  </si>
  <si>
    <t>CARRIER/WCARGO19EA</t>
  </si>
  <si>
    <t>51QSXRACCON19KED-T15PC-0722289</t>
  </si>
  <si>
    <t>51PMXRACCAR19KEA-R12PC-0505274</t>
  </si>
  <si>
    <t>HUAWEI/850</t>
  </si>
  <si>
    <t>ELTEK VALERE</t>
  </si>
  <si>
    <t>DCDU 850/900</t>
  </si>
  <si>
    <t>DCDU 2100</t>
  </si>
  <si>
    <t>3G MBB</t>
  </si>
  <si>
    <t>V3514-SUN SAN REMEGIO POBLACION-03302017.pdf</t>
  </si>
  <si>
    <t>V3514</t>
  </si>
  <si>
    <t>SUN SAN REMEGIO POBLACION</t>
  </si>
  <si>
    <t>STOLEN INSIDE GROUNDING</t>
  </si>
  <si>
    <t>DEFECTIVE BATTERY/NO ATS</t>
  </si>
  <si>
    <t>STOLEN GROUNDING</t>
  </si>
  <si>
    <t>DEFECTIVE/TRIPPED BREAKER</t>
  </si>
  <si>
    <t>CARRIER/APXRM195BA</t>
  </si>
  <si>
    <t>51QSXRACCON19KEDR14PC-0592294</t>
  </si>
  <si>
    <t>DEFECTIVE BATTERY</t>
  </si>
  <si>
    <t>SDG25</t>
  </si>
  <si>
    <t>90 LITERS</t>
  </si>
  <si>
    <t>BOGO</t>
  </si>
  <si>
    <t>FACING V3449 SUN BOGO</t>
  </si>
  <si>
    <t>FACING 813 BOGO</t>
  </si>
  <si>
    <t>FACING CAPUTATAN SUR</t>
  </si>
  <si>
    <t>34A</t>
  </si>
  <si>
    <t>TMR9202 DCPDB A1</t>
  </si>
  <si>
    <t>TMR9202 DCPDB A2</t>
  </si>
  <si>
    <t>RTN950 BOGO MAIN</t>
  </si>
  <si>
    <t>RTN950 BOGO REDUNDANT</t>
  </si>
  <si>
    <t>RTN 950 FACING SMART BOGO MAIN</t>
  </si>
  <si>
    <t>RTN 950 FACING SMART BOGO REDUNDANT</t>
  </si>
  <si>
    <t>RECTIFIER X2 MODULES</t>
  </si>
  <si>
    <t>RECTIFIER X4 MODULES</t>
  </si>
  <si>
    <t>OBSTRUCTION LIGHT</t>
  </si>
  <si>
    <t>OUTDOOR RECTIFIER  AND EQUIPMENT NOT USED/ 3 BANKS SACREDSUN 180AH/ 1 BATTERY CABINET NOT USED/17Q1-1925</t>
  </si>
  <si>
    <t>V3687_SUN_Umapad_PMR.pdf</t>
  </si>
  <si>
    <t>V3687</t>
  </si>
  <si>
    <t>SUN Mandaue City - Umapad</t>
  </si>
  <si>
    <t>No more bus bar</t>
  </si>
  <si>
    <t>excess materials from re-farming still on site</t>
  </si>
  <si>
    <t>SA Macceb Bldg., Plaridel St., Brgy. Alang2x, Mandaue City</t>
  </si>
  <si>
    <t>Commerial</t>
  </si>
  <si>
    <t>Ground floor</t>
  </si>
  <si>
    <t>40 ft.</t>
  </si>
  <si>
    <t>9am-6pm</t>
  </si>
  <si>
    <t>Roving guard</t>
  </si>
  <si>
    <t>Sherwin Ang</t>
  </si>
  <si>
    <t>For VAN cleaning by CSMP</t>
  </si>
  <si>
    <t>7.1 A</t>
  </si>
  <si>
    <t>No genset</t>
  </si>
  <si>
    <t>2G = 900&amp;1800; 3G = 2100 &amp; 900; FDLTE = 850;</t>
  </si>
  <si>
    <t>Hauwei</t>
  </si>
  <si>
    <t>V5139 SUN Paknaan</t>
  </si>
  <si>
    <t>V3699 SUN Opao</t>
  </si>
  <si>
    <t>Facing V5139 SUN Paknaan</t>
  </si>
  <si>
    <t>S1 P1</t>
  </si>
  <si>
    <t>V3687 SUN Umapad 3G</t>
  </si>
  <si>
    <t>S1 P2</t>
  </si>
  <si>
    <t>V3699 SUN Opao 2G/3G/LTE</t>
  </si>
  <si>
    <t>S1 P3</t>
  </si>
  <si>
    <t>V3687 SUN Umapad 2G</t>
  </si>
  <si>
    <t>S1 P4</t>
  </si>
  <si>
    <t>V3687 SUN Umapad LTE</t>
  </si>
  <si>
    <t>Facing V3699 SUN Opao</t>
  </si>
  <si>
    <t>V5155 SUN CEBU CITY UP COLLEGE-03252017.pdf</t>
  </si>
  <si>
    <t>V5155</t>
  </si>
  <si>
    <t>SUN CEBU CITY UP COLLEGE</t>
  </si>
  <si>
    <t>GUYED 80FT</t>
  </si>
  <si>
    <t>NOT WORKING</t>
  </si>
  <si>
    <t>CARRIER/FP-51PMXRACCAR19KEDP3C</t>
  </si>
  <si>
    <t>51QSXRACCON19KEDT15PC-0741484</t>
  </si>
  <si>
    <t>51PMXRACCAR19KEDT07PC-0479320</t>
  </si>
  <si>
    <t>URA</t>
  </si>
  <si>
    <t>LAHUG</t>
  </si>
  <si>
    <t>FACING CEB012</t>
  </si>
  <si>
    <t>P2 RTN 620</t>
  </si>
  <si>
    <t>DCDU L850/G900</t>
  </si>
  <si>
    <t>DCDU G1800/U2100</t>
  </si>
  <si>
    <t>SMART 3G</t>
  </si>
  <si>
    <t>V5267 CEBU GRAND CENIA-03132017.pdf</t>
  </si>
  <si>
    <t>V5267</t>
  </si>
  <si>
    <t>Cebu Grand Cenia</t>
  </si>
  <si>
    <t xml:space="preserve">Blk18 Lot1-7, Archbishop Reyes cor Apitong, Brgy. Hippodromo, Cebu City   </t>
  </si>
  <si>
    <t>3rd Floor Building</t>
  </si>
  <si>
    <t>Tap to Lessor</t>
  </si>
  <si>
    <t>pico site</t>
  </si>
  <si>
    <t>room</t>
  </si>
  <si>
    <t>8am-5-m</t>
  </si>
  <si>
    <t>PACU</t>
  </si>
  <si>
    <t>Koppel</t>
  </si>
  <si>
    <t>Carrier</t>
  </si>
  <si>
    <t>Harris</t>
  </si>
  <si>
    <t>Stratex</t>
  </si>
  <si>
    <t>z90 Mabolo</t>
  </si>
  <si>
    <t>z90 Mabolo DAC-ES</t>
  </si>
  <si>
    <t>Z90</t>
  </si>
  <si>
    <t>Eltek Valere</t>
  </si>
  <si>
    <t>SACRED SUN18</t>
  </si>
  <si>
    <t>-48 POWER</t>
  </si>
  <si>
    <t>PLDT MAIN RECTIFIER</t>
  </si>
  <si>
    <t>HI-TEMP</t>
  </si>
  <si>
    <t>V5308 JCenter_040417.pdf</t>
  </si>
  <si>
    <t>V5308</t>
  </si>
  <si>
    <t>J Center Mall</t>
  </si>
  <si>
    <t>Jerome T. Butong / Rodyard Efe</t>
  </si>
  <si>
    <t>Pico site</t>
  </si>
  <si>
    <t>Indoor. Tap to Mall</t>
  </si>
  <si>
    <t>IBS</t>
  </si>
  <si>
    <t>Unused Emerson 2G equipment and microwave antenna still inside the van</t>
  </si>
  <si>
    <t>Basement 1,J Center Mall, A.S. Fortuna St., Mandaue City</t>
  </si>
  <si>
    <t>no tower</t>
  </si>
  <si>
    <t>Mall Hours</t>
  </si>
  <si>
    <t>For CSMP cleaning inside the van</t>
  </si>
  <si>
    <t>2 of 2 working</t>
  </si>
  <si>
    <t>not working</t>
  </si>
  <si>
    <t>A12PC-0012810</t>
  </si>
  <si>
    <t>A12PC-0012805</t>
  </si>
  <si>
    <t>2G: 1800; 3G: U2100; FDLTE: L850</t>
  </si>
  <si>
    <t xml:space="preserve">12947 / 12905 </t>
  </si>
  <si>
    <t>13213 / 13171</t>
  </si>
  <si>
    <t>no reading / -49bdm</t>
  </si>
  <si>
    <t>846 Bakilid</t>
  </si>
  <si>
    <t>Aviat facing Bakilid</t>
  </si>
  <si>
    <t>S6 - P3</t>
  </si>
  <si>
    <t>V5308 J Center 2G</t>
  </si>
  <si>
    <t>S6 - P2</t>
  </si>
  <si>
    <t>V5308 J Center 3G</t>
  </si>
  <si>
    <t>S3 - P2</t>
  </si>
  <si>
    <t>V5308 J Center FD-LTE</t>
  </si>
  <si>
    <t>54.43 V</t>
  </si>
  <si>
    <t>46 A</t>
  </si>
  <si>
    <t>DCDU for Refarming</t>
  </si>
  <si>
    <t>BTS3900 for 2G</t>
  </si>
  <si>
    <t>BTS3900 for 3G/LTE</t>
  </si>
  <si>
    <t>LTE DCDU (for RRU)</t>
  </si>
  <si>
    <t>ELTEK A</t>
  </si>
  <si>
    <t>ELTEK B</t>
  </si>
  <si>
    <t>Emergency Light</t>
  </si>
  <si>
    <t>Emerson BTS cabinet</t>
  </si>
  <si>
    <t>Microwave Antenna</t>
  </si>
  <si>
    <t>v3470 SUN CEBU SAN ROQUE 2-03162017.pdf</t>
  </si>
  <si>
    <t>V3470</t>
  </si>
  <si>
    <t>Sun Cebu San Roque 2</t>
  </si>
  <si>
    <t>inhouse a1</t>
  </si>
  <si>
    <t>GUYED POLE 40 FT</t>
  </si>
  <si>
    <t>PORTHOLE FOR SEALANT</t>
  </si>
  <si>
    <t>51QSXRACCON19KEA</t>
  </si>
  <si>
    <t>B11PC-0166381</t>
  </si>
  <si>
    <t xml:space="preserve">b11pc-0166473 </t>
  </si>
  <si>
    <t>K89 PORT AREA</t>
  </si>
  <si>
    <t>RTN620 P.3 CROWN REGENCY</t>
  </si>
  <si>
    <t>DCPDB</t>
  </si>
  <si>
    <t>SECURITY ALARM</t>
  </si>
  <si>
    <t>ACU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</si>
</sst>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18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201"/>
  <sheetViews>
    <sheetView tabSelected="1" topLeftCell="A93" workbookViewId="0">
      <selection activeCell="B114" sqref="B114"/>
    </sheetView>
  </sheetViews>
  <sheetFormatPr defaultRowHeight="15" customHeight="1" x14ac:dyDescent="0.25"/>
  <cols>
    <col min="1" max="1" width="69.85546875" bestFit="1" customWidth="1"/>
    <col min="2" max="2" width="9.140625" style="6"/>
    <col min="4" max="4" width="9.7109375" style="1" bestFit="1" customWidth="1"/>
  </cols>
  <sheetData>
    <row r="1" spans="1:759" ht="15" customHeight="1" x14ac:dyDescent="0.25">
      <c r="B1" s="6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</row>
    <row r="2" spans="1:759" ht="15" customHeight="1" x14ac:dyDescent="0.25">
      <c r="A2" t="s">
        <v>3198</v>
      </c>
      <c r="B2" s="6">
        <v>3326</v>
      </c>
      <c r="C2" t="s">
        <v>3199</v>
      </c>
      <c r="D2" s="1">
        <v>42786</v>
      </c>
      <c r="E2" t="s">
        <v>874</v>
      </c>
      <c r="F2" t="s">
        <v>761</v>
      </c>
      <c r="H2" t="s">
        <v>764</v>
      </c>
      <c r="J2" t="s">
        <v>762</v>
      </c>
      <c r="K2" t="s">
        <v>3200</v>
      </c>
      <c r="L2" t="s">
        <v>764</v>
      </c>
      <c r="N2" t="s">
        <v>761</v>
      </c>
      <c r="P2" t="s">
        <v>761</v>
      </c>
      <c r="R2" t="s">
        <v>761</v>
      </c>
      <c r="T2" t="s">
        <v>764</v>
      </c>
      <c r="V2" t="s">
        <v>764</v>
      </c>
      <c r="X2" t="s">
        <v>761</v>
      </c>
      <c r="Z2" t="s">
        <v>761</v>
      </c>
      <c r="AB2" t="s">
        <v>761</v>
      </c>
      <c r="AD2" t="s">
        <v>764</v>
      </c>
      <c r="AF2" t="s">
        <v>761</v>
      </c>
      <c r="AH2" t="s">
        <v>761</v>
      </c>
      <c r="AJ2" t="s">
        <v>761</v>
      </c>
      <c r="AL2" t="s">
        <v>761</v>
      </c>
      <c r="AN2" t="s">
        <v>761</v>
      </c>
      <c r="AP2" t="s">
        <v>764</v>
      </c>
      <c r="AR2" t="s">
        <v>761</v>
      </c>
      <c r="AT2" t="s">
        <v>761</v>
      </c>
      <c r="AV2" t="s">
        <v>764</v>
      </c>
      <c r="AX2" t="s">
        <v>761</v>
      </c>
      <c r="AZ2" t="s">
        <v>761</v>
      </c>
      <c r="BB2" t="s">
        <v>764</v>
      </c>
      <c r="BD2" t="s">
        <v>764</v>
      </c>
      <c r="BF2" t="s">
        <v>764</v>
      </c>
      <c r="BH2" t="s">
        <v>762</v>
      </c>
      <c r="BI2" t="s">
        <v>3201</v>
      </c>
      <c r="BJ2" t="s">
        <v>761</v>
      </c>
      <c r="BL2" t="s">
        <v>761</v>
      </c>
      <c r="BN2" t="s">
        <v>761</v>
      </c>
      <c r="BP2" t="s">
        <v>762</v>
      </c>
      <c r="BQ2" t="s">
        <v>3202</v>
      </c>
      <c r="BR2" t="s">
        <v>761</v>
      </c>
      <c r="BT2" t="s">
        <v>761</v>
      </c>
      <c r="BU2" t="s">
        <v>3200</v>
      </c>
      <c r="BV2" t="s">
        <v>761</v>
      </c>
      <c r="BX2" t="s">
        <v>761</v>
      </c>
      <c r="BZ2" t="s">
        <v>761</v>
      </c>
      <c r="CC2" t="s">
        <v>765</v>
      </c>
      <c r="CE2" t="s">
        <v>3203</v>
      </c>
      <c r="CF2" t="s">
        <v>3204</v>
      </c>
      <c r="CH2" t="s">
        <v>1491</v>
      </c>
      <c r="CI2" t="s">
        <v>3205</v>
      </c>
      <c r="CJ2" t="s">
        <v>1492</v>
      </c>
      <c r="CK2" t="s">
        <v>3206</v>
      </c>
      <c r="CL2" t="s">
        <v>1426</v>
      </c>
      <c r="CN2" t="s">
        <v>777</v>
      </c>
      <c r="CR2">
        <v>123.92061</v>
      </c>
      <c r="CS2">
        <v>10.35444</v>
      </c>
      <c r="CU2" t="s">
        <v>3207</v>
      </c>
      <c r="CV2" t="s">
        <v>761</v>
      </c>
      <c r="CW2" t="s">
        <v>761</v>
      </c>
      <c r="CX2" t="s">
        <v>761</v>
      </c>
      <c r="CY2" t="s">
        <v>1001</v>
      </c>
      <c r="DA2" t="s">
        <v>785</v>
      </c>
      <c r="DB2" t="s">
        <v>761</v>
      </c>
      <c r="DC2" t="s">
        <v>761</v>
      </c>
      <c r="DD2" t="s">
        <v>851</v>
      </c>
      <c r="DE2" t="s">
        <v>761</v>
      </c>
      <c r="DF2" t="s">
        <v>851</v>
      </c>
      <c r="DG2" t="s">
        <v>761</v>
      </c>
      <c r="DH2" t="s">
        <v>761</v>
      </c>
      <c r="DI2" t="s">
        <v>1428</v>
      </c>
      <c r="DJ2" t="s">
        <v>761</v>
      </c>
      <c r="DK2" t="s">
        <v>1433</v>
      </c>
      <c r="DL2" t="s">
        <v>761</v>
      </c>
      <c r="DM2" t="s">
        <v>780</v>
      </c>
      <c r="DN2" t="s">
        <v>778</v>
      </c>
      <c r="DO2" t="s">
        <v>761</v>
      </c>
      <c r="DP2" t="s">
        <v>761</v>
      </c>
      <c r="DQ2" t="s">
        <v>761</v>
      </c>
      <c r="DR2" t="s">
        <v>3208</v>
      </c>
      <c r="DS2" t="s">
        <v>781</v>
      </c>
      <c r="DT2" t="s">
        <v>781</v>
      </c>
      <c r="DU2" t="s">
        <v>765</v>
      </c>
      <c r="DV2" t="s">
        <v>1005</v>
      </c>
      <c r="DW2" t="s">
        <v>1005</v>
      </c>
      <c r="DY2" t="s">
        <v>3209</v>
      </c>
      <c r="DZ2" t="s">
        <v>3210</v>
      </c>
      <c r="EB2" t="s">
        <v>785</v>
      </c>
      <c r="EC2" t="s">
        <v>785</v>
      </c>
      <c r="ED2" t="s">
        <v>765</v>
      </c>
      <c r="EJ2" t="s">
        <v>1433</v>
      </c>
      <c r="EK2" t="s">
        <v>786</v>
      </c>
      <c r="EL2" t="s">
        <v>786</v>
      </c>
      <c r="EM2" t="s">
        <v>3211</v>
      </c>
      <c r="EN2" t="s">
        <v>1003</v>
      </c>
      <c r="EO2" t="s">
        <v>786</v>
      </c>
      <c r="EP2">
        <v>45</v>
      </c>
      <c r="EQ2" t="s">
        <v>785</v>
      </c>
      <c r="ER2" t="s">
        <v>1011</v>
      </c>
      <c r="ET2" t="s">
        <v>786</v>
      </c>
      <c r="EV2" t="s">
        <v>785</v>
      </c>
      <c r="EW2" t="s">
        <v>786</v>
      </c>
      <c r="EX2" t="s">
        <v>1502</v>
      </c>
      <c r="EZ2" t="s">
        <v>1001</v>
      </c>
      <c r="FB2" t="s">
        <v>785</v>
      </c>
      <c r="FC2" t="s">
        <v>3212</v>
      </c>
      <c r="FE2" t="s">
        <v>788</v>
      </c>
      <c r="FG2" t="s">
        <v>788</v>
      </c>
      <c r="FI2" t="s">
        <v>788</v>
      </c>
      <c r="FK2" t="s">
        <v>765</v>
      </c>
      <c r="FM2" t="s">
        <v>765</v>
      </c>
      <c r="FO2">
        <v>3</v>
      </c>
      <c r="FP2" t="s">
        <v>765</v>
      </c>
      <c r="FQ2" t="s">
        <v>786</v>
      </c>
      <c r="FS2" t="s">
        <v>788</v>
      </c>
      <c r="FU2" t="s">
        <v>765</v>
      </c>
      <c r="FW2" t="s">
        <v>765</v>
      </c>
      <c r="FY2" t="s">
        <v>761</v>
      </c>
      <c r="FZ2" t="s">
        <v>761</v>
      </c>
      <c r="GC2" t="s">
        <v>765</v>
      </c>
      <c r="GG2" t="s">
        <v>765</v>
      </c>
      <c r="GH2" t="s">
        <v>765</v>
      </c>
      <c r="GI2" t="s">
        <v>765</v>
      </c>
      <c r="GM2" t="s">
        <v>765</v>
      </c>
      <c r="GQ2" t="s">
        <v>765</v>
      </c>
      <c r="GR2" t="s">
        <v>765</v>
      </c>
      <c r="GS2" t="s">
        <v>765</v>
      </c>
      <c r="GW2" t="s">
        <v>765</v>
      </c>
      <c r="HA2" t="s">
        <v>765</v>
      </c>
      <c r="HB2" t="s">
        <v>765</v>
      </c>
      <c r="HC2" t="s">
        <v>765</v>
      </c>
      <c r="HG2" t="s">
        <v>765</v>
      </c>
      <c r="HK2" t="s">
        <v>765</v>
      </c>
      <c r="HL2" t="s">
        <v>765</v>
      </c>
      <c r="HM2" t="s">
        <v>765</v>
      </c>
      <c r="HQ2" t="s">
        <v>765</v>
      </c>
      <c r="HU2" t="s">
        <v>765</v>
      </c>
      <c r="HV2" t="s">
        <v>765</v>
      </c>
      <c r="HW2" t="s">
        <v>765</v>
      </c>
      <c r="IA2" t="s">
        <v>765</v>
      </c>
      <c r="IE2" t="s">
        <v>765</v>
      </c>
      <c r="IG2" t="s">
        <v>765</v>
      </c>
      <c r="IW2" t="s">
        <v>765</v>
      </c>
      <c r="IX2" t="s">
        <v>765</v>
      </c>
      <c r="IY2" t="s">
        <v>765</v>
      </c>
      <c r="JB2" t="s">
        <v>765</v>
      </c>
      <c r="JC2" t="s">
        <v>765</v>
      </c>
      <c r="JD2" t="s">
        <v>765</v>
      </c>
      <c r="JG2" t="s">
        <v>765</v>
      </c>
      <c r="JH2" t="s">
        <v>765</v>
      </c>
      <c r="JI2" t="s">
        <v>765</v>
      </c>
      <c r="KY2">
        <v>1</v>
      </c>
      <c r="KZ2" t="s">
        <v>3213</v>
      </c>
      <c r="LA2">
        <v>2</v>
      </c>
      <c r="LB2" t="s">
        <v>3214</v>
      </c>
      <c r="LC2">
        <v>3</v>
      </c>
      <c r="LD2" t="s">
        <v>3215</v>
      </c>
      <c r="LG2">
        <v>1</v>
      </c>
      <c r="LH2" t="s">
        <v>3216</v>
      </c>
      <c r="NS2" t="s">
        <v>3217</v>
      </c>
      <c r="NT2">
        <v>54.3</v>
      </c>
      <c r="NW2">
        <v>37</v>
      </c>
      <c r="NX2">
        <v>2</v>
      </c>
      <c r="NY2">
        <v>2</v>
      </c>
      <c r="NZ2" t="s">
        <v>1449</v>
      </c>
      <c r="OA2">
        <v>180</v>
      </c>
      <c r="OB2" t="s">
        <v>1449</v>
      </c>
      <c r="OC2">
        <v>180</v>
      </c>
      <c r="OH2" t="s">
        <v>811</v>
      </c>
      <c r="OI2">
        <v>1</v>
      </c>
      <c r="OJ2">
        <v>47.8</v>
      </c>
      <c r="OK2">
        <v>47.9</v>
      </c>
      <c r="ON2" t="s">
        <v>765</v>
      </c>
      <c r="OU2">
        <v>63</v>
      </c>
      <c r="OV2" t="s">
        <v>3218</v>
      </c>
      <c r="OY2">
        <v>40</v>
      </c>
      <c r="OZ2" t="s">
        <v>1508</v>
      </c>
      <c r="PG2">
        <v>10</v>
      </c>
      <c r="PH2" t="s">
        <v>3219</v>
      </c>
      <c r="PM2">
        <v>10</v>
      </c>
      <c r="PN2" t="s">
        <v>3220</v>
      </c>
      <c r="PO2">
        <v>6</v>
      </c>
      <c r="PP2" t="s">
        <v>1514</v>
      </c>
      <c r="PQ2">
        <v>6</v>
      </c>
      <c r="PR2" t="s">
        <v>1170</v>
      </c>
      <c r="PU2">
        <v>80</v>
      </c>
      <c r="PV2" t="s">
        <v>3221</v>
      </c>
      <c r="PY2">
        <v>80</v>
      </c>
      <c r="PZ2" t="s">
        <v>3222</v>
      </c>
      <c r="QV2" t="s">
        <v>765</v>
      </c>
      <c r="QX2">
        <v>54</v>
      </c>
      <c r="QY2">
        <v>53.7</v>
      </c>
      <c r="QZ2">
        <v>53.7</v>
      </c>
      <c r="RA2">
        <v>53.7</v>
      </c>
      <c r="RB2" t="s">
        <v>765</v>
      </c>
      <c r="RU2">
        <v>40</v>
      </c>
      <c r="RV2" t="s">
        <v>1390</v>
      </c>
      <c r="SC2">
        <v>80</v>
      </c>
      <c r="SD2" t="s">
        <v>3223</v>
      </c>
      <c r="SM2">
        <v>16</v>
      </c>
      <c r="SN2" t="s">
        <v>3224</v>
      </c>
      <c r="TJ2" t="s">
        <v>765</v>
      </c>
      <c r="TP2" t="s">
        <v>765</v>
      </c>
      <c r="WY2" t="s">
        <v>765</v>
      </c>
      <c r="WZ2" t="s">
        <v>765</v>
      </c>
    </row>
    <row r="3" spans="1:759" ht="15" customHeight="1" x14ac:dyDescent="0.25">
      <c r="A3" t="s">
        <v>758</v>
      </c>
      <c r="B3" s="6">
        <v>4222</v>
      </c>
      <c r="C3" t="s">
        <v>759</v>
      </c>
      <c r="D3" s="1">
        <v>42744</v>
      </c>
      <c r="E3" t="s">
        <v>760</v>
      </c>
      <c r="F3" t="s">
        <v>761</v>
      </c>
      <c r="H3" t="s">
        <v>761</v>
      </c>
      <c r="J3" t="s">
        <v>762</v>
      </c>
      <c r="K3" t="s">
        <v>763</v>
      </c>
      <c r="L3" t="s">
        <v>764</v>
      </c>
      <c r="N3" t="s">
        <v>761</v>
      </c>
      <c r="P3" t="s">
        <v>765</v>
      </c>
      <c r="R3" t="s">
        <v>761</v>
      </c>
      <c r="T3" t="s">
        <v>764</v>
      </c>
      <c r="V3" t="s">
        <v>764</v>
      </c>
      <c r="X3" t="s">
        <v>764</v>
      </c>
      <c r="Z3" t="s">
        <v>761</v>
      </c>
      <c r="AB3" t="s">
        <v>761</v>
      </c>
      <c r="AD3" t="s">
        <v>761</v>
      </c>
      <c r="AF3" t="s">
        <v>761</v>
      </c>
      <c r="AH3" t="s">
        <v>761</v>
      </c>
      <c r="AJ3" t="s">
        <v>761</v>
      </c>
      <c r="AL3" t="s">
        <v>761</v>
      </c>
      <c r="AN3" t="s">
        <v>761</v>
      </c>
      <c r="AP3" t="s">
        <v>761</v>
      </c>
      <c r="AR3" t="s">
        <v>761</v>
      </c>
      <c r="AT3" t="s">
        <v>761</v>
      </c>
      <c r="AV3" t="s">
        <v>764</v>
      </c>
      <c r="AX3" t="s">
        <v>761</v>
      </c>
      <c r="AZ3" t="s">
        <v>761</v>
      </c>
      <c r="BB3" t="s">
        <v>761</v>
      </c>
      <c r="BD3" t="s">
        <v>764</v>
      </c>
      <c r="BF3" t="s">
        <v>761</v>
      </c>
      <c r="BH3" t="s">
        <v>761</v>
      </c>
      <c r="BJ3" t="s">
        <v>761</v>
      </c>
      <c r="BL3" t="s">
        <v>764</v>
      </c>
      <c r="BN3" t="s">
        <v>761</v>
      </c>
      <c r="BP3" t="s">
        <v>764</v>
      </c>
      <c r="BR3" t="s">
        <v>761</v>
      </c>
      <c r="BT3" t="s">
        <v>764</v>
      </c>
      <c r="BU3" t="s">
        <v>766</v>
      </c>
      <c r="BV3" t="s">
        <v>761</v>
      </c>
      <c r="BX3" t="s">
        <v>761</v>
      </c>
      <c r="BZ3" t="s">
        <v>761</v>
      </c>
      <c r="CC3" t="s">
        <v>767</v>
      </c>
      <c r="CE3" t="s">
        <v>768</v>
      </c>
      <c r="CF3" t="s">
        <v>769</v>
      </c>
      <c r="CG3" t="s">
        <v>770</v>
      </c>
      <c r="CH3" t="s">
        <v>771</v>
      </c>
      <c r="CI3" t="s">
        <v>772</v>
      </c>
      <c r="CJ3" t="s">
        <v>773</v>
      </c>
      <c r="CK3" t="s">
        <v>774</v>
      </c>
      <c r="CL3" t="s">
        <v>775</v>
      </c>
      <c r="CM3" t="s">
        <v>776</v>
      </c>
      <c r="CN3" t="s">
        <v>777</v>
      </c>
      <c r="CR3">
        <v>123.8975372</v>
      </c>
      <c r="CS3">
        <v>10.33127022</v>
      </c>
      <c r="CU3" t="s">
        <v>778</v>
      </c>
      <c r="CV3" t="s">
        <v>764</v>
      </c>
      <c r="CW3" t="s">
        <v>764</v>
      </c>
      <c r="CX3" t="s">
        <v>764</v>
      </c>
      <c r="CY3" t="s">
        <v>761</v>
      </c>
      <c r="DA3" t="s">
        <v>765</v>
      </c>
      <c r="DB3" t="s">
        <v>761</v>
      </c>
      <c r="DC3" t="s">
        <v>765</v>
      </c>
      <c r="DD3" t="s">
        <v>765</v>
      </c>
      <c r="DE3" t="s">
        <v>761</v>
      </c>
      <c r="DF3" t="s">
        <v>761</v>
      </c>
      <c r="DG3" t="s">
        <v>761</v>
      </c>
      <c r="DH3" t="s">
        <v>761</v>
      </c>
      <c r="DI3" t="s">
        <v>761</v>
      </c>
      <c r="DJ3" t="s">
        <v>761</v>
      </c>
      <c r="DK3" t="s">
        <v>779</v>
      </c>
      <c r="DL3" t="s">
        <v>761</v>
      </c>
      <c r="DM3" t="s">
        <v>780</v>
      </c>
      <c r="DN3" t="s">
        <v>779</v>
      </c>
      <c r="DO3" t="s">
        <v>761</v>
      </c>
      <c r="DP3" t="s">
        <v>761</v>
      </c>
      <c r="DQ3" t="s">
        <v>761</v>
      </c>
      <c r="DS3" t="s">
        <v>781</v>
      </c>
      <c r="DT3" t="s">
        <v>765</v>
      </c>
      <c r="DU3" t="s">
        <v>765</v>
      </c>
      <c r="DV3" t="s">
        <v>782</v>
      </c>
      <c r="DW3" t="s">
        <v>782</v>
      </c>
      <c r="DY3" t="s">
        <v>783</v>
      </c>
      <c r="DZ3" t="s">
        <v>784</v>
      </c>
      <c r="EB3" t="s">
        <v>785</v>
      </c>
      <c r="EC3" t="s">
        <v>785</v>
      </c>
      <c r="ED3" t="s">
        <v>765</v>
      </c>
      <c r="EK3" t="s">
        <v>785</v>
      </c>
      <c r="EL3" t="s">
        <v>765</v>
      </c>
      <c r="EN3" t="s">
        <v>786</v>
      </c>
      <c r="EO3" t="s">
        <v>786</v>
      </c>
      <c r="EP3" t="s">
        <v>778</v>
      </c>
      <c r="EQ3" t="s">
        <v>786</v>
      </c>
      <c r="ER3" t="s">
        <v>765</v>
      </c>
      <c r="ES3" t="s">
        <v>778</v>
      </c>
      <c r="ET3" t="s">
        <v>786</v>
      </c>
      <c r="EV3" t="s">
        <v>765</v>
      </c>
      <c r="EW3" t="s">
        <v>786</v>
      </c>
      <c r="EX3" t="s">
        <v>778</v>
      </c>
      <c r="EZ3" t="s">
        <v>765</v>
      </c>
      <c r="FA3" t="s">
        <v>778</v>
      </c>
      <c r="FB3" t="s">
        <v>786</v>
      </c>
      <c r="FD3" t="s">
        <v>787</v>
      </c>
      <c r="FE3" t="s">
        <v>788</v>
      </c>
      <c r="FF3" t="s">
        <v>787</v>
      </c>
      <c r="FG3" t="s">
        <v>788</v>
      </c>
      <c r="FH3" t="s">
        <v>787</v>
      </c>
      <c r="FI3" t="s">
        <v>788</v>
      </c>
      <c r="FJ3" t="s">
        <v>787</v>
      </c>
      <c r="FK3" t="s">
        <v>788</v>
      </c>
      <c r="FL3" t="s">
        <v>778</v>
      </c>
      <c r="FM3" t="s">
        <v>765</v>
      </c>
      <c r="FN3" t="s">
        <v>789</v>
      </c>
      <c r="FO3">
        <v>6</v>
      </c>
      <c r="FP3" t="s">
        <v>788</v>
      </c>
      <c r="FQ3" t="s">
        <v>765</v>
      </c>
      <c r="FR3" t="s">
        <v>787</v>
      </c>
      <c r="FS3" t="s">
        <v>788</v>
      </c>
      <c r="FT3" t="s">
        <v>787</v>
      </c>
      <c r="FU3" t="s">
        <v>788</v>
      </c>
      <c r="FW3" t="s">
        <v>765</v>
      </c>
      <c r="FY3" t="s">
        <v>761</v>
      </c>
      <c r="FZ3" t="s">
        <v>761</v>
      </c>
      <c r="GC3" t="s">
        <v>765</v>
      </c>
      <c r="GG3" t="s">
        <v>765</v>
      </c>
      <c r="GH3" t="s">
        <v>765</v>
      </c>
      <c r="GI3" t="s">
        <v>765</v>
      </c>
      <c r="GM3" t="s">
        <v>765</v>
      </c>
      <c r="GQ3" t="s">
        <v>765</v>
      </c>
      <c r="GR3" t="s">
        <v>765</v>
      </c>
      <c r="GS3" t="s">
        <v>765</v>
      </c>
      <c r="GW3" t="s">
        <v>765</v>
      </c>
      <c r="HA3" t="s">
        <v>765</v>
      </c>
      <c r="HB3" t="s">
        <v>765</v>
      </c>
      <c r="HC3" t="s">
        <v>765</v>
      </c>
      <c r="HG3" t="s">
        <v>765</v>
      </c>
      <c r="HK3" t="s">
        <v>765</v>
      </c>
      <c r="HL3" t="s">
        <v>765</v>
      </c>
      <c r="HM3" t="s">
        <v>765</v>
      </c>
      <c r="HQ3" t="s">
        <v>765</v>
      </c>
      <c r="HU3" t="s">
        <v>765</v>
      </c>
      <c r="HV3" t="s">
        <v>765</v>
      </c>
      <c r="HW3" t="s">
        <v>765</v>
      </c>
      <c r="IA3" t="s">
        <v>765</v>
      </c>
      <c r="IE3" t="s">
        <v>765</v>
      </c>
      <c r="IG3" t="s">
        <v>765</v>
      </c>
      <c r="IW3" t="s">
        <v>765</v>
      </c>
      <c r="IX3" t="s">
        <v>765</v>
      </c>
      <c r="IY3" t="s">
        <v>765</v>
      </c>
      <c r="JB3" t="s">
        <v>765</v>
      </c>
      <c r="JC3" t="s">
        <v>765</v>
      </c>
      <c r="JD3" t="s">
        <v>765</v>
      </c>
      <c r="JG3" t="s">
        <v>765</v>
      </c>
      <c r="JH3" t="s">
        <v>765</v>
      </c>
      <c r="JI3" t="s">
        <v>765</v>
      </c>
      <c r="JK3" t="s">
        <v>790</v>
      </c>
      <c r="KX3" t="s">
        <v>791</v>
      </c>
      <c r="KY3" t="s">
        <v>792</v>
      </c>
      <c r="KZ3" t="s">
        <v>793</v>
      </c>
      <c r="LA3" t="s">
        <v>794</v>
      </c>
      <c r="LB3" t="s">
        <v>795</v>
      </c>
      <c r="LC3" t="s">
        <v>796</v>
      </c>
      <c r="LD3" t="s">
        <v>797</v>
      </c>
      <c r="LS3" t="s">
        <v>795</v>
      </c>
      <c r="LT3" t="s">
        <v>798</v>
      </c>
      <c r="LU3" t="s">
        <v>799</v>
      </c>
      <c r="LV3" t="s">
        <v>794</v>
      </c>
      <c r="LW3" t="s">
        <v>800</v>
      </c>
      <c r="LX3" t="s">
        <v>801</v>
      </c>
      <c r="LY3" t="s">
        <v>802</v>
      </c>
      <c r="LZ3" t="s">
        <v>803</v>
      </c>
      <c r="MA3" t="s">
        <v>804</v>
      </c>
      <c r="MN3" t="s">
        <v>805</v>
      </c>
      <c r="MO3" t="s">
        <v>806</v>
      </c>
      <c r="MQ3" t="s">
        <v>807</v>
      </c>
      <c r="MR3" t="s">
        <v>808</v>
      </c>
      <c r="NS3" t="s">
        <v>809</v>
      </c>
      <c r="NT3">
        <v>54.16</v>
      </c>
      <c r="NU3">
        <v>0</v>
      </c>
      <c r="NV3">
        <v>69</v>
      </c>
      <c r="NX3">
        <v>4</v>
      </c>
      <c r="NY3">
        <v>4</v>
      </c>
      <c r="NZ3" t="s">
        <v>810</v>
      </c>
      <c r="OA3">
        <v>180</v>
      </c>
      <c r="OB3" t="s">
        <v>810</v>
      </c>
      <c r="OC3">
        <v>180</v>
      </c>
      <c r="OD3" t="s">
        <v>810</v>
      </c>
      <c r="OE3">
        <v>180</v>
      </c>
      <c r="OF3" t="s">
        <v>810</v>
      </c>
      <c r="OG3">
        <v>180</v>
      </c>
      <c r="OH3" t="s">
        <v>811</v>
      </c>
      <c r="OJ3">
        <v>53.9</v>
      </c>
      <c r="OK3">
        <v>53.9</v>
      </c>
      <c r="OL3">
        <v>53.9</v>
      </c>
      <c r="OM3">
        <v>53.9</v>
      </c>
      <c r="ON3" t="s">
        <v>761</v>
      </c>
      <c r="OO3">
        <v>100</v>
      </c>
      <c r="OP3" t="s">
        <v>812</v>
      </c>
      <c r="OQ3">
        <v>100</v>
      </c>
      <c r="OR3" t="s">
        <v>813</v>
      </c>
      <c r="OS3">
        <v>100</v>
      </c>
      <c r="OT3" t="s">
        <v>814</v>
      </c>
      <c r="OW3">
        <v>60</v>
      </c>
      <c r="OX3" t="s">
        <v>815</v>
      </c>
      <c r="OY3">
        <v>60</v>
      </c>
      <c r="OZ3" t="s">
        <v>816</v>
      </c>
      <c r="PG3">
        <v>40</v>
      </c>
      <c r="PH3" t="s">
        <v>817</v>
      </c>
      <c r="PI3">
        <v>40</v>
      </c>
      <c r="PJ3" t="s">
        <v>818</v>
      </c>
      <c r="PY3">
        <v>16</v>
      </c>
      <c r="PZ3" t="s">
        <v>819</v>
      </c>
      <c r="QG3" t="s">
        <v>820</v>
      </c>
      <c r="QH3">
        <v>54.03</v>
      </c>
      <c r="QJ3">
        <v>9</v>
      </c>
      <c r="QL3">
        <v>4</v>
      </c>
      <c r="QM3">
        <v>4</v>
      </c>
      <c r="QN3" t="s">
        <v>810</v>
      </c>
      <c r="QO3">
        <v>180</v>
      </c>
      <c r="QP3" t="s">
        <v>810</v>
      </c>
      <c r="QQ3">
        <v>180</v>
      </c>
      <c r="QR3" t="s">
        <v>810</v>
      </c>
      <c r="QS3">
        <v>180</v>
      </c>
      <c r="QT3" t="s">
        <v>810</v>
      </c>
      <c r="QU3">
        <v>180</v>
      </c>
      <c r="QV3" t="s">
        <v>811</v>
      </c>
      <c r="QX3">
        <v>53.9</v>
      </c>
      <c r="QY3">
        <v>53.9</v>
      </c>
      <c r="QZ3">
        <v>53.9</v>
      </c>
      <c r="RA3">
        <v>53.9</v>
      </c>
      <c r="RB3" t="s">
        <v>761</v>
      </c>
      <c r="RC3">
        <v>100</v>
      </c>
      <c r="RD3" t="s">
        <v>821</v>
      </c>
      <c r="RE3">
        <v>100</v>
      </c>
      <c r="RF3" t="s">
        <v>822</v>
      </c>
      <c r="RU3">
        <v>40</v>
      </c>
      <c r="RV3" t="s">
        <v>823</v>
      </c>
      <c r="SO3">
        <v>16</v>
      </c>
      <c r="SP3" t="s">
        <v>824</v>
      </c>
      <c r="TJ3" t="s">
        <v>765</v>
      </c>
      <c r="TP3" t="s">
        <v>765</v>
      </c>
      <c r="VI3">
        <v>150</v>
      </c>
      <c r="VK3">
        <v>70</v>
      </c>
      <c r="VL3" t="s">
        <v>825</v>
      </c>
      <c r="VM3">
        <v>70</v>
      </c>
      <c r="VN3" t="s">
        <v>826</v>
      </c>
      <c r="VO3">
        <v>70</v>
      </c>
      <c r="VP3" t="s">
        <v>827</v>
      </c>
      <c r="VQ3">
        <v>70</v>
      </c>
      <c r="VR3" t="s">
        <v>828</v>
      </c>
      <c r="WY3" t="s">
        <v>829</v>
      </c>
      <c r="WZ3" t="s">
        <v>761</v>
      </c>
      <c r="XD3" t="s">
        <v>830</v>
      </c>
      <c r="XE3" t="s">
        <v>831</v>
      </c>
      <c r="XG3" t="s">
        <v>832</v>
      </c>
      <c r="XH3" t="s">
        <v>833</v>
      </c>
      <c r="XI3">
        <v>1</v>
      </c>
      <c r="XK3" t="s">
        <v>832</v>
      </c>
      <c r="XL3" t="s">
        <v>834</v>
      </c>
      <c r="XM3">
        <v>1</v>
      </c>
      <c r="XN3">
        <v>61822000092</v>
      </c>
      <c r="XO3" t="s">
        <v>832</v>
      </c>
      <c r="XP3" t="s">
        <v>835</v>
      </c>
      <c r="XQ3">
        <v>1</v>
      </c>
      <c r="XR3" t="s">
        <v>836</v>
      </c>
      <c r="XS3" t="s">
        <v>832</v>
      </c>
    </row>
    <row r="4" spans="1:759" ht="15" customHeight="1" x14ac:dyDescent="0.25">
      <c r="A4" t="s">
        <v>2150</v>
      </c>
      <c r="B4" s="6">
        <v>4305</v>
      </c>
      <c r="C4" t="s">
        <v>2151</v>
      </c>
      <c r="D4" s="1">
        <v>42780</v>
      </c>
      <c r="E4" t="s">
        <v>874</v>
      </c>
      <c r="F4" t="s">
        <v>761</v>
      </c>
      <c r="H4" t="s">
        <v>764</v>
      </c>
      <c r="J4" t="s">
        <v>762</v>
      </c>
      <c r="K4" t="s">
        <v>2152</v>
      </c>
      <c r="L4" t="s">
        <v>764</v>
      </c>
      <c r="N4" t="s">
        <v>764</v>
      </c>
      <c r="P4" t="s">
        <v>761</v>
      </c>
      <c r="R4" t="s">
        <v>761</v>
      </c>
      <c r="T4" t="s">
        <v>761</v>
      </c>
      <c r="V4" t="s">
        <v>761</v>
      </c>
      <c r="X4" t="s">
        <v>761</v>
      </c>
      <c r="Z4" t="s">
        <v>761</v>
      </c>
      <c r="AB4" t="s">
        <v>761</v>
      </c>
      <c r="AD4" t="s">
        <v>761</v>
      </c>
      <c r="AE4" t="s">
        <v>2153</v>
      </c>
      <c r="AF4" t="s">
        <v>761</v>
      </c>
      <c r="AH4" t="s">
        <v>761</v>
      </c>
      <c r="AJ4" t="s">
        <v>762</v>
      </c>
      <c r="AK4" t="s">
        <v>2154</v>
      </c>
      <c r="AL4" t="s">
        <v>761</v>
      </c>
      <c r="AN4" t="s">
        <v>761</v>
      </c>
      <c r="AP4" t="s">
        <v>764</v>
      </c>
      <c r="AR4" t="s">
        <v>764</v>
      </c>
      <c r="AT4" t="s">
        <v>761</v>
      </c>
      <c r="AV4" t="s">
        <v>761</v>
      </c>
      <c r="AX4" t="s">
        <v>761</v>
      </c>
      <c r="AZ4" t="s">
        <v>761</v>
      </c>
      <c r="BB4" t="s">
        <v>764</v>
      </c>
      <c r="BD4" t="s">
        <v>764</v>
      </c>
      <c r="BF4" t="s">
        <v>761</v>
      </c>
      <c r="BH4" t="s">
        <v>761</v>
      </c>
      <c r="BJ4" t="s">
        <v>761</v>
      </c>
      <c r="BL4" t="s">
        <v>764</v>
      </c>
      <c r="BN4" t="s">
        <v>761</v>
      </c>
      <c r="BP4" t="s">
        <v>764</v>
      </c>
      <c r="BR4" t="s">
        <v>761</v>
      </c>
      <c r="BT4" t="s">
        <v>761</v>
      </c>
      <c r="BV4" t="s">
        <v>761</v>
      </c>
      <c r="BX4" t="s">
        <v>761</v>
      </c>
      <c r="BZ4" t="s">
        <v>761</v>
      </c>
      <c r="CB4" t="s">
        <v>2155</v>
      </c>
      <c r="CC4" t="s">
        <v>843</v>
      </c>
      <c r="CD4" s="1">
        <v>42780</v>
      </c>
      <c r="CN4" t="s">
        <v>765</v>
      </c>
      <c r="CV4" t="s">
        <v>765</v>
      </c>
      <c r="CW4" t="s">
        <v>765</v>
      </c>
      <c r="CX4" t="s">
        <v>765</v>
      </c>
      <c r="CY4" t="s">
        <v>765</v>
      </c>
      <c r="DA4" t="s">
        <v>765</v>
      </c>
      <c r="DB4" t="s">
        <v>765</v>
      </c>
      <c r="DC4" t="s">
        <v>765</v>
      </c>
      <c r="DD4" t="s">
        <v>765</v>
      </c>
      <c r="DE4" t="s">
        <v>765</v>
      </c>
      <c r="DF4" t="s">
        <v>765</v>
      </c>
      <c r="DG4" t="s">
        <v>765</v>
      </c>
      <c r="DH4" t="s">
        <v>765</v>
      </c>
      <c r="DI4" t="s">
        <v>765</v>
      </c>
      <c r="DJ4" t="s">
        <v>765</v>
      </c>
      <c r="DL4" t="s">
        <v>765</v>
      </c>
      <c r="DM4" t="s">
        <v>765</v>
      </c>
      <c r="DO4" t="s">
        <v>765</v>
      </c>
      <c r="DP4" t="s">
        <v>765</v>
      </c>
      <c r="DQ4" t="s">
        <v>765</v>
      </c>
      <c r="DS4" t="s">
        <v>765</v>
      </c>
      <c r="DT4" t="s">
        <v>765</v>
      </c>
      <c r="DU4" t="s">
        <v>765</v>
      </c>
      <c r="EB4" t="s">
        <v>765</v>
      </c>
      <c r="EC4" t="s">
        <v>765</v>
      </c>
      <c r="ED4" t="s">
        <v>765</v>
      </c>
      <c r="EK4" t="s">
        <v>765</v>
      </c>
      <c r="EL4" t="s">
        <v>765</v>
      </c>
      <c r="EN4" t="s">
        <v>765</v>
      </c>
      <c r="EO4" t="s">
        <v>765</v>
      </c>
      <c r="EQ4" t="s">
        <v>765</v>
      </c>
      <c r="ER4" t="s">
        <v>765</v>
      </c>
      <c r="ET4" t="s">
        <v>765</v>
      </c>
      <c r="EV4" t="s">
        <v>765</v>
      </c>
      <c r="EW4" t="s">
        <v>765</v>
      </c>
      <c r="EZ4" t="s">
        <v>765</v>
      </c>
      <c r="FB4" t="s">
        <v>765</v>
      </c>
      <c r="FE4" t="s">
        <v>765</v>
      </c>
      <c r="FG4" t="s">
        <v>765</v>
      </c>
      <c r="FI4" t="s">
        <v>765</v>
      </c>
      <c r="FK4" t="s">
        <v>765</v>
      </c>
      <c r="FM4" t="s">
        <v>765</v>
      </c>
      <c r="FP4" t="s">
        <v>765</v>
      </c>
      <c r="FQ4" t="s">
        <v>765</v>
      </c>
      <c r="FS4" t="s">
        <v>765</v>
      </c>
      <c r="FU4" t="s">
        <v>765</v>
      </c>
      <c r="FW4" t="s">
        <v>765</v>
      </c>
      <c r="FY4" t="s">
        <v>765</v>
      </c>
      <c r="FZ4" t="s">
        <v>765</v>
      </c>
      <c r="GC4" t="s">
        <v>765</v>
      </c>
      <c r="GG4" t="s">
        <v>765</v>
      </c>
      <c r="GH4" t="s">
        <v>765</v>
      </c>
      <c r="GI4" t="s">
        <v>765</v>
      </c>
      <c r="GM4" t="s">
        <v>765</v>
      </c>
      <c r="GQ4" t="s">
        <v>765</v>
      </c>
      <c r="GR4" t="s">
        <v>765</v>
      </c>
      <c r="GS4" t="s">
        <v>765</v>
      </c>
      <c r="GW4" t="s">
        <v>765</v>
      </c>
      <c r="HA4" t="s">
        <v>765</v>
      </c>
      <c r="HB4" t="s">
        <v>765</v>
      </c>
      <c r="HC4" t="s">
        <v>765</v>
      </c>
      <c r="HG4" t="s">
        <v>765</v>
      </c>
      <c r="HK4" t="s">
        <v>765</v>
      </c>
      <c r="HL4" t="s">
        <v>765</v>
      </c>
      <c r="HM4" t="s">
        <v>765</v>
      </c>
      <c r="HQ4" t="s">
        <v>765</v>
      </c>
      <c r="HU4" t="s">
        <v>765</v>
      </c>
      <c r="HV4" t="s">
        <v>765</v>
      </c>
      <c r="HW4" t="s">
        <v>765</v>
      </c>
      <c r="IA4" t="s">
        <v>765</v>
      </c>
      <c r="IE4" t="s">
        <v>765</v>
      </c>
      <c r="IG4" t="s">
        <v>765</v>
      </c>
      <c r="IW4" t="s">
        <v>765</v>
      </c>
      <c r="IX4" t="s">
        <v>765</v>
      </c>
      <c r="IY4" t="s">
        <v>765</v>
      </c>
      <c r="JB4" t="s">
        <v>765</v>
      </c>
      <c r="JC4" t="s">
        <v>765</v>
      </c>
      <c r="JD4" t="s">
        <v>765</v>
      </c>
      <c r="JG4" t="s">
        <v>765</v>
      </c>
      <c r="JH4" t="s">
        <v>765</v>
      </c>
      <c r="JI4" t="s">
        <v>765</v>
      </c>
      <c r="OH4" t="s">
        <v>765</v>
      </c>
      <c r="ON4" t="s">
        <v>765</v>
      </c>
      <c r="QV4" t="s">
        <v>765</v>
      </c>
      <c r="RB4" t="s">
        <v>765</v>
      </c>
      <c r="TJ4" t="s">
        <v>765</v>
      </c>
      <c r="TP4" t="s">
        <v>765</v>
      </c>
      <c r="WY4" t="s">
        <v>765</v>
      </c>
      <c r="WZ4" t="s">
        <v>765</v>
      </c>
    </row>
    <row r="5" spans="1:759" ht="15" customHeight="1" x14ac:dyDescent="0.25">
      <c r="A5" t="s">
        <v>837</v>
      </c>
      <c r="B5" s="6">
        <v>4394</v>
      </c>
      <c r="C5" t="s">
        <v>2156</v>
      </c>
      <c r="D5" s="1">
        <v>42756</v>
      </c>
      <c r="E5" t="s">
        <v>1298</v>
      </c>
      <c r="F5" t="s">
        <v>761</v>
      </c>
      <c r="H5" t="s">
        <v>761</v>
      </c>
      <c r="J5" t="s">
        <v>761</v>
      </c>
      <c r="L5" t="s">
        <v>764</v>
      </c>
      <c r="N5" t="s">
        <v>761</v>
      </c>
      <c r="P5" t="s">
        <v>761</v>
      </c>
      <c r="R5" t="s">
        <v>761</v>
      </c>
      <c r="T5" t="s">
        <v>761</v>
      </c>
      <c r="V5" t="s">
        <v>764</v>
      </c>
      <c r="X5" t="s">
        <v>761</v>
      </c>
      <c r="Z5" t="s">
        <v>761</v>
      </c>
      <c r="AB5" t="s">
        <v>762</v>
      </c>
      <c r="AC5" t="s">
        <v>2157</v>
      </c>
      <c r="AD5" t="s">
        <v>762</v>
      </c>
      <c r="AE5" t="s">
        <v>2157</v>
      </c>
      <c r="AF5" t="s">
        <v>762</v>
      </c>
      <c r="AG5" t="s">
        <v>2158</v>
      </c>
      <c r="AH5" t="s">
        <v>761</v>
      </c>
      <c r="AJ5" t="s">
        <v>761</v>
      </c>
      <c r="AL5" t="s">
        <v>761</v>
      </c>
      <c r="AN5" t="s">
        <v>761</v>
      </c>
      <c r="AP5" t="s">
        <v>761</v>
      </c>
      <c r="AR5" t="s">
        <v>761</v>
      </c>
      <c r="AT5" t="s">
        <v>761</v>
      </c>
      <c r="AV5" t="s">
        <v>764</v>
      </c>
      <c r="AX5" t="s">
        <v>761</v>
      </c>
      <c r="AZ5" t="s">
        <v>761</v>
      </c>
      <c r="BB5" t="s">
        <v>762</v>
      </c>
      <c r="BC5" t="s">
        <v>2159</v>
      </c>
      <c r="BD5" t="s">
        <v>764</v>
      </c>
      <c r="BF5" t="s">
        <v>761</v>
      </c>
      <c r="BH5" t="s">
        <v>761</v>
      </c>
      <c r="BJ5" t="s">
        <v>761</v>
      </c>
      <c r="BL5" t="s">
        <v>764</v>
      </c>
      <c r="BN5" t="s">
        <v>761</v>
      </c>
      <c r="BP5" t="s">
        <v>762</v>
      </c>
      <c r="BQ5" t="s">
        <v>2160</v>
      </c>
      <c r="BR5" t="s">
        <v>761</v>
      </c>
      <c r="BT5" t="s">
        <v>761</v>
      </c>
      <c r="BV5" t="s">
        <v>762</v>
      </c>
      <c r="BW5" t="s">
        <v>2161</v>
      </c>
      <c r="BX5" t="s">
        <v>765</v>
      </c>
      <c r="BZ5" t="s">
        <v>761</v>
      </c>
      <c r="CC5" t="s">
        <v>765</v>
      </c>
      <c r="CN5" t="s">
        <v>765</v>
      </c>
      <c r="CV5" t="s">
        <v>765</v>
      </c>
      <c r="CW5" t="s">
        <v>765</v>
      </c>
      <c r="CX5" t="s">
        <v>765</v>
      </c>
      <c r="CY5" t="s">
        <v>765</v>
      </c>
      <c r="DA5" t="s">
        <v>765</v>
      </c>
      <c r="DB5" t="s">
        <v>765</v>
      </c>
      <c r="DC5" t="s">
        <v>765</v>
      </c>
      <c r="DD5" t="s">
        <v>765</v>
      </c>
      <c r="DE5" t="s">
        <v>765</v>
      </c>
      <c r="DF5" t="s">
        <v>765</v>
      </c>
      <c r="DG5" t="s">
        <v>765</v>
      </c>
      <c r="DH5" t="s">
        <v>765</v>
      </c>
      <c r="DI5" t="s">
        <v>765</v>
      </c>
      <c r="DJ5" t="s">
        <v>765</v>
      </c>
      <c r="DL5" t="s">
        <v>765</v>
      </c>
      <c r="DM5" t="s">
        <v>765</v>
      </c>
      <c r="DO5" t="s">
        <v>765</v>
      </c>
      <c r="DP5" t="s">
        <v>765</v>
      </c>
      <c r="DQ5" t="s">
        <v>765</v>
      </c>
      <c r="DS5" t="s">
        <v>765</v>
      </c>
      <c r="DT5" t="s">
        <v>765</v>
      </c>
      <c r="DU5" t="s">
        <v>765</v>
      </c>
      <c r="EB5" t="s">
        <v>765</v>
      </c>
      <c r="EC5" t="s">
        <v>765</v>
      </c>
      <c r="ED5" t="s">
        <v>765</v>
      </c>
      <c r="EK5" t="s">
        <v>765</v>
      </c>
      <c r="EL5" t="s">
        <v>765</v>
      </c>
      <c r="EN5" t="s">
        <v>765</v>
      </c>
      <c r="EO5" t="s">
        <v>765</v>
      </c>
      <c r="EQ5" t="s">
        <v>765</v>
      </c>
      <c r="ER5" t="s">
        <v>765</v>
      </c>
      <c r="ET5" t="s">
        <v>765</v>
      </c>
      <c r="EV5" t="s">
        <v>765</v>
      </c>
      <c r="EW5" t="s">
        <v>765</v>
      </c>
      <c r="EZ5" t="s">
        <v>765</v>
      </c>
      <c r="FB5" t="s">
        <v>765</v>
      </c>
      <c r="FE5" t="s">
        <v>765</v>
      </c>
      <c r="FG5" t="s">
        <v>765</v>
      </c>
      <c r="FI5" t="s">
        <v>765</v>
      </c>
      <c r="FK5" t="s">
        <v>765</v>
      </c>
      <c r="FM5" t="s">
        <v>765</v>
      </c>
      <c r="FP5" t="s">
        <v>765</v>
      </c>
      <c r="FQ5" t="s">
        <v>765</v>
      </c>
      <c r="FS5" t="s">
        <v>765</v>
      </c>
      <c r="FU5" t="s">
        <v>765</v>
      </c>
      <c r="FW5" t="s">
        <v>765</v>
      </c>
      <c r="FY5" t="s">
        <v>765</v>
      </c>
      <c r="FZ5" t="s">
        <v>765</v>
      </c>
      <c r="GC5" t="s">
        <v>765</v>
      </c>
      <c r="GG5" t="s">
        <v>765</v>
      </c>
      <c r="GH5" t="s">
        <v>765</v>
      </c>
      <c r="GI5" t="s">
        <v>765</v>
      </c>
      <c r="GM5" t="s">
        <v>765</v>
      </c>
      <c r="GQ5" t="s">
        <v>765</v>
      </c>
      <c r="GR5" t="s">
        <v>765</v>
      </c>
      <c r="GS5" t="s">
        <v>765</v>
      </c>
      <c r="GW5" t="s">
        <v>765</v>
      </c>
      <c r="HA5" t="s">
        <v>765</v>
      </c>
      <c r="HB5" t="s">
        <v>765</v>
      </c>
      <c r="HC5" t="s">
        <v>765</v>
      </c>
      <c r="HG5" t="s">
        <v>765</v>
      </c>
      <c r="HK5" t="s">
        <v>765</v>
      </c>
      <c r="HL5" t="s">
        <v>765</v>
      </c>
      <c r="HM5" t="s">
        <v>765</v>
      </c>
      <c r="HQ5" t="s">
        <v>765</v>
      </c>
      <c r="HU5" t="s">
        <v>765</v>
      </c>
      <c r="HV5" t="s">
        <v>765</v>
      </c>
      <c r="HW5" t="s">
        <v>765</v>
      </c>
      <c r="IA5" t="s">
        <v>765</v>
      </c>
      <c r="IE5" t="s">
        <v>765</v>
      </c>
      <c r="IG5" t="s">
        <v>765</v>
      </c>
      <c r="IW5" t="s">
        <v>765</v>
      </c>
      <c r="IX5" t="s">
        <v>765</v>
      </c>
      <c r="IY5" t="s">
        <v>765</v>
      </c>
      <c r="JB5" t="s">
        <v>765</v>
      </c>
      <c r="JC5" t="s">
        <v>765</v>
      </c>
      <c r="JD5" t="s">
        <v>765</v>
      </c>
      <c r="JG5" t="s">
        <v>765</v>
      </c>
      <c r="JH5" t="s">
        <v>765</v>
      </c>
      <c r="JI5" t="s">
        <v>765</v>
      </c>
      <c r="OH5" t="s">
        <v>765</v>
      </c>
      <c r="ON5" t="s">
        <v>765</v>
      </c>
      <c r="QV5" t="s">
        <v>765</v>
      </c>
      <c r="RB5" t="s">
        <v>765</v>
      </c>
      <c r="TJ5" t="s">
        <v>765</v>
      </c>
      <c r="TP5" t="s">
        <v>765</v>
      </c>
      <c r="WY5" t="s">
        <v>765</v>
      </c>
      <c r="WZ5" t="s">
        <v>765</v>
      </c>
    </row>
    <row r="6" spans="1:759" ht="15" customHeight="1" x14ac:dyDescent="0.25">
      <c r="A6" t="s">
        <v>838</v>
      </c>
      <c r="B6" s="6">
        <v>4399</v>
      </c>
      <c r="C6" t="s">
        <v>839</v>
      </c>
      <c r="D6" s="1">
        <v>42774</v>
      </c>
      <c r="E6" t="s">
        <v>840</v>
      </c>
      <c r="F6" t="s">
        <v>761</v>
      </c>
      <c r="H6" t="s">
        <v>764</v>
      </c>
      <c r="J6" t="s">
        <v>761</v>
      </c>
      <c r="L6" t="s">
        <v>764</v>
      </c>
      <c r="N6" t="s">
        <v>764</v>
      </c>
      <c r="P6" t="s">
        <v>761</v>
      </c>
      <c r="R6" t="s">
        <v>761</v>
      </c>
      <c r="T6" t="s">
        <v>761</v>
      </c>
      <c r="V6" t="s">
        <v>761</v>
      </c>
      <c r="X6" t="s">
        <v>761</v>
      </c>
      <c r="Z6" t="s">
        <v>761</v>
      </c>
      <c r="AB6" t="s">
        <v>761</v>
      </c>
      <c r="AD6" t="s">
        <v>761</v>
      </c>
      <c r="AF6" t="s">
        <v>761</v>
      </c>
      <c r="AH6" t="s">
        <v>761</v>
      </c>
      <c r="AJ6" t="s">
        <v>761</v>
      </c>
      <c r="AL6" t="s">
        <v>764</v>
      </c>
      <c r="AN6" t="s">
        <v>761</v>
      </c>
      <c r="AP6" t="s">
        <v>764</v>
      </c>
      <c r="AR6" t="s">
        <v>764</v>
      </c>
      <c r="AT6" t="s">
        <v>764</v>
      </c>
      <c r="AV6" t="s">
        <v>761</v>
      </c>
      <c r="AX6" t="s">
        <v>764</v>
      </c>
      <c r="AZ6" t="s">
        <v>764</v>
      </c>
      <c r="BB6" t="s">
        <v>764</v>
      </c>
      <c r="BD6" t="s">
        <v>764</v>
      </c>
      <c r="BF6" t="s">
        <v>761</v>
      </c>
      <c r="BH6" t="s">
        <v>761</v>
      </c>
      <c r="BJ6" t="s">
        <v>761</v>
      </c>
      <c r="BL6" t="s">
        <v>764</v>
      </c>
      <c r="BN6" t="s">
        <v>764</v>
      </c>
      <c r="BP6" t="s">
        <v>765</v>
      </c>
      <c r="BQ6" t="s">
        <v>841</v>
      </c>
      <c r="BR6" t="s">
        <v>761</v>
      </c>
      <c r="BT6" t="s">
        <v>761</v>
      </c>
      <c r="BV6" t="s">
        <v>764</v>
      </c>
      <c r="BW6" t="s">
        <v>842</v>
      </c>
      <c r="BX6" t="s">
        <v>761</v>
      </c>
      <c r="BZ6" t="s">
        <v>761</v>
      </c>
      <c r="CC6" t="s">
        <v>843</v>
      </c>
      <c r="CF6" t="s">
        <v>844</v>
      </c>
      <c r="CG6" t="s">
        <v>845</v>
      </c>
      <c r="CH6" t="s">
        <v>846</v>
      </c>
      <c r="CI6" t="s">
        <v>845</v>
      </c>
      <c r="CJ6" t="s">
        <v>847</v>
      </c>
      <c r="CK6" t="s">
        <v>842</v>
      </c>
      <c r="CL6" t="s">
        <v>848</v>
      </c>
      <c r="CM6" t="s">
        <v>849</v>
      </c>
      <c r="CN6" t="s">
        <v>777</v>
      </c>
      <c r="CU6" t="s">
        <v>850</v>
      </c>
      <c r="CV6" t="s">
        <v>761</v>
      </c>
      <c r="CW6" t="s">
        <v>761</v>
      </c>
      <c r="CX6" t="s">
        <v>761</v>
      </c>
      <c r="CY6" t="s">
        <v>761</v>
      </c>
      <c r="DA6" t="s">
        <v>785</v>
      </c>
      <c r="DB6" t="s">
        <v>761</v>
      </c>
      <c r="DC6" t="s">
        <v>761</v>
      </c>
      <c r="DD6" t="s">
        <v>851</v>
      </c>
      <c r="DE6" t="s">
        <v>761</v>
      </c>
      <c r="DF6" t="s">
        <v>761</v>
      </c>
      <c r="DG6" t="s">
        <v>852</v>
      </c>
      <c r="DH6" t="s">
        <v>765</v>
      </c>
      <c r="DI6" t="s">
        <v>786</v>
      </c>
      <c r="DJ6" t="s">
        <v>765</v>
      </c>
      <c r="DK6" t="s">
        <v>764</v>
      </c>
      <c r="DL6" t="s">
        <v>765</v>
      </c>
      <c r="DM6" t="s">
        <v>765</v>
      </c>
      <c r="DN6" t="s">
        <v>764</v>
      </c>
      <c r="DO6" t="s">
        <v>765</v>
      </c>
      <c r="DP6" t="s">
        <v>765</v>
      </c>
      <c r="DQ6" t="s">
        <v>765</v>
      </c>
      <c r="DR6" t="s">
        <v>842</v>
      </c>
      <c r="DS6" t="s">
        <v>765</v>
      </c>
      <c r="DT6" t="s">
        <v>765</v>
      </c>
      <c r="DU6" t="s">
        <v>765</v>
      </c>
      <c r="DV6" t="s">
        <v>764</v>
      </c>
      <c r="DY6" t="s">
        <v>764</v>
      </c>
      <c r="EB6" t="s">
        <v>765</v>
      </c>
      <c r="EC6" t="s">
        <v>765</v>
      </c>
      <c r="ED6" t="s">
        <v>765</v>
      </c>
      <c r="EK6" t="s">
        <v>765</v>
      </c>
      <c r="EL6" t="s">
        <v>765</v>
      </c>
      <c r="EN6" t="s">
        <v>786</v>
      </c>
      <c r="EO6" t="s">
        <v>786</v>
      </c>
      <c r="EQ6" t="s">
        <v>786</v>
      </c>
      <c r="ER6" t="s">
        <v>765</v>
      </c>
      <c r="ET6" t="s">
        <v>786</v>
      </c>
      <c r="EV6" t="s">
        <v>786</v>
      </c>
      <c r="EW6" t="s">
        <v>765</v>
      </c>
      <c r="EZ6" t="s">
        <v>765</v>
      </c>
      <c r="FB6" t="s">
        <v>786</v>
      </c>
      <c r="FD6" t="s">
        <v>853</v>
      </c>
      <c r="FE6" t="s">
        <v>788</v>
      </c>
      <c r="FG6" t="s">
        <v>765</v>
      </c>
      <c r="FH6" t="s">
        <v>853</v>
      </c>
      <c r="FI6" t="s">
        <v>788</v>
      </c>
      <c r="FK6" t="s">
        <v>765</v>
      </c>
      <c r="FM6" t="s">
        <v>765</v>
      </c>
      <c r="FP6" t="s">
        <v>765</v>
      </c>
      <c r="FQ6" t="s">
        <v>765</v>
      </c>
      <c r="FS6" t="s">
        <v>765</v>
      </c>
      <c r="FU6" t="s">
        <v>765</v>
      </c>
      <c r="FW6" t="s">
        <v>765</v>
      </c>
      <c r="FY6" t="s">
        <v>761</v>
      </c>
      <c r="FZ6" t="s">
        <v>761</v>
      </c>
      <c r="GA6" t="s">
        <v>854</v>
      </c>
      <c r="GB6" t="s">
        <v>855</v>
      </c>
      <c r="GC6" t="s">
        <v>777</v>
      </c>
      <c r="GG6" t="s">
        <v>761</v>
      </c>
      <c r="GH6" t="s">
        <v>761</v>
      </c>
      <c r="GI6" t="s">
        <v>777</v>
      </c>
      <c r="GJ6" t="s">
        <v>856</v>
      </c>
      <c r="GM6" t="s">
        <v>765</v>
      </c>
      <c r="GQ6" t="s">
        <v>765</v>
      </c>
      <c r="GR6" t="s">
        <v>765</v>
      </c>
      <c r="GS6" t="s">
        <v>765</v>
      </c>
      <c r="GW6" t="s">
        <v>765</v>
      </c>
      <c r="HA6" t="s">
        <v>765</v>
      </c>
      <c r="HB6" t="s">
        <v>765</v>
      </c>
      <c r="HC6" t="s">
        <v>765</v>
      </c>
      <c r="HG6" t="s">
        <v>765</v>
      </c>
      <c r="HK6" t="s">
        <v>765</v>
      </c>
      <c r="HL6" t="s">
        <v>765</v>
      </c>
      <c r="HM6" t="s">
        <v>765</v>
      </c>
      <c r="HQ6" t="s">
        <v>765</v>
      </c>
      <c r="HU6" t="s">
        <v>765</v>
      </c>
      <c r="HV6" t="s">
        <v>765</v>
      </c>
      <c r="HW6" t="s">
        <v>765</v>
      </c>
      <c r="IA6" t="s">
        <v>765</v>
      </c>
      <c r="IE6" t="s">
        <v>765</v>
      </c>
      <c r="IG6" t="s">
        <v>765</v>
      </c>
      <c r="IW6" t="s">
        <v>765</v>
      </c>
      <c r="IX6" t="s">
        <v>765</v>
      </c>
      <c r="IY6" t="s">
        <v>765</v>
      </c>
      <c r="JB6" t="s">
        <v>765</v>
      </c>
      <c r="JC6" t="s">
        <v>765</v>
      </c>
      <c r="JD6" t="s">
        <v>765</v>
      </c>
      <c r="JG6" t="s">
        <v>765</v>
      </c>
      <c r="JH6" t="s">
        <v>765</v>
      </c>
      <c r="JI6" t="s">
        <v>765</v>
      </c>
      <c r="NS6" t="s">
        <v>857</v>
      </c>
      <c r="NW6">
        <v>23</v>
      </c>
      <c r="NX6">
        <v>4</v>
      </c>
      <c r="NY6">
        <v>4</v>
      </c>
      <c r="NZ6" t="s">
        <v>858</v>
      </c>
      <c r="OA6">
        <v>150</v>
      </c>
      <c r="OB6" t="s">
        <v>858</v>
      </c>
      <c r="OC6">
        <v>150</v>
      </c>
      <c r="OD6" t="s">
        <v>858</v>
      </c>
      <c r="OE6">
        <v>150</v>
      </c>
      <c r="OF6" t="s">
        <v>858</v>
      </c>
      <c r="OG6">
        <v>150</v>
      </c>
      <c r="OH6" t="s">
        <v>765</v>
      </c>
      <c r="ON6" t="s">
        <v>761</v>
      </c>
      <c r="PA6">
        <v>40</v>
      </c>
      <c r="PC6">
        <v>40</v>
      </c>
      <c r="PI6">
        <v>16</v>
      </c>
      <c r="QG6" t="s">
        <v>859</v>
      </c>
      <c r="QL6" t="s">
        <v>860</v>
      </c>
      <c r="QN6" t="s">
        <v>858</v>
      </c>
      <c r="QO6">
        <v>150</v>
      </c>
      <c r="QV6" t="s">
        <v>765</v>
      </c>
      <c r="RB6" t="s">
        <v>765</v>
      </c>
      <c r="TJ6" t="s">
        <v>765</v>
      </c>
      <c r="TP6" t="s">
        <v>765</v>
      </c>
      <c r="VI6">
        <v>150</v>
      </c>
      <c r="VJ6">
        <v>16.899999999999999</v>
      </c>
      <c r="VM6">
        <v>70</v>
      </c>
      <c r="VN6" t="s">
        <v>861</v>
      </c>
      <c r="VQ6">
        <v>70</v>
      </c>
      <c r="VR6" t="s">
        <v>820</v>
      </c>
      <c r="WY6" t="s">
        <v>829</v>
      </c>
      <c r="WZ6" t="s">
        <v>761</v>
      </c>
      <c r="XD6" t="s">
        <v>862</v>
      </c>
      <c r="XE6">
        <v>1</v>
      </c>
      <c r="XF6" t="s">
        <v>853</v>
      </c>
      <c r="XH6" t="s">
        <v>863</v>
      </c>
      <c r="XI6" t="s">
        <v>864</v>
      </c>
      <c r="XJ6" t="s">
        <v>865</v>
      </c>
    </row>
    <row r="7" spans="1:759" ht="15" customHeight="1" x14ac:dyDescent="0.25">
      <c r="A7" t="s">
        <v>866</v>
      </c>
      <c r="B7" s="6">
        <v>5816</v>
      </c>
      <c r="C7" t="s">
        <v>867</v>
      </c>
      <c r="D7" s="1">
        <v>42774</v>
      </c>
      <c r="E7" t="s">
        <v>868</v>
      </c>
      <c r="F7" t="s">
        <v>761</v>
      </c>
      <c r="H7" t="s">
        <v>761</v>
      </c>
      <c r="J7" t="s">
        <v>761</v>
      </c>
      <c r="L7" t="s">
        <v>764</v>
      </c>
      <c r="N7" t="s">
        <v>764</v>
      </c>
      <c r="P7" t="s">
        <v>761</v>
      </c>
      <c r="R7" t="s">
        <v>761</v>
      </c>
      <c r="T7" t="s">
        <v>764</v>
      </c>
      <c r="V7" t="s">
        <v>764</v>
      </c>
      <c r="X7" t="s">
        <v>764</v>
      </c>
      <c r="Z7" t="s">
        <v>761</v>
      </c>
      <c r="AB7" t="s">
        <v>761</v>
      </c>
      <c r="AD7" t="s">
        <v>764</v>
      </c>
      <c r="AF7" t="s">
        <v>761</v>
      </c>
      <c r="AH7" t="s">
        <v>762</v>
      </c>
      <c r="AI7" t="s">
        <v>869</v>
      </c>
      <c r="AJ7" t="s">
        <v>761</v>
      </c>
      <c r="AL7" t="s">
        <v>761</v>
      </c>
      <c r="AN7" t="s">
        <v>761</v>
      </c>
      <c r="AP7" t="s">
        <v>764</v>
      </c>
      <c r="AR7" t="s">
        <v>764</v>
      </c>
      <c r="AT7" t="s">
        <v>761</v>
      </c>
      <c r="AV7" t="s">
        <v>764</v>
      </c>
      <c r="AX7" t="s">
        <v>761</v>
      </c>
      <c r="AZ7" t="s">
        <v>761</v>
      </c>
      <c r="BB7" t="s">
        <v>764</v>
      </c>
      <c r="BD7" t="s">
        <v>764</v>
      </c>
      <c r="BF7" t="s">
        <v>761</v>
      </c>
      <c r="BH7" t="s">
        <v>762</v>
      </c>
      <c r="BI7" t="s">
        <v>870</v>
      </c>
      <c r="BJ7" t="s">
        <v>761</v>
      </c>
      <c r="BL7" t="s">
        <v>764</v>
      </c>
      <c r="BN7" t="s">
        <v>761</v>
      </c>
      <c r="BP7" t="s">
        <v>764</v>
      </c>
      <c r="BR7" t="s">
        <v>764</v>
      </c>
      <c r="BT7" t="s">
        <v>761</v>
      </c>
      <c r="BV7" t="s">
        <v>762</v>
      </c>
      <c r="BW7" t="s">
        <v>871</v>
      </c>
      <c r="BX7" t="s">
        <v>762</v>
      </c>
      <c r="BY7" t="s">
        <v>869</v>
      </c>
      <c r="BZ7" t="s">
        <v>761</v>
      </c>
      <c r="CC7" t="s">
        <v>765</v>
      </c>
      <c r="CN7" t="s">
        <v>765</v>
      </c>
      <c r="CV7" t="s">
        <v>765</v>
      </c>
      <c r="CW7" t="s">
        <v>765</v>
      </c>
      <c r="CX7" t="s">
        <v>765</v>
      </c>
      <c r="CY7" t="s">
        <v>765</v>
      </c>
      <c r="DA7" t="s">
        <v>765</v>
      </c>
      <c r="DB7" t="s">
        <v>765</v>
      </c>
      <c r="DC7" t="s">
        <v>765</v>
      </c>
      <c r="DD7" t="s">
        <v>765</v>
      </c>
      <c r="DE7" t="s">
        <v>765</v>
      </c>
      <c r="DF7" t="s">
        <v>765</v>
      </c>
      <c r="DG7" t="s">
        <v>765</v>
      </c>
      <c r="DH7" t="s">
        <v>765</v>
      </c>
      <c r="DI7" t="s">
        <v>765</v>
      </c>
      <c r="DJ7" t="s">
        <v>765</v>
      </c>
      <c r="DL7" t="s">
        <v>765</v>
      </c>
      <c r="DM7" t="s">
        <v>765</v>
      </c>
      <c r="DO7" t="s">
        <v>765</v>
      </c>
      <c r="DP7" t="s">
        <v>765</v>
      </c>
      <c r="DQ7" t="s">
        <v>765</v>
      </c>
      <c r="DS7" t="s">
        <v>765</v>
      </c>
      <c r="DT7" t="s">
        <v>765</v>
      </c>
      <c r="DU7" t="s">
        <v>765</v>
      </c>
      <c r="EB7" t="s">
        <v>765</v>
      </c>
      <c r="EC7" t="s">
        <v>765</v>
      </c>
      <c r="ED7" t="s">
        <v>765</v>
      </c>
      <c r="EK7" t="s">
        <v>765</v>
      </c>
      <c r="EL7" t="s">
        <v>765</v>
      </c>
      <c r="EN7" t="s">
        <v>765</v>
      </c>
      <c r="EO7" t="s">
        <v>765</v>
      </c>
      <c r="EQ7" t="s">
        <v>765</v>
      </c>
      <c r="ER7" t="s">
        <v>765</v>
      </c>
      <c r="ET7" t="s">
        <v>765</v>
      </c>
      <c r="EV7" t="s">
        <v>765</v>
      </c>
      <c r="EW7" t="s">
        <v>765</v>
      </c>
      <c r="EZ7" t="s">
        <v>765</v>
      </c>
      <c r="FB7" t="s">
        <v>765</v>
      </c>
      <c r="FE7" t="s">
        <v>765</v>
      </c>
      <c r="FG7" t="s">
        <v>765</v>
      </c>
      <c r="FI7" t="s">
        <v>765</v>
      </c>
      <c r="FK7" t="s">
        <v>765</v>
      </c>
      <c r="FM7" t="s">
        <v>765</v>
      </c>
      <c r="FP7" t="s">
        <v>765</v>
      </c>
      <c r="FQ7" t="s">
        <v>765</v>
      </c>
      <c r="FS7" t="s">
        <v>765</v>
      </c>
      <c r="FU7" t="s">
        <v>765</v>
      </c>
      <c r="FW7" t="s">
        <v>765</v>
      </c>
      <c r="FY7" t="s">
        <v>765</v>
      </c>
      <c r="FZ7" t="s">
        <v>765</v>
      </c>
      <c r="GC7" t="s">
        <v>765</v>
      </c>
      <c r="GG7" t="s">
        <v>765</v>
      </c>
      <c r="GH7" t="s">
        <v>765</v>
      </c>
      <c r="GI7" t="s">
        <v>765</v>
      </c>
      <c r="GM7" t="s">
        <v>765</v>
      </c>
      <c r="GQ7" t="s">
        <v>765</v>
      </c>
      <c r="GR7" t="s">
        <v>765</v>
      </c>
      <c r="GS7" t="s">
        <v>765</v>
      </c>
      <c r="GW7" t="s">
        <v>765</v>
      </c>
      <c r="HA7" t="s">
        <v>765</v>
      </c>
      <c r="HB7" t="s">
        <v>765</v>
      </c>
      <c r="HC7" t="s">
        <v>765</v>
      </c>
      <c r="HG7" t="s">
        <v>765</v>
      </c>
      <c r="HK7" t="s">
        <v>765</v>
      </c>
      <c r="HL7" t="s">
        <v>765</v>
      </c>
      <c r="HM7" t="s">
        <v>765</v>
      </c>
      <c r="HQ7" t="s">
        <v>765</v>
      </c>
      <c r="HU7" t="s">
        <v>765</v>
      </c>
      <c r="HV7" t="s">
        <v>765</v>
      </c>
      <c r="HW7" t="s">
        <v>765</v>
      </c>
      <c r="IA7" t="s">
        <v>765</v>
      </c>
      <c r="IE7" t="s">
        <v>765</v>
      </c>
      <c r="IG7" t="s">
        <v>765</v>
      </c>
      <c r="IW7" t="s">
        <v>765</v>
      </c>
      <c r="IX7" t="s">
        <v>765</v>
      </c>
      <c r="IY7" t="s">
        <v>765</v>
      </c>
      <c r="JB7" t="s">
        <v>765</v>
      </c>
      <c r="JC7" t="s">
        <v>765</v>
      </c>
      <c r="JD7" t="s">
        <v>765</v>
      </c>
      <c r="JG7" t="s">
        <v>765</v>
      </c>
      <c r="JH7" t="s">
        <v>765</v>
      </c>
      <c r="JI7" t="s">
        <v>765</v>
      </c>
      <c r="OH7" t="s">
        <v>765</v>
      </c>
      <c r="ON7" t="s">
        <v>765</v>
      </c>
      <c r="QV7" t="s">
        <v>765</v>
      </c>
      <c r="RB7" t="s">
        <v>765</v>
      </c>
      <c r="TJ7" t="s">
        <v>765</v>
      </c>
      <c r="TP7" t="s">
        <v>765</v>
      </c>
      <c r="WY7" t="s">
        <v>765</v>
      </c>
      <c r="WZ7" t="s">
        <v>765</v>
      </c>
    </row>
    <row r="8" spans="1:759" ht="15" customHeight="1" x14ac:dyDescent="0.25">
      <c r="A8" t="s">
        <v>872</v>
      </c>
      <c r="B8" s="6">
        <v>5835</v>
      </c>
      <c r="C8" t="s">
        <v>873</v>
      </c>
      <c r="D8" s="1">
        <v>42772</v>
      </c>
      <c r="E8" t="s">
        <v>874</v>
      </c>
      <c r="F8" t="s">
        <v>761</v>
      </c>
      <c r="H8" t="s">
        <v>761</v>
      </c>
      <c r="J8" t="s">
        <v>764</v>
      </c>
      <c r="K8" t="s">
        <v>875</v>
      </c>
      <c r="L8" t="s">
        <v>764</v>
      </c>
      <c r="N8" t="s">
        <v>764</v>
      </c>
      <c r="P8" t="s">
        <v>761</v>
      </c>
      <c r="R8" t="s">
        <v>761</v>
      </c>
      <c r="T8" t="s">
        <v>761</v>
      </c>
      <c r="V8" t="s">
        <v>761</v>
      </c>
      <c r="X8" t="s">
        <v>761</v>
      </c>
      <c r="Z8" t="s">
        <v>761</v>
      </c>
      <c r="AB8" t="s">
        <v>761</v>
      </c>
      <c r="AD8" t="s">
        <v>762</v>
      </c>
      <c r="AE8" t="s">
        <v>876</v>
      </c>
      <c r="AF8" t="s">
        <v>761</v>
      </c>
      <c r="AH8" t="s">
        <v>761</v>
      </c>
      <c r="AJ8" t="s">
        <v>764</v>
      </c>
      <c r="AL8" t="s">
        <v>762</v>
      </c>
      <c r="AM8" t="s">
        <v>877</v>
      </c>
      <c r="AN8" t="s">
        <v>761</v>
      </c>
      <c r="AP8" t="s">
        <v>764</v>
      </c>
      <c r="AR8" t="s">
        <v>764</v>
      </c>
      <c r="AT8" t="s">
        <v>764</v>
      </c>
      <c r="AV8" t="s">
        <v>761</v>
      </c>
      <c r="AX8" t="s">
        <v>764</v>
      </c>
      <c r="AZ8" t="s">
        <v>764</v>
      </c>
      <c r="BB8" t="s">
        <v>761</v>
      </c>
      <c r="BD8" t="s">
        <v>764</v>
      </c>
      <c r="BF8" t="s">
        <v>761</v>
      </c>
      <c r="BH8" t="s">
        <v>761</v>
      </c>
      <c r="BJ8" t="s">
        <v>761</v>
      </c>
      <c r="BK8" t="s">
        <v>878</v>
      </c>
      <c r="BL8" t="s">
        <v>764</v>
      </c>
      <c r="BN8" t="s">
        <v>761</v>
      </c>
      <c r="BO8" t="s">
        <v>879</v>
      </c>
      <c r="BP8" t="s">
        <v>764</v>
      </c>
      <c r="BR8" t="s">
        <v>761</v>
      </c>
      <c r="BT8" t="s">
        <v>761</v>
      </c>
      <c r="BV8" t="s">
        <v>761</v>
      </c>
      <c r="BX8" t="s">
        <v>761</v>
      </c>
      <c r="BZ8" t="s">
        <v>761</v>
      </c>
      <c r="CC8" t="s">
        <v>765</v>
      </c>
      <c r="CN8" t="s">
        <v>765</v>
      </c>
      <c r="CV8" t="s">
        <v>765</v>
      </c>
      <c r="CW8" t="s">
        <v>765</v>
      </c>
      <c r="CX8" t="s">
        <v>765</v>
      </c>
      <c r="CY8" t="s">
        <v>765</v>
      </c>
      <c r="DA8" t="s">
        <v>765</v>
      </c>
      <c r="DB8" t="s">
        <v>765</v>
      </c>
      <c r="DC8" t="s">
        <v>765</v>
      </c>
      <c r="DD8" t="s">
        <v>765</v>
      </c>
      <c r="DE8" t="s">
        <v>765</v>
      </c>
      <c r="DF8" t="s">
        <v>765</v>
      </c>
      <c r="DG8" t="s">
        <v>765</v>
      </c>
      <c r="DH8" t="s">
        <v>765</v>
      </c>
      <c r="DI8" t="s">
        <v>765</v>
      </c>
      <c r="DJ8" t="s">
        <v>765</v>
      </c>
      <c r="DL8" t="s">
        <v>765</v>
      </c>
      <c r="DM8" t="s">
        <v>765</v>
      </c>
      <c r="DO8" t="s">
        <v>765</v>
      </c>
      <c r="DP8" t="s">
        <v>765</v>
      </c>
      <c r="DQ8" t="s">
        <v>765</v>
      </c>
      <c r="DS8" t="s">
        <v>765</v>
      </c>
      <c r="DT8" t="s">
        <v>765</v>
      </c>
      <c r="DU8" t="s">
        <v>765</v>
      </c>
      <c r="EB8" t="s">
        <v>765</v>
      </c>
      <c r="EC8" t="s">
        <v>765</v>
      </c>
      <c r="ED8" t="s">
        <v>765</v>
      </c>
      <c r="EK8" t="s">
        <v>765</v>
      </c>
      <c r="EL8" t="s">
        <v>765</v>
      </c>
      <c r="EN8" t="s">
        <v>765</v>
      </c>
      <c r="EO8" t="s">
        <v>765</v>
      </c>
      <c r="EQ8" t="s">
        <v>765</v>
      </c>
      <c r="ER8" t="s">
        <v>765</v>
      </c>
      <c r="ET8" t="s">
        <v>765</v>
      </c>
      <c r="EV8" t="s">
        <v>765</v>
      </c>
      <c r="EW8" t="s">
        <v>765</v>
      </c>
      <c r="EZ8" t="s">
        <v>765</v>
      </c>
      <c r="FB8" t="s">
        <v>765</v>
      </c>
      <c r="FE8" t="s">
        <v>765</v>
      </c>
      <c r="FG8" t="s">
        <v>765</v>
      </c>
      <c r="FI8" t="s">
        <v>765</v>
      </c>
      <c r="FK8" t="s">
        <v>765</v>
      </c>
      <c r="FM8" t="s">
        <v>765</v>
      </c>
      <c r="FP8" t="s">
        <v>765</v>
      </c>
      <c r="FQ8" t="s">
        <v>765</v>
      </c>
      <c r="FS8" t="s">
        <v>765</v>
      </c>
      <c r="FU8" t="s">
        <v>765</v>
      </c>
      <c r="FW8" t="s">
        <v>765</v>
      </c>
      <c r="FY8" t="s">
        <v>765</v>
      </c>
      <c r="FZ8" t="s">
        <v>765</v>
      </c>
      <c r="GC8" t="s">
        <v>765</v>
      </c>
      <c r="GG8" t="s">
        <v>765</v>
      </c>
      <c r="GH8" t="s">
        <v>765</v>
      </c>
      <c r="GI8" t="s">
        <v>765</v>
      </c>
      <c r="GM8" t="s">
        <v>765</v>
      </c>
      <c r="GQ8" t="s">
        <v>765</v>
      </c>
      <c r="GR8" t="s">
        <v>765</v>
      </c>
      <c r="GS8" t="s">
        <v>765</v>
      </c>
      <c r="GW8" t="s">
        <v>765</v>
      </c>
      <c r="HA8" t="s">
        <v>765</v>
      </c>
      <c r="HB8" t="s">
        <v>765</v>
      </c>
      <c r="HC8" t="s">
        <v>765</v>
      </c>
      <c r="HG8" t="s">
        <v>765</v>
      </c>
      <c r="HK8" t="s">
        <v>765</v>
      </c>
      <c r="HL8" t="s">
        <v>765</v>
      </c>
      <c r="HM8" t="s">
        <v>765</v>
      </c>
      <c r="HQ8" t="s">
        <v>765</v>
      </c>
      <c r="HU8" t="s">
        <v>765</v>
      </c>
      <c r="HV8" t="s">
        <v>765</v>
      </c>
      <c r="HW8" t="s">
        <v>765</v>
      </c>
      <c r="IA8" t="s">
        <v>765</v>
      </c>
      <c r="IE8" t="s">
        <v>765</v>
      </c>
      <c r="IG8" t="s">
        <v>765</v>
      </c>
      <c r="IW8" t="s">
        <v>765</v>
      </c>
      <c r="IX8" t="s">
        <v>765</v>
      </c>
      <c r="IY8" t="s">
        <v>765</v>
      </c>
      <c r="JB8" t="s">
        <v>765</v>
      </c>
      <c r="JC8" t="s">
        <v>765</v>
      </c>
      <c r="JD8" t="s">
        <v>765</v>
      </c>
      <c r="JG8" t="s">
        <v>765</v>
      </c>
      <c r="JH8" t="s">
        <v>765</v>
      </c>
      <c r="JI8" t="s">
        <v>765</v>
      </c>
      <c r="OH8" t="s">
        <v>765</v>
      </c>
      <c r="ON8" t="s">
        <v>765</v>
      </c>
      <c r="QV8" t="s">
        <v>765</v>
      </c>
      <c r="RB8" t="s">
        <v>765</v>
      </c>
      <c r="TJ8" t="s">
        <v>765</v>
      </c>
      <c r="TP8" t="s">
        <v>765</v>
      </c>
      <c r="WY8" t="s">
        <v>765</v>
      </c>
      <c r="WZ8" t="s">
        <v>765</v>
      </c>
    </row>
    <row r="9" spans="1:759" ht="15" customHeight="1" x14ac:dyDescent="0.25">
      <c r="A9" t="s">
        <v>880</v>
      </c>
      <c r="B9" s="6">
        <v>5840</v>
      </c>
      <c r="C9" t="s">
        <v>881</v>
      </c>
      <c r="D9" s="1">
        <v>42766</v>
      </c>
      <c r="E9" t="s">
        <v>840</v>
      </c>
      <c r="F9" t="s">
        <v>761</v>
      </c>
      <c r="H9" t="s">
        <v>761</v>
      </c>
      <c r="J9" t="s">
        <v>762</v>
      </c>
      <c r="K9" t="s">
        <v>882</v>
      </c>
      <c r="L9" t="s">
        <v>764</v>
      </c>
      <c r="N9" t="s">
        <v>764</v>
      </c>
      <c r="P9" t="s">
        <v>761</v>
      </c>
      <c r="R9" t="s">
        <v>761</v>
      </c>
      <c r="T9" t="s">
        <v>761</v>
      </c>
      <c r="V9" t="s">
        <v>761</v>
      </c>
      <c r="X9" t="s">
        <v>761</v>
      </c>
      <c r="Z9" t="s">
        <v>761</v>
      </c>
      <c r="AB9" t="s">
        <v>761</v>
      </c>
      <c r="AD9" t="s">
        <v>761</v>
      </c>
      <c r="AF9" t="s">
        <v>761</v>
      </c>
      <c r="AH9" t="s">
        <v>761</v>
      </c>
      <c r="AJ9" t="s">
        <v>761</v>
      </c>
      <c r="AL9" t="s">
        <v>761</v>
      </c>
      <c r="AN9" t="s">
        <v>761</v>
      </c>
      <c r="AP9" t="s">
        <v>764</v>
      </c>
      <c r="AR9" t="s">
        <v>764</v>
      </c>
      <c r="AT9" t="s">
        <v>761</v>
      </c>
      <c r="AV9" t="s">
        <v>761</v>
      </c>
      <c r="AX9" t="s">
        <v>761</v>
      </c>
      <c r="AZ9" t="s">
        <v>761</v>
      </c>
      <c r="BB9" t="s">
        <v>761</v>
      </c>
      <c r="BD9" t="s">
        <v>764</v>
      </c>
      <c r="BF9" t="s">
        <v>761</v>
      </c>
      <c r="BH9" t="s">
        <v>761</v>
      </c>
      <c r="BJ9" t="s">
        <v>761</v>
      </c>
      <c r="BL9" t="s">
        <v>764</v>
      </c>
      <c r="BN9" t="s">
        <v>761</v>
      </c>
      <c r="BP9" t="s">
        <v>764</v>
      </c>
      <c r="BR9" t="s">
        <v>761</v>
      </c>
      <c r="BT9" t="s">
        <v>761</v>
      </c>
      <c r="BV9" t="s">
        <v>761</v>
      </c>
      <c r="BX9" t="s">
        <v>761</v>
      </c>
      <c r="BZ9" t="s">
        <v>761</v>
      </c>
      <c r="CC9" t="s">
        <v>765</v>
      </c>
      <c r="CF9" t="s">
        <v>844</v>
      </c>
      <c r="CG9" t="s">
        <v>883</v>
      </c>
      <c r="CH9" t="s">
        <v>846</v>
      </c>
      <c r="CI9" t="s">
        <v>884</v>
      </c>
      <c r="CJ9" t="s">
        <v>885</v>
      </c>
      <c r="CK9" t="s">
        <v>886</v>
      </c>
      <c r="CL9" t="s">
        <v>887</v>
      </c>
      <c r="CM9" t="s">
        <v>888</v>
      </c>
      <c r="CN9" t="s">
        <v>777</v>
      </c>
      <c r="CU9" t="s">
        <v>764</v>
      </c>
      <c r="CV9" t="s">
        <v>764</v>
      </c>
      <c r="CW9" t="s">
        <v>764</v>
      </c>
      <c r="CX9" t="s">
        <v>764</v>
      </c>
      <c r="CY9" t="s">
        <v>765</v>
      </c>
      <c r="DA9" t="s">
        <v>785</v>
      </c>
      <c r="DB9" t="s">
        <v>761</v>
      </c>
      <c r="DC9" t="s">
        <v>761</v>
      </c>
      <c r="DD9" t="s">
        <v>761</v>
      </c>
      <c r="DE9" t="s">
        <v>761</v>
      </c>
      <c r="DF9" t="s">
        <v>761</v>
      </c>
      <c r="DG9" t="s">
        <v>761</v>
      </c>
      <c r="DH9" t="s">
        <v>761</v>
      </c>
      <c r="DI9" t="s">
        <v>761</v>
      </c>
      <c r="DJ9" t="s">
        <v>761</v>
      </c>
      <c r="DK9" t="s">
        <v>850</v>
      </c>
      <c r="DL9" t="s">
        <v>761</v>
      </c>
      <c r="DM9" t="s">
        <v>780</v>
      </c>
      <c r="DN9" t="s">
        <v>850</v>
      </c>
      <c r="DO9" t="s">
        <v>761</v>
      </c>
      <c r="DP9" t="s">
        <v>761</v>
      </c>
      <c r="DQ9" t="s">
        <v>761</v>
      </c>
      <c r="DS9" t="s">
        <v>765</v>
      </c>
      <c r="DT9" t="s">
        <v>781</v>
      </c>
      <c r="DU9" t="s">
        <v>765</v>
      </c>
      <c r="DV9" t="s">
        <v>889</v>
      </c>
      <c r="DW9" t="s">
        <v>889</v>
      </c>
      <c r="DY9" t="s">
        <v>890</v>
      </c>
      <c r="DZ9" t="s">
        <v>891</v>
      </c>
      <c r="EB9" t="s">
        <v>785</v>
      </c>
      <c r="EC9" t="s">
        <v>785</v>
      </c>
      <c r="ED9" t="s">
        <v>765</v>
      </c>
      <c r="EE9">
        <v>8</v>
      </c>
      <c r="EF9">
        <v>8.1999999999999993</v>
      </c>
      <c r="EJ9" t="s">
        <v>764</v>
      </c>
      <c r="EK9" t="s">
        <v>785</v>
      </c>
      <c r="EL9" t="s">
        <v>765</v>
      </c>
      <c r="EM9" t="s">
        <v>764</v>
      </c>
      <c r="EN9" t="s">
        <v>786</v>
      </c>
      <c r="EO9" t="s">
        <v>786</v>
      </c>
      <c r="EP9" t="s">
        <v>764</v>
      </c>
      <c r="EQ9" t="s">
        <v>786</v>
      </c>
      <c r="ER9" t="s">
        <v>765</v>
      </c>
      <c r="ES9" t="s">
        <v>764</v>
      </c>
      <c r="ET9" t="s">
        <v>786</v>
      </c>
      <c r="EU9" t="s">
        <v>764</v>
      </c>
      <c r="EV9" t="s">
        <v>786</v>
      </c>
      <c r="EW9" t="s">
        <v>765</v>
      </c>
      <c r="EX9" t="s">
        <v>764</v>
      </c>
      <c r="EY9" t="s">
        <v>764</v>
      </c>
      <c r="EZ9" t="s">
        <v>765</v>
      </c>
      <c r="FA9" t="s">
        <v>764</v>
      </c>
      <c r="FB9" t="s">
        <v>786</v>
      </c>
      <c r="FD9" t="s">
        <v>853</v>
      </c>
      <c r="FE9" t="s">
        <v>788</v>
      </c>
      <c r="FF9" t="s">
        <v>853</v>
      </c>
      <c r="FG9" t="s">
        <v>765</v>
      </c>
      <c r="FH9" t="s">
        <v>853</v>
      </c>
      <c r="FI9" t="s">
        <v>788</v>
      </c>
      <c r="FJ9" t="s">
        <v>853</v>
      </c>
      <c r="FK9" t="s">
        <v>788</v>
      </c>
      <c r="FM9" t="s">
        <v>765</v>
      </c>
      <c r="FP9" t="s">
        <v>765</v>
      </c>
      <c r="FQ9" t="s">
        <v>765</v>
      </c>
      <c r="FR9" t="s">
        <v>853</v>
      </c>
      <c r="FS9" t="s">
        <v>788</v>
      </c>
      <c r="FU9" t="s">
        <v>765</v>
      </c>
      <c r="FW9" t="s">
        <v>765</v>
      </c>
      <c r="FY9" t="s">
        <v>765</v>
      </c>
      <c r="FZ9" t="s">
        <v>765</v>
      </c>
      <c r="GA9" t="s">
        <v>853</v>
      </c>
      <c r="GB9" t="s">
        <v>892</v>
      </c>
      <c r="GC9" t="s">
        <v>777</v>
      </c>
      <c r="GD9" t="s">
        <v>893</v>
      </c>
      <c r="GE9" t="s">
        <v>894</v>
      </c>
      <c r="GF9" t="s">
        <v>895</v>
      </c>
      <c r="GG9" t="s">
        <v>761</v>
      </c>
      <c r="GH9" t="s">
        <v>761</v>
      </c>
      <c r="GI9" t="s">
        <v>777</v>
      </c>
      <c r="GJ9" t="s">
        <v>896</v>
      </c>
      <c r="GM9" t="s">
        <v>765</v>
      </c>
      <c r="GQ9" t="s">
        <v>765</v>
      </c>
      <c r="GR9" t="s">
        <v>765</v>
      </c>
      <c r="GS9" t="s">
        <v>765</v>
      </c>
      <c r="GW9" t="s">
        <v>765</v>
      </c>
      <c r="HA9" t="s">
        <v>765</v>
      </c>
      <c r="HB9" t="s">
        <v>765</v>
      </c>
      <c r="HC9" t="s">
        <v>765</v>
      </c>
      <c r="HG9" t="s">
        <v>765</v>
      </c>
      <c r="HK9" t="s">
        <v>765</v>
      </c>
      <c r="HL9" t="s">
        <v>765</v>
      </c>
      <c r="HM9" t="s">
        <v>765</v>
      </c>
      <c r="HQ9" t="s">
        <v>765</v>
      </c>
      <c r="HU9" t="s">
        <v>765</v>
      </c>
      <c r="HV9" t="s">
        <v>765</v>
      </c>
      <c r="HW9" t="s">
        <v>765</v>
      </c>
      <c r="IA9" t="s">
        <v>765</v>
      </c>
      <c r="IE9" t="s">
        <v>765</v>
      </c>
      <c r="IG9" t="s">
        <v>765</v>
      </c>
      <c r="IU9" t="s">
        <v>853</v>
      </c>
      <c r="IV9" t="s">
        <v>897</v>
      </c>
      <c r="IW9" t="s">
        <v>777</v>
      </c>
      <c r="IX9" t="s">
        <v>898</v>
      </c>
      <c r="IY9" t="s">
        <v>777</v>
      </c>
      <c r="JB9" t="s">
        <v>765</v>
      </c>
      <c r="JC9" t="s">
        <v>765</v>
      </c>
      <c r="JD9" t="s">
        <v>765</v>
      </c>
      <c r="JG9" t="s">
        <v>765</v>
      </c>
      <c r="JH9" t="s">
        <v>765</v>
      </c>
      <c r="JI9" t="s">
        <v>765</v>
      </c>
      <c r="NS9" t="s">
        <v>899</v>
      </c>
      <c r="NT9">
        <v>53.3</v>
      </c>
      <c r="NV9">
        <v>74.7</v>
      </c>
      <c r="NX9">
        <v>3</v>
      </c>
      <c r="NY9">
        <v>3</v>
      </c>
      <c r="NZ9" t="s">
        <v>858</v>
      </c>
      <c r="OA9">
        <v>180</v>
      </c>
      <c r="OB9" t="s">
        <v>858</v>
      </c>
      <c r="OC9">
        <v>180</v>
      </c>
      <c r="OD9" t="s">
        <v>858</v>
      </c>
      <c r="OE9">
        <v>180</v>
      </c>
      <c r="OH9" t="s">
        <v>811</v>
      </c>
      <c r="OJ9">
        <v>50.5</v>
      </c>
      <c r="OK9">
        <v>50</v>
      </c>
      <c r="OL9">
        <v>49.8</v>
      </c>
      <c r="ON9" t="s">
        <v>761</v>
      </c>
      <c r="OO9">
        <v>100</v>
      </c>
      <c r="OP9" t="s">
        <v>900</v>
      </c>
      <c r="OQ9">
        <v>100</v>
      </c>
      <c r="OR9" t="s">
        <v>901</v>
      </c>
      <c r="PA9">
        <v>50</v>
      </c>
      <c r="PE9">
        <v>32</v>
      </c>
      <c r="PF9" t="s">
        <v>902</v>
      </c>
      <c r="PI9">
        <v>80</v>
      </c>
      <c r="PJ9" t="s">
        <v>903</v>
      </c>
      <c r="PM9">
        <v>80</v>
      </c>
      <c r="PN9" t="s">
        <v>904</v>
      </c>
      <c r="PO9">
        <v>40</v>
      </c>
      <c r="PP9" t="s">
        <v>905</v>
      </c>
      <c r="PS9">
        <v>16</v>
      </c>
      <c r="PT9" t="s">
        <v>906</v>
      </c>
      <c r="QG9" t="s">
        <v>857</v>
      </c>
      <c r="QH9">
        <v>53.97</v>
      </c>
      <c r="QI9">
        <v>12</v>
      </c>
      <c r="QJ9">
        <v>7</v>
      </c>
      <c r="QN9" t="s">
        <v>858</v>
      </c>
      <c r="QO9">
        <v>180</v>
      </c>
      <c r="QP9" t="s">
        <v>858</v>
      </c>
      <c r="QQ9">
        <v>180</v>
      </c>
      <c r="QR9" t="s">
        <v>858</v>
      </c>
      <c r="QS9">
        <v>180</v>
      </c>
      <c r="QT9" t="s">
        <v>858</v>
      </c>
      <c r="QU9">
        <v>180</v>
      </c>
      <c r="QV9" t="s">
        <v>811</v>
      </c>
      <c r="QX9">
        <v>52.2</v>
      </c>
      <c r="QY9">
        <v>52.2</v>
      </c>
      <c r="QZ9">
        <v>52.2</v>
      </c>
      <c r="RA9">
        <v>52.2</v>
      </c>
      <c r="RB9" t="s">
        <v>761</v>
      </c>
      <c r="RS9">
        <v>63</v>
      </c>
      <c r="RT9" t="s">
        <v>907</v>
      </c>
      <c r="SE9">
        <v>40</v>
      </c>
      <c r="SF9" t="s">
        <v>908</v>
      </c>
      <c r="SM9">
        <v>16</v>
      </c>
      <c r="SN9" t="s">
        <v>909</v>
      </c>
      <c r="TJ9" t="s">
        <v>765</v>
      </c>
      <c r="TP9" t="s">
        <v>765</v>
      </c>
      <c r="VI9">
        <v>150</v>
      </c>
      <c r="VJ9">
        <v>30.8</v>
      </c>
      <c r="VK9">
        <v>70</v>
      </c>
      <c r="VL9" t="s">
        <v>910</v>
      </c>
      <c r="VM9">
        <v>70</v>
      </c>
      <c r="VN9" t="s">
        <v>861</v>
      </c>
      <c r="VO9">
        <v>32</v>
      </c>
      <c r="VP9" t="s">
        <v>911</v>
      </c>
      <c r="VQ9">
        <v>32</v>
      </c>
      <c r="VR9" t="s">
        <v>912</v>
      </c>
      <c r="VS9">
        <v>32</v>
      </c>
      <c r="VT9" t="s">
        <v>913</v>
      </c>
      <c r="VU9">
        <v>32</v>
      </c>
      <c r="VV9" t="s">
        <v>820</v>
      </c>
      <c r="VW9">
        <v>20</v>
      </c>
      <c r="VX9" t="s">
        <v>914</v>
      </c>
      <c r="VY9">
        <v>20</v>
      </c>
      <c r="VZ9" t="s">
        <v>915</v>
      </c>
      <c r="WA9">
        <v>20</v>
      </c>
      <c r="WB9" t="s">
        <v>916</v>
      </c>
      <c r="WC9">
        <v>20</v>
      </c>
      <c r="WD9" t="s">
        <v>917</v>
      </c>
      <c r="WY9" t="s">
        <v>829</v>
      </c>
      <c r="WZ9" t="s">
        <v>761</v>
      </c>
      <c r="XD9" t="s">
        <v>918</v>
      </c>
      <c r="XE9">
        <v>1</v>
      </c>
      <c r="XF9" t="s">
        <v>919</v>
      </c>
      <c r="XG9" t="s">
        <v>832</v>
      </c>
      <c r="XH9" t="s">
        <v>920</v>
      </c>
      <c r="XI9">
        <v>1</v>
      </c>
      <c r="XJ9" t="s">
        <v>921</v>
      </c>
      <c r="XK9" t="s">
        <v>832</v>
      </c>
    </row>
    <row r="10" spans="1:759" ht="15" customHeight="1" x14ac:dyDescent="0.25">
      <c r="A10" t="s">
        <v>3152</v>
      </c>
      <c r="B10">
        <v>5866</v>
      </c>
      <c r="C10" t="s">
        <v>3153</v>
      </c>
      <c r="D10" s="1">
        <v>42803</v>
      </c>
      <c r="E10" t="s">
        <v>868</v>
      </c>
      <c r="F10" t="s">
        <v>761</v>
      </c>
      <c r="H10" t="s">
        <v>761</v>
      </c>
      <c r="J10" t="s">
        <v>761</v>
      </c>
      <c r="L10" t="s">
        <v>764</v>
      </c>
      <c r="N10" t="s">
        <v>764</v>
      </c>
      <c r="P10" t="s">
        <v>761</v>
      </c>
      <c r="R10" t="s">
        <v>761</v>
      </c>
      <c r="T10" t="s">
        <v>761</v>
      </c>
      <c r="V10" t="s">
        <v>761</v>
      </c>
      <c r="X10" t="s">
        <v>764</v>
      </c>
      <c r="Z10" t="s">
        <v>761</v>
      </c>
      <c r="AB10" t="s">
        <v>761</v>
      </c>
      <c r="AD10" t="s">
        <v>761</v>
      </c>
      <c r="AF10" t="s">
        <v>761</v>
      </c>
      <c r="AH10" t="s">
        <v>761</v>
      </c>
      <c r="AJ10" t="s">
        <v>761</v>
      </c>
      <c r="AL10" t="s">
        <v>761</v>
      </c>
      <c r="AN10" t="s">
        <v>761</v>
      </c>
      <c r="AP10" t="s">
        <v>764</v>
      </c>
      <c r="AR10" t="s">
        <v>764</v>
      </c>
      <c r="AT10" t="s">
        <v>761</v>
      </c>
      <c r="AV10" t="s">
        <v>761</v>
      </c>
      <c r="AX10" t="s">
        <v>761</v>
      </c>
      <c r="AZ10" t="s">
        <v>761</v>
      </c>
      <c r="BB10" t="s">
        <v>764</v>
      </c>
      <c r="BD10" t="s">
        <v>764</v>
      </c>
      <c r="BF10" t="s">
        <v>764</v>
      </c>
      <c r="BH10" t="s">
        <v>762</v>
      </c>
      <c r="BI10" t="s">
        <v>3154</v>
      </c>
      <c r="BJ10" t="s">
        <v>761</v>
      </c>
      <c r="BL10" t="s">
        <v>764</v>
      </c>
      <c r="BN10" t="s">
        <v>761</v>
      </c>
      <c r="BP10" t="s">
        <v>762</v>
      </c>
      <c r="BQ10" t="s">
        <v>3155</v>
      </c>
      <c r="BR10" t="s">
        <v>761</v>
      </c>
      <c r="BT10" t="s">
        <v>761</v>
      </c>
      <c r="BV10" t="s">
        <v>762</v>
      </c>
      <c r="BW10" t="s">
        <v>3156</v>
      </c>
      <c r="BX10" t="s">
        <v>762</v>
      </c>
      <c r="BY10" t="s">
        <v>2185</v>
      </c>
      <c r="BZ10" t="s">
        <v>761</v>
      </c>
      <c r="CC10" t="s">
        <v>765</v>
      </c>
      <c r="CN10" t="s">
        <v>765</v>
      </c>
      <c r="CV10" t="s">
        <v>765</v>
      </c>
      <c r="CW10" t="s">
        <v>765</v>
      </c>
      <c r="CX10" t="s">
        <v>765</v>
      </c>
      <c r="CY10" t="s">
        <v>765</v>
      </c>
      <c r="DA10" t="s">
        <v>765</v>
      </c>
      <c r="DB10" t="s">
        <v>765</v>
      </c>
      <c r="DC10" t="s">
        <v>765</v>
      </c>
      <c r="DD10" t="s">
        <v>765</v>
      </c>
      <c r="DE10" t="s">
        <v>765</v>
      </c>
      <c r="DF10" t="s">
        <v>765</v>
      </c>
      <c r="DG10" t="s">
        <v>765</v>
      </c>
      <c r="DH10" t="s">
        <v>765</v>
      </c>
      <c r="DI10" t="s">
        <v>765</v>
      </c>
      <c r="DJ10" t="s">
        <v>765</v>
      </c>
      <c r="DL10" t="s">
        <v>765</v>
      </c>
      <c r="DM10" t="s">
        <v>765</v>
      </c>
      <c r="DO10" t="s">
        <v>765</v>
      </c>
      <c r="DP10" t="s">
        <v>765</v>
      </c>
      <c r="DQ10" t="s">
        <v>765</v>
      </c>
      <c r="DS10" t="s">
        <v>765</v>
      </c>
      <c r="DT10" t="s">
        <v>765</v>
      </c>
      <c r="DU10" t="s">
        <v>765</v>
      </c>
      <c r="EB10" t="s">
        <v>765</v>
      </c>
      <c r="EC10" t="s">
        <v>765</v>
      </c>
      <c r="ED10" t="s">
        <v>765</v>
      </c>
      <c r="EK10" t="s">
        <v>765</v>
      </c>
      <c r="EL10" t="s">
        <v>765</v>
      </c>
      <c r="EN10" t="s">
        <v>765</v>
      </c>
      <c r="EO10" t="s">
        <v>765</v>
      </c>
      <c r="EQ10" t="s">
        <v>765</v>
      </c>
      <c r="ER10" t="s">
        <v>765</v>
      </c>
      <c r="ET10" t="s">
        <v>765</v>
      </c>
      <c r="EV10" t="s">
        <v>765</v>
      </c>
      <c r="EW10" t="s">
        <v>765</v>
      </c>
      <c r="EZ10" t="s">
        <v>765</v>
      </c>
      <c r="FB10" t="s">
        <v>765</v>
      </c>
      <c r="FE10" t="s">
        <v>765</v>
      </c>
      <c r="FG10" t="s">
        <v>765</v>
      </c>
      <c r="FI10" t="s">
        <v>765</v>
      </c>
      <c r="FK10" t="s">
        <v>765</v>
      </c>
      <c r="FM10" t="s">
        <v>765</v>
      </c>
      <c r="FP10" t="s">
        <v>765</v>
      </c>
      <c r="FQ10" t="s">
        <v>765</v>
      </c>
      <c r="FS10" t="s">
        <v>765</v>
      </c>
      <c r="FU10" t="s">
        <v>765</v>
      </c>
      <c r="FW10" t="s">
        <v>765</v>
      </c>
      <c r="FY10" t="s">
        <v>765</v>
      </c>
      <c r="FZ10" t="s">
        <v>765</v>
      </c>
      <c r="GC10" t="s">
        <v>765</v>
      </c>
      <c r="GG10" t="s">
        <v>765</v>
      </c>
      <c r="GH10" t="s">
        <v>765</v>
      </c>
      <c r="GI10" t="s">
        <v>765</v>
      </c>
      <c r="GM10" t="s">
        <v>765</v>
      </c>
      <c r="GQ10" t="s">
        <v>765</v>
      </c>
      <c r="GR10" t="s">
        <v>765</v>
      </c>
      <c r="GS10" t="s">
        <v>765</v>
      </c>
      <c r="GW10" t="s">
        <v>765</v>
      </c>
      <c r="HA10" t="s">
        <v>765</v>
      </c>
      <c r="HB10" t="s">
        <v>765</v>
      </c>
      <c r="HC10" t="s">
        <v>765</v>
      </c>
      <c r="HG10" t="s">
        <v>765</v>
      </c>
      <c r="HK10" t="s">
        <v>765</v>
      </c>
      <c r="HL10" t="s">
        <v>765</v>
      </c>
      <c r="HM10" t="s">
        <v>765</v>
      </c>
      <c r="HQ10" t="s">
        <v>765</v>
      </c>
      <c r="HU10" t="s">
        <v>765</v>
      </c>
      <c r="HV10" t="s">
        <v>765</v>
      </c>
      <c r="HW10" t="s">
        <v>765</v>
      </c>
      <c r="IA10" t="s">
        <v>765</v>
      </c>
      <c r="IE10" t="s">
        <v>765</v>
      </c>
      <c r="IG10" t="s">
        <v>765</v>
      </c>
      <c r="IW10" t="s">
        <v>765</v>
      </c>
      <c r="IX10" t="s">
        <v>765</v>
      </c>
      <c r="IY10" t="s">
        <v>765</v>
      </c>
      <c r="JB10" t="s">
        <v>765</v>
      </c>
      <c r="JC10" t="s">
        <v>765</v>
      </c>
      <c r="JD10" t="s">
        <v>765</v>
      </c>
      <c r="JG10" t="s">
        <v>765</v>
      </c>
      <c r="JH10" t="s">
        <v>765</v>
      </c>
      <c r="JI10" t="s">
        <v>765</v>
      </c>
      <c r="OH10" t="s">
        <v>765</v>
      </c>
      <c r="ON10" t="s">
        <v>765</v>
      </c>
      <c r="QV10" t="s">
        <v>765</v>
      </c>
      <c r="RB10" t="s">
        <v>765</v>
      </c>
      <c r="TJ10" t="s">
        <v>765</v>
      </c>
      <c r="TP10" t="s">
        <v>765</v>
      </c>
      <c r="WY10" t="s">
        <v>765</v>
      </c>
      <c r="WZ10" t="s">
        <v>765</v>
      </c>
    </row>
    <row r="11" spans="1:759" ht="15" customHeight="1" x14ac:dyDescent="0.25">
      <c r="A11" t="s">
        <v>922</v>
      </c>
      <c r="B11" s="6">
        <v>5888</v>
      </c>
      <c r="C11" t="s">
        <v>923</v>
      </c>
      <c r="D11" s="1">
        <v>42772</v>
      </c>
      <c r="E11" t="s">
        <v>760</v>
      </c>
      <c r="F11" t="s">
        <v>761</v>
      </c>
      <c r="H11" t="s">
        <v>764</v>
      </c>
      <c r="J11" t="s">
        <v>761</v>
      </c>
      <c r="L11" t="s">
        <v>764</v>
      </c>
      <c r="N11" t="s">
        <v>764</v>
      </c>
      <c r="P11" t="s">
        <v>761</v>
      </c>
      <c r="R11" t="s">
        <v>761</v>
      </c>
      <c r="T11" t="s">
        <v>764</v>
      </c>
      <c r="V11" t="s">
        <v>764</v>
      </c>
      <c r="X11" t="s">
        <v>761</v>
      </c>
      <c r="Z11" t="s">
        <v>761</v>
      </c>
      <c r="AB11" t="s">
        <v>761</v>
      </c>
      <c r="AD11" t="s">
        <v>761</v>
      </c>
      <c r="AF11" t="s">
        <v>761</v>
      </c>
      <c r="AH11" t="s">
        <v>761</v>
      </c>
      <c r="AJ11" t="s">
        <v>761</v>
      </c>
      <c r="AL11" t="s">
        <v>761</v>
      </c>
      <c r="AN11" t="s">
        <v>761</v>
      </c>
      <c r="AP11" t="s">
        <v>764</v>
      </c>
      <c r="AR11" t="s">
        <v>764</v>
      </c>
      <c r="AT11" t="s">
        <v>761</v>
      </c>
      <c r="AV11" t="s">
        <v>764</v>
      </c>
      <c r="AX11" t="s">
        <v>761</v>
      </c>
      <c r="AZ11" t="s">
        <v>761</v>
      </c>
      <c r="BB11" t="s">
        <v>761</v>
      </c>
      <c r="BD11" t="s">
        <v>764</v>
      </c>
      <c r="BF11" t="s">
        <v>761</v>
      </c>
      <c r="BH11" t="s">
        <v>761</v>
      </c>
      <c r="BI11" t="s">
        <v>924</v>
      </c>
      <c r="BJ11" t="s">
        <v>761</v>
      </c>
      <c r="BL11" t="s">
        <v>764</v>
      </c>
      <c r="BN11" t="s">
        <v>761</v>
      </c>
      <c r="BP11" t="s">
        <v>764</v>
      </c>
      <c r="BR11" t="s">
        <v>764</v>
      </c>
      <c r="BT11" t="s">
        <v>761</v>
      </c>
      <c r="BU11" t="s">
        <v>925</v>
      </c>
      <c r="BV11" t="s">
        <v>761</v>
      </c>
      <c r="BX11" t="s">
        <v>761</v>
      </c>
      <c r="BZ11" t="s">
        <v>761</v>
      </c>
      <c r="CC11" t="s">
        <v>765</v>
      </c>
      <c r="CF11" t="s">
        <v>769</v>
      </c>
      <c r="CG11" t="s">
        <v>926</v>
      </c>
      <c r="CH11" t="s">
        <v>771</v>
      </c>
      <c r="CI11" t="s">
        <v>772</v>
      </c>
      <c r="CJ11" t="s">
        <v>927</v>
      </c>
      <c r="CK11" t="s">
        <v>928</v>
      </c>
      <c r="CL11" t="s">
        <v>775</v>
      </c>
      <c r="CM11" t="s">
        <v>929</v>
      </c>
      <c r="CN11" t="s">
        <v>777</v>
      </c>
      <c r="CU11" t="s">
        <v>778</v>
      </c>
      <c r="CV11" t="s">
        <v>764</v>
      </c>
      <c r="CW11" t="s">
        <v>764</v>
      </c>
      <c r="CX11" t="s">
        <v>764</v>
      </c>
      <c r="CY11" t="s">
        <v>765</v>
      </c>
      <c r="DA11" t="s">
        <v>765</v>
      </c>
      <c r="DB11" t="s">
        <v>765</v>
      </c>
      <c r="DC11" t="s">
        <v>765</v>
      </c>
      <c r="DD11" t="s">
        <v>765</v>
      </c>
      <c r="DE11" t="s">
        <v>765</v>
      </c>
      <c r="DF11" t="s">
        <v>765</v>
      </c>
      <c r="DG11" t="s">
        <v>765</v>
      </c>
      <c r="DH11" t="s">
        <v>765</v>
      </c>
      <c r="DI11" t="s">
        <v>761</v>
      </c>
      <c r="DJ11" t="s">
        <v>761</v>
      </c>
      <c r="DK11" s="2">
        <v>36557</v>
      </c>
      <c r="DL11" t="s">
        <v>761</v>
      </c>
      <c r="DM11" t="s">
        <v>780</v>
      </c>
      <c r="DN11" t="s">
        <v>779</v>
      </c>
      <c r="DO11" t="s">
        <v>761</v>
      </c>
      <c r="DP11" t="s">
        <v>761</v>
      </c>
      <c r="DQ11" t="s">
        <v>765</v>
      </c>
      <c r="DS11" t="s">
        <v>781</v>
      </c>
      <c r="DT11" t="s">
        <v>781</v>
      </c>
      <c r="DU11" t="s">
        <v>765</v>
      </c>
      <c r="DV11" t="s">
        <v>889</v>
      </c>
      <c r="DW11" t="s">
        <v>889</v>
      </c>
      <c r="DY11" t="s">
        <v>930</v>
      </c>
      <c r="DZ11" t="s">
        <v>931</v>
      </c>
      <c r="EB11" t="s">
        <v>785</v>
      </c>
      <c r="EC11" t="s">
        <v>785</v>
      </c>
      <c r="ED11" t="s">
        <v>765</v>
      </c>
      <c r="EE11">
        <v>8</v>
      </c>
      <c r="EF11">
        <v>8</v>
      </c>
      <c r="EH11" t="s">
        <v>932</v>
      </c>
      <c r="EJ11" t="s">
        <v>764</v>
      </c>
      <c r="EK11" t="s">
        <v>785</v>
      </c>
      <c r="EL11" t="s">
        <v>765</v>
      </c>
      <c r="EM11" t="s">
        <v>764</v>
      </c>
      <c r="EN11" t="s">
        <v>786</v>
      </c>
      <c r="EO11" t="s">
        <v>786</v>
      </c>
      <c r="EP11" t="s">
        <v>764</v>
      </c>
      <c r="EQ11" t="s">
        <v>786</v>
      </c>
      <c r="ER11" t="s">
        <v>765</v>
      </c>
      <c r="ET11" t="s">
        <v>786</v>
      </c>
      <c r="EV11" t="s">
        <v>765</v>
      </c>
      <c r="EW11" t="s">
        <v>765</v>
      </c>
      <c r="EZ11" t="s">
        <v>765</v>
      </c>
      <c r="FB11" t="s">
        <v>765</v>
      </c>
      <c r="FD11" t="s">
        <v>853</v>
      </c>
      <c r="FE11" t="s">
        <v>788</v>
      </c>
      <c r="FG11" t="s">
        <v>765</v>
      </c>
      <c r="FH11" t="s">
        <v>853</v>
      </c>
      <c r="FI11" t="s">
        <v>788</v>
      </c>
      <c r="FK11" t="s">
        <v>765</v>
      </c>
      <c r="FM11" t="s">
        <v>765</v>
      </c>
      <c r="FP11" t="s">
        <v>765</v>
      </c>
      <c r="FQ11" t="s">
        <v>765</v>
      </c>
      <c r="FS11" t="s">
        <v>765</v>
      </c>
      <c r="FU11" t="s">
        <v>765</v>
      </c>
      <c r="FW11" t="s">
        <v>765</v>
      </c>
      <c r="FY11" t="s">
        <v>765</v>
      </c>
      <c r="FZ11" t="s">
        <v>765</v>
      </c>
      <c r="GC11" t="s">
        <v>765</v>
      </c>
      <c r="GG11" t="s">
        <v>765</v>
      </c>
      <c r="GH11" t="s">
        <v>765</v>
      </c>
      <c r="GI11" t="s">
        <v>765</v>
      </c>
      <c r="GM11" t="s">
        <v>765</v>
      </c>
      <c r="GQ11" t="s">
        <v>765</v>
      </c>
      <c r="GR11" t="s">
        <v>765</v>
      </c>
      <c r="GS11" t="s">
        <v>765</v>
      </c>
      <c r="GW11" t="s">
        <v>765</v>
      </c>
      <c r="HA11" t="s">
        <v>765</v>
      </c>
      <c r="HB11" t="s">
        <v>765</v>
      </c>
      <c r="HC11" t="s">
        <v>765</v>
      </c>
      <c r="HG11" t="s">
        <v>765</v>
      </c>
      <c r="HK11" t="s">
        <v>765</v>
      </c>
      <c r="HL11" t="s">
        <v>765</v>
      </c>
      <c r="HM11" t="s">
        <v>765</v>
      </c>
      <c r="HQ11" t="s">
        <v>765</v>
      </c>
      <c r="HU11" t="s">
        <v>765</v>
      </c>
      <c r="HV11" t="s">
        <v>765</v>
      </c>
      <c r="HW11" t="s">
        <v>765</v>
      </c>
      <c r="IA11" t="s">
        <v>765</v>
      </c>
      <c r="IE11" t="s">
        <v>765</v>
      </c>
      <c r="IG11" t="s">
        <v>765</v>
      </c>
      <c r="IW11" t="s">
        <v>765</v>
      </c>
      <c r="IX11" t="s">
        <v>765</v>
      </c>
      <c r="IY11" t="s">
        <v>765</v>
      </c>
      <c r="JB11" t="s">
        <v>765</v>
      </c>
      <c r="JC11" t="s">
        <v>765</v>
      </c>
      <c r="JD11" t="s">
        <v>765</v>
      </c>
      <c r="JG11" t="s">
        <v>765</v>
      </c>
      <c r="JH11" t="s">
        <v>765</v>
      </c>
      <c r="JI11" t="s">
        <v>765</v>
      </c>
      <c r="JJ11" t="s">
        <v>933</v>
      </c>
      <c r="JL11">
        <v>1</v>
      </c>
      <c r="JM11" t="s">
        <v>934</v>
      </c>
      <c r="JN11">
        <v>2</v>
      </c>
      <c r="JO11" t="s">
        <v>934</v>
      </c>
      <c r="KY11" t="s">
        <v>935</v>
      </c>
      <c r="KZ11" t="s">
        <v>799</v>
      </c>
      <c r="NS11" t="s">
        <v>857</v>
      </c>
      <c r="NT11">
        <v>54.19</v>
      </c>
      <c r="NV11">
        <v>16</v>
      </c>
      <c r="NX11">
        <v>4</v>
      </c>
      <c r="NY11">
        <v>4</v>
      </c>
      <c r="NZ11" t="s">
        <v>858</v>
      </c>
      <c r="OA11">
        <v>180</v>
      </c>
      <c r="OB11" t="s">
        <v>858</v>
      </c>
      <c r="OC11">
        <v>180</v>
      </c>
      <c r="OD11" t="s">
        <v>858</v>
      </c>
      <c r="OE11">
        <v>180</v>
      </c>
      <c r="OF11" t="s">
        <v>858</v>
      </c>
      <c r="OG11">
        <v>180</v>
      </c>
      <c r="OH11" t="s">
        <v>811</v>
      </c>
      <c r="OJ11">
        <v>53.3</v>
      </c>
      <c r="OK11">
        <v>53.2</v>
      </c>
      <c r="OL11">
        <v>53.1</v>
      </c>
      <c r="OM11">
        <v>53.1</v>
      </c>
      <c r="ON11" t="s">
        <v>765</v>
      </c>
      <c r="OO11">
        <v>100</v>
      </c>
      <c r="OP11" t="s">
        <v>936</v>
      </c>
      <c r="QE11">
        <v>16</v>
      </c>
      <c r="QF11" t="s">
        <v>937</v>
      </c>
      <c r="QG11" t="s">
        <v>938</v>
      </c>
      <c r="QH11">
        <v>54.64</v>
      </c>
      <c r="QI11">
        <v>3.4</v>
      </c>
      <c r="QJ11">
        <v>25</v>
      </c>
      <c r="QL11">
        <v>3</v>
      </c>
      <c r="QM11">
        <v>1</v>
      </c>
      <c r="QN11" t="s">
        <v>939</v>
      </c>
      <c r="QO11">
        <v>155</v>
      </c>
      <c r="QV11" t="s">
        <v>811</v>
      </c>
      <c r="RB11" t="s">
        <v>765</v>
      </c>
      <c r="RC11">
        <v>40</v>
      </c>
      <c r="RD11" t="s">
        <v>940</v>
      </c>
      <c r="RM11">
        <v>16</v>
      </c>
      <c r="RN11" t="s">
        <v>941</v>
      </c>
      <c r="RW11">
        <v>80</v>
      </c>
      <c r="RX11" t="s">
        <v>942</v>
      </c>
      <c r="RY11">
        <v>80</v>
      </c>
      <c r="RZ11" t="s">
        <v>943</v>
      </c>
      <c r="TJ11" t="s">
        <v>765</v>
      </c>
      <c r="TP11" t="s">
        <v>765</v>
      </c>
      <c r="VI11">
        <v>100</v>
      </c>
      <c r="VJ11">
        <v>16</v>
      </c>
      <c r="VK11">
        <v>70</v>
      </c>
      <c r="VL11" t="s">
        <v>944</v>
      </c>
      <c r="VM11">
        <v>70</v>
      </c>
      <c r="VN11" t="s">
        <v>945</v>
      </c>
      <c r="VO11">
        <v>50</v>
      </c>
      <c r="VQ11">
        <v>50</v>
      </c>
      <c r="VR11" t="s">
        <v>946</v>
      </c>
      <c r="VS11">
        <v>40</v>
      </c>
      <c r="VU11">
        <v>40</v>
      </c>
      <c r="VW11">
        <v>40</v>
      </c>
      <c r="VY11">
        <v>40</v>
      </c>
      <c r="WA11">
        <v>30</v>
      </c>
      <c r="WC11">
        <v>30</v>
      </c>
      <c r="WD11" t="s">
        <v>947</v>
      </c>
      <c r="WE11">
        <v>30</v>
      </c>
      <c r="WG11">
        <v>30</v>
      </c>
      <c r="WH11" t="s">
        <v>948</v>
      </c>
      <c r="WI11">
        <v>20</v>
      </c>
      <c r="WJ11" t="s">
        <v>949</v>
      </c>
      <c r="WK11">
        <v>20</v>
      </c>
      <c r="WY11" t="s">
        <v>829</v>
      </c>
      <c r="WZ11" t="s">
        <v>761</v>
      </c>
      <c r="XD11" t="s">
        <v>918</v>
      </c>
      <c r="XE11">
        <v>2</v>
      </c>
      <c r="XF11" t="s">
        <v>950</v>
      </c>
      <c r="XG11" t="s">
        <v>832</v>
      </c>
      <c r="XH11" t="s">
        <v>863</v>
      </c>
      <c r="XI11" t="s">
        <v>951</v>
      </c>
      <c r="XJ11" t="s">
        <v>952</v>
      </c>
      <c r="XK11" t="s">
        <v>953</v>
      </c>
    </row>
    <row r="12" spans="1:759" ht="15" customHeight="1" x14ac:dyDescent="0.25">
      <c r="A12" t="s">
        <v>954</v>
      </c>
      <c r="B12" s="6">
        <v>768</v>
      </c>
      <c r="C12" t="s">
        <v>955</v>
      </c>
      <c r="D12" s="1">
        <v>42744</v>
      </c>
      <c r="E12" t="s">
        <v>956</v>
      </c>
      <c r="F12" t="s">
        <v>761</v>
      </c>
      <c r="G12" t="s">
        <v>957</v>
      </c>
      <c r="H12" t="s">
        <v>761</v>
      </c>
      <c r="J12" t="s">
        <v>761</v>
      </c>
      <c r="L12" t="s">
        <v>764</v>
      </c>
      <c r="N12" t="s">
        <v>761</v>
      </c>
      <c r="P12" t="s">
        <v>761</v>
      </c>
      <c r="R12" t="s">
        <v>761</v>
      </c>
      <c r="T12" t="s">
        <v>764</v>
      </c>
      <c r="V12" t="s">
        <v>764</v>
      </c>
      <c r="X12" t="s">
        <v>761</v>
      </c>
      <c r="Z12" t="s">
        <v>761</v>
      </c>
      <c r="AB12" t="s">
        <v>761</v>
      </c>
      <c r="AD12" t="s">
        <v>765</v>
      </c>
      <c r="AF12" t="s">
        <v>762</v>
      </c>
      <c r="AG12" t="s">
        <v>958</v>
      </c>
      <c r="AH12" t="s">
        <v>761</v>
      </c>
      <c r="AI12" s="3" t="s">
        <v>959</v>
      </c>
      <c r="AJ12" t="s">
        <v>762</v>
      </c>
      <c r="AK12" t="s">
        <v>960</v>
      </c>
      <c r="AL12" t="s">
        <v>761</v>
      </c>
      <c r="AN12" t="s">
        <v>761</v>
      </c>
      <c r="AP12" t="s">
        <v>764</v>
      </c>
      <c r="AQ12" t="s">
        <v>961</v>
      </c>
      <c r="AR12" t="s">
        <v>761</v>
      </c>
      <c r="AT12" t="s">
        <v>761</v>
      </c>
      <c r="AV12" t="s">
        <v>764</v>
      </c>
      <c r="AX12" t="s">
        <v>761</v>
      </c>
      <c r="AZ12" t="s">
        <v>761</v>
      </c>
      <c r="BB12" t="s">
        <v>764</v>
      </c>
      <c r="BD12" t="s">
        <v>764</v>
      </c>
      <c r="BF12" t="s">
        <v>761</v>
      </c>
      <c r="BH12" t="s">
        <v>762</v>
      </c>
      <c r="BI12" t="s">
        <v>962</v>
      </c>
      <c r="BJ12" t="s">
        <v>765</v>
      </c>
      <c r="BL12" t="s">
        <v>764</v>
      </c>
      <c r="BM12" t="s">
        <v>963</v>
      </c>
      <c r="BN12" t="s">
        <v>765</v>
      </c>
      <c r="BP12" t="s">
        <v>762</v>
      </c>
      <c r="BQ12" t="s">
        <v>964</v>
      </c>
      <c r="BR12" t="s">
        <v>764</v>
      </c>
      <c r="BT12" t="s">
        <v>761</v>
      </c>
      <c r="BU12" t="s">
        <v>965</v>
      </c>
      <c r="BV12" t="s">
        <v>762</v>
      </c>
      <c r="BW12" t="s">
        <v>966</v>
      </c>
      <c r="BX12" t="s">
        <v>761</v>
      </c>
      <c r="BZ12" t="s">
        <v>761</v>
      </c>
      <c r="CC12" t="s">
        <v>767</v>
      </c>
      <c r="CD12" s="1">
        <v>42744</v>
      </c>
    </row>
    <row r="13" spans="1:759" ht="15" customHeight="1" x14ac:dyDescent="0.25">
      <c r="A13" t="s">
        <v>967</v>
      </c>
      <c r="B13">
        <v>802</v>
      </c>
      <c r="C13" t="s">
        <v>968</v>
      </c>
      <c r="D13" s="1">
        <v>42762</v>
      </c>
      <c r="E13" t="s">
        <v>969</v>
      </c>
      <c r="F13" t="s">
        <v>761</v>
      </c>
      <c r="G13" t="s">
        <v>970</v>
      </c>
      <c r="H13" t="s">
        <v>764</v>
      </c>
      <c r="I13" t="s">
        <v>971</v>
      </c>
      <c r="J13" t="s">
        <v>762</v>
      </c>
      <c r="K13" t="s">
        <v>972</v>
      </c>
      <c r="L13" t="s">
        <v>764</v>
      </c>
      <c r="M13" t="s">
        <v>971</v>
      </c>
      <c r="N13" t="s">
        <v>764</v>
      </c>
      <c r="O13" t="s">
        <v>971</v>
      </c>
      <c r="P13" t="s">
        <v>761</v>
      </c>
      <c r="R13" t="s">
        <v>761</v>
      </c>
      <c r="S13" t="s">
        <v>971</v>
      </c>
      <c r="T13" t="s">
        <v>761</v>
      </c>
      <c r="U13" t="s">
        <v>973</v>
      </c>
      <c r="V13" t="s">
        <v>761</v>
      </c>
      <c r="W13" t="s">
        <v>974</v>
      </c>
      <c r="X13" t="s">
        <v>764</v>
      </c>
      <c r="Z13" t="s">
        <v>761</v>
      </c>
      <c r="AA13" t="s">
        <v>975</v>
      </c>
      <c r="AB13" t="s">
        <v>761</v>
      </c>
      <c r="AC13" t="s">
        <v>976</v>
      </c>
      <c r="AD13" t="s">
        <v>762</v>
      </c>
      <c r="AE13" t="s">
        <v>977</v>
      </c>
      <c r="AF13" t="s">
        <v>761</v>
      </c>
      <c r="AG13" t="s">
        <v>978</v>
      </c>
      <c r="AH13" t="s">
        <v>761</v>
      </c>
      <c r="AI13" t="s">
        <v>978</v>
      </c>
      <c r="AJ13" t="s">
        <v>761</v>
      </c>
      <c r="AK13" t="s">
        <v>973</v>
      </c>
      <c r="AL13" t="s">
        <v>761</v>
      </c>
      <c r="AM13" t="s">
        <v>979</v>
      </c>
      <c r="AN13" t="s">
        <v>761</v>
      </c>
      <c r="AO13" t="s">
        <v>975</v>
      </c>
      <c r="AP13" t="s">
        <v>764</v>
      </c>
      <c r="AQ13" t="s">
        <v>980</v>
      </c>
      <c r="AR13" t="s">
        <v>764</v>
      </c>
      <c r="AS13" t="s">
        <v>980</v>
      </c>
      <c r="AT13" t="s">
        <v>765</v>
      </c>
      <c r="AU13" t="s">
        <v>981</v>
      </c>
      <c r="AV13" t="s">
        <v>761</v>
      </c>
      <c r="AW13" t="s">
        <v>982</v>
      </c>
      <c r="AX13" t="s">
        <v>761</v>
      </c>
      <c r="AY13" t="s">
        <v>983</v>
      </c>
      <c r="AZ13" t="s">
        <v>761</v>
      </c>
      <c r="BA13" t="s">
        <v>981</v>
      </c>
      <c r="BB13" t="s">
        <v>764</v>
      </c>
      <c r="BC13" t="s">
        <v>980</v>
      </c>
      <c r="BD13" t="s">
        <v>764</v>
      </c>
      <c r="BE13" t="s">
        <v>980</v>
      </c>
      <c r="BF13" t="s">
        <v>764</v>
      </c>
      <c r="BG13" t="s">
        <v>980</v>
      </c>
      <c r="BH13" t="s">
        <v>761</v>
      </c>
      <c r="BI13" t="s">
        <v>984</v>
      </c>
      <c r="BJ13" t="s">
        <v>761</v>
      </c>
      <c r="BK13" t="s">
        <v>985</v>
      </c>
      <c r="BL13" t="s">
        <v>764</v>
      </c>
      <c r="BM13" t="s">
        <v>980</v>
      </c>
      <c r="BN13" t="s">
        <v>761</v>
      </c>
      <c r="BO13" t="s">
        <v>981</v>
      </c>
      <c r="BP13" t="s">
        <v>761</v>
      </c>
      <c r="BQ13" t="s">
        <v>986</v>
      </c>
      <c r="BR13" t="s">
        <v>761</v>
      </c>
      <c r="BS13" t="s">
        <v>987</v>
      </c>
      <c r="BT13" t="s">
        <v>761</v>
      </c>
      <c r="BU13" t="s">
        <v>988</v>
      </c>
      <c r="BV13" t="s">
        <v>761</v>
      </c>
      <c r="BX13" t="s">
        <v>762</v>
      </c>
      <c r="BY13" t="s">
        <v>989</v>
      </c>
      <c r="BZ13" t="s">
        <v>761</v>
      </c>
      <c r="CB13" t="s">
        <v>990</v>
      </c>
      <c r="CC13" t="s">
        <v>843</v>
      </c>
      <c r="CD13">
        <v>42762</v>
      </c>
      <c r="CE13" t="s">
        <v>991</v>
      </c>
      <c r="CF13" t="s">
        <v>992</v>
      </c>
      <c r="CG13" t="s">
        <v>845</v>
      </c>
      <c r="CH13" t="s">
        <v>846</v>
      </c>
      <c r="CI13" t="s">
        <v>845</v>
      </c>
      <c r="CJ13" t="s">
        <v>993</v>
      </c>
      <c r="CK13" t="s">
        <v>994</v>
      </c>
      <c r="CL13" t="s">
        <v>995</v>
      </c>
      <c r="CM13" t="s">
        <v>996</v>
      </c>
      <c r="CN13" t="s">
        <v>777</v>
      </c>
      <c r="CO13">
        <v>2017</v>
      </c>
      <c r="CP13" t="s">
        <v>997</v>
      </c>
      <c r="CQ13" t="s">
        <v>998</v>
      </c>
      <c r="CR13">
        <v>10.440248</v>
      </c>
      <c r="CS13">
        <v>124.008904</v>
      </c>
      <c r="CT13" t="s">
        <v>991</v>
      </c>
      <c r="CU13" t="s">
        <v>999</v>
      </c>
      <c r="CV13" t="s">
        <v>761</v>
      </c>
      <c r="CW13" t="s">
        <v>761</v>
      </c>
      <c r="CX13" t="s">
        <v>1000</v>
      </c>
      <c r="CY13" t="s">
        <v>1001</v>
      </c>
      <c r="CZ13" t="s">
        <v>1002</v>
      </c>
      <c r="DA13" t="s">
        <v>1003</v>
      </c>
      <c r="DB13" t="s">
        <v>765</v>
      </c>
      <c r="DC13" t="s">
        <v>761</v>
      </c>
      <c r="DD13" t="s">
        <v>761</v>
      </c>
      <c r="DE13" t="s">
        <v>761</v>
      </c>
      <c r="DF13" t="s">
        <v>761</v>
      </c>
      <c r="DG13" t="s">
        <v>852</v>
      </c>
      <c r="DH13" t="s">
        <v>765</v>
      </c>
      <c r="DI13" t="s">
        <v>765</v>
      </c>
      <c r="DJ13" t="s">
        <v>765</v>
      </c>
      <c r="DL13" t="s">
        <v>765</v>
      </c>
      <c r="DM13" t="s">
        <v>765</v>
      </c>
      <c r="DO13" t="s">
        <v>765</v>
      </c>
      <c r="DP13" t="s">
        <v>765</v>
      </c>
      <c r="DQ13" t="s">
        <v>765</v>
      </c>
      <c r="DS13" t="s">
        <v>781</v>
      </c>
      <c r="DT13" t="s">
        <v>781</v>
      </c>
      <c r="DU13" t="s">
        <v>765</v>
      </c>
      <c r="DV13" t="s">
        <v>1004</v>
      </c>
      <c r="DW13" t="s">
        <v>1005</v>
      </c>
      <c r="DY13">
        <v>141701632</v>
      </c>
      <c r="DZ13" t="s">
        <v>1006</v>
      </c>
      <c r="EB13" t="s">
        <v>1003</v>
      </c>
      <c r="EC13" t="s">
        <v>785</v>
      </c>
      <c r="ED13" t="s">
        <v>786</v>
      </c>
      <c r="EE13" t="s">
        <v>1007</v>
      </c>
      <c r="EF13">
        <v>8</v>
      </c>
      <c r="EG13" t="s">
        <v>971</v>
      </c>
      <c r="EH13" t="s">
        <v>1008</v>
      </c>
      <c r="EI13" t="s">
        <v>1008</v>
      </c>
      <c r="EJ13" t="s">
        <v>1009</v>
      </c>
      <c r="EK13" t="s">
        <v>786</v>
      </c>
      <c r="EL13" t="s">
        <v>786</v>
      </c>
      <c r="EM13" t="s">
        <v>1010</v>
      </c>
      <c r="EN13" t="s">
        <v>1003</v>
      </c>
      <c r="EO13" t="s">
        <v>786</v>
      </c>
      <c r="EP13">
        <v>25</v>
      </c>
      <c r="EQ13" t="s">
        <v>786</v>
      </c>
      <c r="ER13" t="s">
        <v>1011</v>
      </c>
      <c r="ES13">
        <v>1957</v>
      </c>
      <c r="ET13" t="s">
        <v>786</v>
      </c>
      <c r="EU13" t="s">
        <v>1012</v>
      </c>
      <c r="EV13" t="s">
        <v>1003</v>
      </c>
      <c r="EW13" t="s">
        <v>786</v>
      </c>
      <c r="EX13">
        <v>100</v>
      </c>
      <c r="EY13">
        <v>90233309</v>
      </c>
      <c r="EZ13" t="s">
        <v>785</v>
      </c>
      <c r="FA13">
        <v>0</v>
      </c>
      <c r="FB13" t="s">
        <v>785</v>
      </c>
      <c r="FC13" t="s">
        <v>1013</v>
      </c>
      <c r="FD13" t="s">
        <v>1014</v>
      </c>
      <c r="FE13" t="s">
        <v>788</v>
      </c>
      <c r="FF13" t="s">
        <v>1015</v>
      </c>
      <c r="FG13" t="s">
        <v>788</v>
      </c>
      <c r="FH13" t="s">
        <v>1015</v>
      </c>
      <c r="FI13" t="s">
        <v>765</v>
      </c>
      <c r="FJ13" t="s">
        <v>1015</v>
      </c>
      <c r="FK13" t="s">
        <v>788</v>
      </c>
      <c r="FL13" t="s">
        <v>1008</v>
      </c>
      <c r="FM13" t="s">
        <v>765</v>
      </c>
      <c r="FN13" t="s">
        <v>1008</v>
      </c>
      <c r="FO13" t="s">
        <v>1008</v>
      </c>
      <c r="FP13" t="s">
        <v>765</v>
      </c>
      <c r="FQ13" t="s">
        <v>786</v>
      </c>
      <c r="FR13" t="s">
        <v>1008</v>
      </c>
      <c r="FS13" t="s">
        <v>765</v>
      </c>
      <c r="FT13" t="s">
        <v>1008</v>
      </c>
      <c r="FU13" t="s">
        <v>765</v>
      </c>
      <c r="FV13" t="s">
        <v>1008</v>
      </c>
      <c r="FW13" t="s">
        <v>765</v>
      </c>
      <c r="FY13" t="s">
        <v>761</v>
      </c>
      <c r="FZ13" t="s">
        <v>761</v>
      </c>
      <c r="GA13" t="s">
        <v>1016</v>
      </c>
      <c r="GB13" t="s">
        <v>1016</v>
      </c>
      <c r="GC13" t="s">
        <v>777</v>
      </c>
      <c r="GF13">
        <v>0.88888888888888884</v>
      </c>
      <c r="GG13" t="s">
        <v>761</v>
      </c>
      <c r="GH13" t="s">
        <v>761</v>
      </c>
      <c r="GI13" t="s">
        <v>777</v>
      </c>
      <c r="GK13" t="s">
        <v>1016</v>
      </c>
      <c r="GL13" t="s">
        <v>1016</v>
      </c>
      <c r="GM13" t="s">
        <v>777</v>
      </c>
      <c r="GP13">
        <v>0.95833333333333337</v>
      </c>
      <c r="GQ13" t="s">
        <v>761</v>
      </c>
      <c r="GR13" t="s">
        <v>761</v>
      </c>
      <c r="GS13" t="s">
        <v>777</v>
      </c>
      <c r="GU13" t="s">
        <v>853</v>
      </c>
      <c r="GV13" t="s">
        <v>892</v>
      </c>
      <c r="GW13" t="s">
        <v>777</v>
      </c>
      <c r="GZ13">
        <v>-35</v>
      </c>
      <c r="HA13" t="s">
        <v>761</v>
      </c>
      <c r="HB13" t="s">
        <v>761</v>
      </c>
      <c r="HC13" t="s">
        <v>777</v>
      </c>
      <c r="HE13" t="s">
        <v>1008</v>
      </c>
      <c r="HG13" t="s">
        <v>765</v>
      </c>
      <c r="HK13" t="s">
        <v>765</v>
      </c>
      <c r="HL13" t="s">
        <v>765</v>
      </c>
      <c r="HM13" t="s">
        <v>765</v>
      </c>
      <c r="HO13" t="s">
        <v>1008</v>
      </c>
      <c r="HQ13" t="s">
        <v>765</v>
      </c>
      <c r="HU13" t="s">
        <v>765</v>
      </c>
      <c r="HV13" t="s">
        <v>765</v>
      </c>
      <c r="HW13" t="s">
        <v>765</v>
      </c>
      <c r="HY13" t="s">
        <v>1008</v>
      </c>
      <c r="IA13" t="s">
        <v>765</v>
      </c>
      <c r="IE13" t="s">
        <v>765</v>
      </c>
      <c r="IG13" t="s">
        <v>765</v>
      </c>
      <c r="II13" t="s">
        <v>1008</v>
      </c>
      <c r="IM13" t="s">
        <v>1008</v>
      </c>
      <c r="IQ13" t="s">
        <v>1008</v>
      </c>
      <c r="IU13" t="s">
        <v>1017</v>
      </c>
      <c r="IV13" t="s">
        <v>1018</v>
      </c>
      <c r="IW13" t="s">
        <v>777</v>
      </c>
      <c r="IX13" t="s">
        <v>898</v>
      </c>
      <c r="IY13" t="s">
        <v>777</v>
      </c>
      <c r="IZ13" t="s">
        <v>1008</v>
      </c>
      <c r="JB13" t="s">
        <v>765</v>
      </c>
      <c r="JC13" t="s">
        <v>765</v>
      </c>
      <c r="JD13" t="s">
        <v>765</v>
      </c>
      <c r="JE13" t="s">
        <v>1008</v>
      </c>
      <c r="JG13" t="s">
        <v>765</v>
      </c>
      <c r="JH13" t="s">
        <v>765</v>
      </c>
      <c r="JI13" t="s">
        <v>765</v>
      </c>
      <c r="JM13" t="s">
        <v>1008</v>
      </c>
      <c r="JZ13" t="s">
        <v>1008</v>
      </c>
      <c r="KM13" t="s">
        <v>1008</v>
      </c>
      <c r="KX13" t="s">
        <v>1019</v>
      </c>
      <c r="KY13">
        <v>1</v>
      </c>
      <c r="KZ13" t="s">
        <v>1020</v>
      </c>
      <c r="LA13">
        <v>2</v>
      </c>
      <c r="LB13" t="s">
        <v>1021</v>
      </c>
      <c r="LC13">
        <v>3</v>
      </c>
      <c r="LD13" t="s">
        <v>1022</v>
      </c>
      <c r="LS13" t="s">
        <v>795</v>
      </c>
      <c r="LT13">
        <v>1</v>
      </c>
      <c r="LU13" t="s">
        <v>1023</v>
      </c>
      <c r="LV13">
        <v>2</v>
      </c>
      <c r="LW13" t="s">
        <v>1023</v>
      </c>
      <c r="LX13">
        <v>3</v>
      </c>
      <c r="LY13" t="s">
        <v>1024</v>
      </c>
      <c r="LZ13">
        <v>4</v>
      </c>
      <c r="MA13" t="s">
        <v>1025</v>
      </c>
      <c r="MB13">
        <v>20</v>
      </c>
      <c r="MC13" t="s">
        <v>1026</v>
      </c>
      <c r="MN13">
        <v>42737</v>
      </c>
      <c r="MO13" t="s">
        <v>1027</v>
      </c>
      <c r="MP13" t="s">
        <v>1028</v>
      </c>
      <c r="MQ13">
        <v>42798</v>
      </c>
      <c r="MR13" t="s">
        <v>1029</v>
      </c>
      <c r="MS13" t="s">
        <v>1028</v>
      </c>
      <c r="NS13" t="s">
        <v>857</v>
      </c>
      <c r="NT13" t="s">
        <v>1030</v>
      </c>
      <c r="NU13">
        <v>0</v>
      </c>
      <c r="NV13" t="s">
        <v>1031</v>
      </c>
      <c r="NW13" t="s">
        <v>1031</v>
      </c>
      <c r="NX13">
        <v>4</v>
      </c>
      <c r="NY13">
        <v>4</v>
      </c>
      <c r="NZ13" t="s">
        <v>858</v>
      </c>
      <c r="OA13">
        <v>180</v>
      </c>
      <c r="OB13" t="s">
        <v>858</v>
      </c>
      <c r="OC13">
        <v>180</v>
      </c>
      <c r="OD13" t="s">
        <v>858</v>
      </c>
      <c r="OE13">
        <v>180</v>
      </c>
      <c r="OF13" t="s">
        <v>858</v>
      </c>
      <c r="OG13">
        <v>180</v>
      </c>
      <c r="OH13" t="s">
        <v>811</v>
      </c>
      <c r="OI13" t="s">
        <v>998</v>
      </c>
      <c r="OJ13" t="s">
        <v>1032</v>
      </c>
      <c r="OK13" t="s">
        <v>1033</v>
      </c>
      <c r="OL13" t="s">
        <v>1034</v>
      </c>
      <c r="OM13" t="s">
        <v>1033</v>
      </c>
      <c r="ON13" t="s">
        <v>761</v>
      </c>
      <c r="OO13">
        <v>100</v>
      </c>
      <c r="OP13" t="s">
        <v>1035</v>
      </c>
      <c r="OQ13">
        <v>100</v>
      </c>
      <c r="OR13" t="s">
        <v>1023</v>
      </c>
      <c r="OS13">
        <v>100</v>
      </c>
      <c r="OT13" t="s">
        <v>1023</v>
      </c>
      <c r="OU13">
        <v>100</v>
      </c>
      <c r="OV13" t="s">
        <v>1023</v>
      </c>
      <c r="OW13">
        <v>63</v>
      </c>
      <c r="OX13" t="s">
        <v>1036</v>
      </c>
      <c r="OY13">
        <v>63</v>
      </c>
      <c r="OZ13" t="s">
        <v>1023</v>
      </c>
      <c r="PA13">
        <v>63</v>
      </c>
      <c r="PB13" t="s">
        <v>1023</v>
      </c>
      <c r="PC13">
        <v>63</v>
      </c>
      <c r="PD13" t="s">
        <v>1023</v>
      </c>
      <c r="PE13">
        <v>63</v>
      </c>
      <c r="PF13" t="s">
        <v>1023</v>
      </c>
      <c r="PG13">
        <v>40</v>
      </c>
      <c r="PH13" t="s">
        <v>1023</v>
      </c>
      <c r="PI13">
        <v>40</v>
      </c>
      <c r="PJ13" t="s">
        <v>1023</v>
      </c>
      <c r="PK13">
        <v>40</v>
      </c>
      <c r="PL13" t="s">
        <v>1023</v>
      </c>
      <c r="PM13">
        <v>40</v>
      </c>
      <c r="PN13" t="s">
        <v>1023</v>
      </c>
      <c r="PO13">
        <v>40</v>
      </c>
      <c r="PP13" t="s">
        <v>1023</v>
      </c>
      <c r="PQ13">
        <v>40</v>
      </c>
      <c r="PR13" t="s">
        <v>1037</v>
      </c>
      <c r="PS13">
        <v>20</v>
      </c>
      <c r="PT13" t="s">
        <v>1038</v>
      </c>
      <c r="PU13">
        <v>20</v>
      </c>
      <c r="PV13" t="s">
        <v>824</v>
      </c>
      <c r="PW13">
        <v>20</v>
      </c>
      <c r="PX13" t="s">
        <v>1023</v>
      </c>
      <c r="PY13">
        <v>16</v>
      </c>
      <c r="PZ13" t="s">
        <v>1023</v>
      </c>
      <c r="QA13">
        <v>16</v>
      </c>
      <c r="QB13" t="s">
        <v>1039</v>
      </c>
      <c r="QC13">
        <v>16</v>
      </c>
      <c r="QD13" t="s">
        <v>1023</v>
      </c>
      <c r="QE13">
        <v>16</v>
      </c>
      <c r="QF13" t="s">
        <v>1040</v>
      </c>
      <c r="QG13" t="s">
        <v>1041</v>
      </c>
      <c r="QH13" t="s">
        <v>1042</v>
      </c>
      <c r="QI13">
        <v>0</v>
      </c>
      <c r="QJ13" t="s">
        <v>1043</v>
      </c>
      <c r="QK13" t="s">
        <v>1043</v>
      </c>
      <c r="QL13">
        <v>3</v>
      </c>
      <c r="QM13">
        <v>2</v>
      </c>
      <c r="QN13" t="s">
        <v>858</v>
      </c>
      <c r="QO13">
        <v>180</v>
      </c>
      <c r="QP13" t="s">
        <v>858</v>
      </c>
      <c r="QQ13">
        <v>180</v>
      </c>
      <c r="QV13" t="s">
        <v>811</v>
      </c>
      <c r="QW13" t="s">
        <v>998</v>
      </c>
      <c r="QX13" t="s">
        <v>1044</v>
      </c>
      <c r="QY13" t="s">
        <v>1032</v>
      </c>
      <c r="RB13" t="s">
        <v>761</v>
      </c>
      <c r="RC13">
        <v>32</v>
      </c>
      <c r="RD13" t="s">
        <v>1023</v>
      </c>
      <c r="RE13">
        <v>32</v>
      </c>
      <c r="RF13" t="s">
        <v>1023</v>
      </c>
      <c r="RG13">
        <v>32</v>
      </c>
      <c r="RH13" t="s">
        <v>1023</v>
      </c>
      <c r="RI13">
        <v>32</v>
      </c>
      <c r="RJ13" t="s">
        <v>1023</v>
      </c>
      <c r="RK13">
        <v>32</v>
      </c>
      <c r="RL13" t="s">
        <v>1023</v>
      </c>
      <c r="RM13">
        <v>32</v>
      </c>
      <c r="RN13" t="s">
        <v>1023</v>
      </c>
      <c r="RO13">
        <v>16</v>
      </c>
      <c r="RP13" t="s">
        <v>1045</v>
      </c>
      <c r="RQ13">
        <v>16</v>
      </c>
      <c r="RR13" t="s">
        <v>1023</v>
      </c>
      <c r="RS13">
        <v>16</v>
      </c>
      <c r="RT13" t="s">
        <v>1046</v>
      </c>
      <c r="RU13">
        <v>16</v>
      </c>
      <c r="RV13" t="s">
        <v>1047</v>
      </c>
      <c r="RW13">
        <v>80</v>
      </c>
      <c r="RX13" t="s">
        <v>1048</v>
      </c>
      <c r="SU13" t="s">
        <v>1008</v>
      </c>
      <c r="TJ13" t="s">
        <v>765</v>
      </c>
      <c r="TP13" t="s">
        <v>765</v>
      </c>
      <c r="VI13">
        <v>150</v>
      </c>
      <c r="VJ13">
        <v>150</v>
      </c>
      <c r="VK13">
        <v>40</v>
      </c>
      <c r="VL13" t="s">
        <v>1049</v>
      </c>
      <c r="VM13">
        <v>30</v>
      </c>
      <c r="VN13" t="s">
        <v>861</v>
      </c>
      <c r="VO13">
        <v>30</v>
      </c>
      <c r="VP13" t="s">
        <v>1050</v>
      </c>
      <c r="VQ13">
        <v>30</v>
      </c>
      <c r="VR13" t="s">
        <v>1051</v>
      </c>
      <c r="VS13">
        <v>30</v>
      </c>
      <c r="VT13" t="s">
        <v>820</v>
      </c>
      <c r="VU13">
        <v>20</v>
      </c>
      <c r="VV13" t="s">
        <v>1051</v>
      </c>
      <c r="VW13">
        <v>30</v>
      </c>
      <c r="VX13" t="s">
        <v>1052</v>
      </c>
      <c r="VY13">
        <v>20</v>
      </c>
      <c r="VZ13" t="s">
        <v>1051</v>
      </c>
      <c r="WA13">
        <v>100</v>
      </c>
      <c r="WB13" t="s">
        <v>1053</v>
      </c>
      <c r="WC13">
        <v>20</v>
      </c>
      <c r="WD13" t="s">
        <v>1054</v>
      </c>
      <c r="WY13" t="s">
        <v>829</v>
      </c>
      <c r="WZ13" t="s">
        <v>761</v>
      </c>
      <c r="XB13" t="s">
        <v>1055</v>
      </c>
      <c r="XC13">
        <v>42762</v>
      </c>
      <c r="YR13" t="s">
        <v>1056</v>
      </c>
      <c r="YS13" t="s">
        <v>142</v>
      </c>
      <c r="YT13">
        <v>1</v>
      </c>
      <c r="YU13" t="s">
        <v>1057</v>
      </c>
      <c r="YV13" t="s">
        <v>1057</v>
      </c>
      <c r="YX13" t="s">
        <v>1058</v>
      </c>
      <c r="YY13" t="s">
        <v>1056</v>
      </c>
      <c r="YZ13" t="s">
        <v>1059</v>
      </c>
      <c r="ZA13">
        <v>1</v>
      </c>
      <c r="ZB13" t="s">
        <v>1008</v>
      </c>
      <c r="ZC13" t="s">
        <v>1008</v>
      </c>
      <c r="ZE13" t="s">
        <v>971</v>
      </c>
      <c r="ABY13" t="s">
        <v>1060</v>
      </c>
    </row>
    <row r="14" spans="1:759" ht="15" customHeight="1" x14ac:dyDescent="0.25">
      <c r="A14" t="s">
        <v>1061</v>
      </c>
      <c r="B14">
        <v>804</v>
      </c>
      <c r="C14" t="s">
        <v>1062</v>
      </c>
      <c r="D14" s="1">
        <v>42776</v>
      </c>
      <c r="E14" t="s">
        <v>1063</v>
      </c>
      <c r="F14" t="s">
        <v>761</v>
      </c>
      <c r="G14" t="s">
        <v>1064</v>
      </c>
      <c r="H14" t="s">
        <v>764</v>
      </c>
      <c r="J14" t="s">
        <v>762</v>
      </c>
      <c r="K14" t="s">
        <v>1065</v>
      </c>
      <c r="L14" t="s">
        <v>764</v>
      </c>
      <c r="M14" t="s">
        <v>980</v>
      </c>
      <c r="N14" t="s">
        <v>761</v>
      </c>
      <c r="P14" t="s">
        <v>761</v>
      </c>
      <c r="R14" t="s">
        <v>761</v>
      </c>
      <c r="T14" t="s">
        <v>761</v>
      </c>
      <c r="V14" t="s">
        <v>762</v>
      </c>
      <c r="W14" t="s">
        <v>1066</v>
      </c>
      <c r="X14" t="s">
        <v>761</v>
      </c>
      <c r="Z14" t="s">
        <v>761</v>
      </c>
      <c r="AB14" t="s">
        <v>761</v>
      </c>
      <c r="AC14" t="s">
        <v>1067</v>
      </c>
      <c r="AD14" t="s">
        <v>761</v>
      </c>
      <c r="AE14" t="s">
        <v>1068</v>
      </c>
      <c r="AF14" t="s">
        <v>761</v>
      </c>
      <c r="AH14" t="s">
        <v>761</v>
      </c>
      <c r="AJ14" t="s">
        <v>762</v>
      </c>
      <c r="AK14" t="s">
        <v>1069</v>
      </c>
      <c r="AL14" t="s">
        <v>761</v>
      </c>
      <c r="AN14" t="s">
        <v>761</v>
      </c>
      <c r="AP14" t="s">
        <v>764</v>
      </c>
      <c r="AQ14" t="s">
        <v>1070</v>
      </c>
      <c r="AR14" t="s">
        <v>761</v>
      </c>
      <c r="AS14" t="s">
        <v>973</v>
      </c>
      <c r="AT14" t="s">
        <v>761</v>
      </c>
      <c r="AV14" t="s">
        <v>761</v>
      </c>
      <c r="AX14" t="s">
        <v>761</v>
      </c>
      <c r="AZ14" t="s">
        <v>761</v>
      </c>
      <c r="BB14" t="s">
        <v>764</v>
      </c>
      <c r="BC14" t="s">
        <v>980</v>
      </c>
      <c r="BD14" t="s">
        <v>764</v>
      </c>
      <c r="BE14" t="s">
        <v>980</v>
      </c>
      <c r="BF14" t="s">
        <v>761</v>
      </c>
      <c r="BH14" t="s">
        <v>761</v>
      </c>
      <c r="BJ14" t="s">
        <v>762</v>
      </c>
      <c r="BK14" t="s">
        <v>1071</v>
      </c>
      <c r="BL14" t="s">
        <v>761</v>
      </c>
      <c r="BN14" t="s">
        <v>761</v>
      </c>
      <c r="BP14" t="s">
        <v>761</v>
      </c>
      <c r="BR14" t="s">
        <v>761</v>
      </c>
      <c r="BT14" t="s">
        <v>761</v>
      </c>
      <c r="BU14" t="s">
        <v>1072</v>
      </c>
      <c r="BV14" t="s">
        <v>761</v>
      </c>
      <c r="BX14" t="s">
        <v>761</v>
      </c>
      <c r="BZ14" t="s">
        <v>761</v>
      </c>
      <c r="CB14" t="s">
        <v>1055</v>
      </c>
      <c r="CC14" t="s">
        <v>843</v>
      </c>
      <c r="CD14">
        <v>42776</v>
      </c>
      <c r="CE14" t="s">
        <v>1073</v>
      </c>
      <c r="CF14" t="s">
        <v>1074</v>
      </c>
      <c r="CG14" t="s">
        <v>1075</v>
      </c>
      <c r="CH14" t="s">
        <v>771</v>
      </c>
      <c r="CI14" t="s">
        <v>1075</v>
      </c>
      <c r="CJ14" t="s">
        <v>1076</v>
      </c>
      <c r="CK14" t="s">
        <v>928</v>
      </c>
      <c r="CL14" t="s">
        <v>1077</v>
      </c>
      <c r="CM14" t="s">
        <v>1078</v>
      </c>
      <c r="CN14" t="s">
        <v>777</v>
      </c>
      <c r="CO14">
        <v>2018</v>
      </c>
      <c r="CP14" t="s">
        <v>1079</v>
      </c>
      <c r="CQ14">
        <v>9183225287</v>
      </c>
      <c r="CR14">
        <v>123.996055</v>
      </c>
      <c r="CS14">
        <v>10.368085000000001</v>
      </c>
      <c r="CT14" t="s">
        <v>1073</v>
      </c>
      <c r="CU14" t="s">
        <v>1080</v>
      </c>
      <c r="CV14" t="s">
        <v>761</v>
      </c>
      <c r="CW14" t="s">
        <v>761</v>
      </c>
      <c r="CX14" t="s">
        <v>761</v>
      </c>
      <c r="CY14" t="s">
        <v>1001</v>
      </c>
      <c r="DA14" t="s">
        <v>1003</v>
      </c>
      <c r="DB14" t="s">
        <v>761</v>
      </c>
      <c r="DC14" t="s">
        <v>761</v>
      </c>
      <c r="DD14" t="s">
        <v>761</v>
      </c>
      <c r="DE14" t="s">
        <v>761</v>
      </c>
      <c r="DF14" t="s">
        <v>851</v>
      </c>
      <c r="DG14" t="s">
        <v>852</v>
      </c>
      <c r="DH14" t="s">
        <v>761</v>
      </c>
      <c r="DI14" t="s">
        <v>761</v>
      </c>
      <c r="DJ14" t="s">
        <v>761</v>
      </c>
      <c r="DK14" t="s">
        <v>1081</v>
      </c>
      <c r="DL14" t="s">
        <v>761</v>
      </c>
      <c r="DM14" t="s">
        <v>851</v>
      </c>
      <c r="DN14" t="s">
        <v>1082</v>
      </c>
      <c r="DO14" t="s">
        <v>761</v>
      </c>
      <c r="DP14" t="s">
        <v>761</v>
      </c>
      <c r="DQ14" t="s">
        <v>1001</v>
      </c>
      <c r="DS14" t="s">
        <v>781</v>
      </c>
      <c r="DT14" t="s">
        <v>781</v>
      </c>
      <c r="DU14" t="s">
        <v>781</v>
      </c>
      <c r="DV14" t="s">
        <v>1005</v>
      </c>
      <c r="DW14" t="s">
        <v>1005</v>
      </c>
      <c r="DX14" t="s">
        <v>1005</v>
      </c>
      <c r="DY14" t="s">
        <v>1083</v>
      </c>
      <c r="DZ14" t="s">
        <v>1084</v>
      </c>
      <c r="EA14" t="s">
        <v>1085</v>
      </c>
      <c r="EB14" t="s">
        <v>785</v>
      </c>
      <c r="EC14" t="s">
        <v>785</v>
      </c>
      <c r="ED14" t="s">
        <v>1003</v>
      </c>
      <c r="EE14">
        <v>7.8</v>
      </c>
      <c r="EF14">
        <v>8.1999999999999993</v>
      </c>
      <c r="EG14" t="s">
        <v>1086</v>
      </c>
      <c r="EH14" t="s">
        <v>1087</v>
      </c>
      <c r="EI14" t="s">
        <v>1087</v>
      </c>
      <c r="EJ14" t="s">
        <v>1009</v>
      </c>
      <c r="EK14" t="s">
        <v>1003</v>
      </c>
      <c r="EL14" t="s">
        <v>1003</v>
      </c>
      <c r="EM14" t="s">
        <v>1088</v>
      </c>
      <c r="EN14" t="s">
        <v>785</v>
      </c>
      <c r="EO14" t="s">
        <v>785</v>
      </c>
      <c r="EP14">
        <v>45</v>
      </c>
      <c r="EQ14" t="s">
        <v>785</v>
      </c>
      <c r="ER14" t="s">
        <v>1089</v>
      </c>
      <c r="ES14">
        <v>1190</v>
      </c>
      <c r="ET14" t="s">
        <v>785</v>
      </c>
      <c r="EU14" t="s">
        <v>1090</v>
      </c>
      <c r="EV14" t="s">
        <v>785</v>
      </c>
      <c r="EW14" t="s">
        <v>786</v>
      </c>
      <c r="EX14" t="s">
        <v>1091</v>
      </c>
      <c r="EY14">
        <v>14755685</v>
      </c>
      <c r="EZ14" t="s">
        <v>785</v>
      </c>
      <c r="FA14">
        <v>0</v>
      </c>
      <c r="FB14" t="s">
        <v>785</v>
      </c>
      <c r="FC14" t="s">
        <v>1092</v>
      </c>
      <c r="FD14" t="s">
        <v>1093</v>
      </c>
      <c r="FE14" t="s">
        <v>788</v>
      </c>
      <c r="FF14" t="s">
        <v>1093</v>
      </c>
      <c r="FG14" t="s">
        <v>788</v>
      </c>
      <c r="FH14" t="s">
        <v>1093</v>
      </c>
      <c r="FI14" t="s">
        <v>788</v>
      </c>
      <c r="FJ14" t="s">
        <v>1008</v>
      </c>
      <c r="FK14" t="s">
        <v>765</v>
      </c>
      <c r="FL14" t="s">
        <v>1094</v>
      </c>
      <c r="FM14" t="s">
        <v>765</v>
      </c>
      <c r="FN14" t="s">
        <v>1095</v>
      </c>
      <c r="FO14">
        <v>6</v>
      </c>
      <c r="FP14" t="s">
        <v>788</v>
      </c>
      <c r="FQ14" t="s">
        <v>786</v>
      </c>
      <c r="FR14" t="s">
        <v>1093</v>
      </c>
      <c r="FS14" t="s">
        <v>788</v>
      </c>
      <c r="FT14" t="s">
        <v>1093</v>
      </c>
      <c r="FU14" t="s">
        <v>788</v>
      </c>
      <c r="FV14" t="s">
        <v>1008</v>
      </c>
      <c r="FW14" t="s">
        <v>765</v>
      </c>
      <c r="FY14" t="s">
        <v>761</v>
      </c>
      <c r="FZ14" t="s">
        <v>761</v>
      </c>
      <c r="GA14" t="s">
        <v>1096</v>
      </c>
      <c r="GB14" t="s">
        <v>1097</v>
      </c>
      <c r="GC14" t="s">
        <v>777</v>
      </c>
      <c r="GF14" t="s">
        <v>1098</v>
      </c>
      <c r="GG14" t="s">
        <v>761</v>
      </c>
      <c r="GH14" t="s">
        <v>761</v>
      </c>
      <c r="GI14" t="s">
        <v>777</v>
      </c>
      <c r="GJ14" t="s">
        <v>1099</v>
      </c>
      <c r="GK14" t="s">
        <v>853</v>
      </c>
      <c r="GL14" t="s">
        <v>892</v>
      </c>
      <c r="GM14" t="s">
        <v>777</v>
      </c>
      <c r="GN14" t="s">
        <v>1100</v>
      </c>
      <c r="GP14" t="s">
        <v>1101</v>
      </c>
      <c r="GQ14" t="s">
        <v>761</v>
      </c>
      <c r="GR14" t="s">
        <v>761</v>
      </c>
      <c r="GS14" t="s">
        <v>777</v>
      </c>
      <c r="GT14" t="s">
        <v>1102</v>
      </c>
      <c r="GU14" t="s">
        <v>1016</v>
      </c>
      <c r="GV14" t="s">
        <v>1103</v>
      </c>
      <c r="GW14" t="s">
        <v>777</v>
      </c>
      <c r="GX14">
        <v>7625</v>
      </c>
      <c r="GY14">
        <v>7457</v>
      </c>
      <c r="GZ14" t="s">
        <v>1104</v>
      </c>
      <c r="HA14" t="s">
        <v>761</v>
      </c>
      <c r="HB14" t="s">
        <v>761</v>
      </c>
      <c r="HC14" t="s">
        <v>777</v>
      </c>
      <c r="HD14" t="s">
        <v>1105</v>
      </c>
      <c r="HE14" t="s">
        <v>1016</v>
      </c>
      <c r="HF14" t="s">
        <v>1103</v>
      </c>
      <c r="HG14" t="s">
        <v>765</v>
      </c>
      <c r="HH14" t="s">
        <v>764</v>
      </c>
      <c r="HI14" t="s">
        <v>764</v>
      </c>
      <c r="HJ14" t="s">
        <v>764</v>
      </c>
      <c r="HK14" t="s">
        <v>761</v>
      </c>
      <c r="HL14" t="s">
        <v>765</v>
      </c>
      <c r="HM14" t="s">
        <v>765</v>
      </c>
      <c r="HN14" t="s">
        <v>1106</v>
      </c>
      <c r="HO14" t="s">
        <v>1107</v>
      </c>
      <c r="HP14" t="s">
        <v>1108</v>
      </c>
      <c r="HQ14" t="s">
        <v>777</v>
      </c>
      <c r="HR14" t="s">
        <v>1109</v>
      </c>
      <c r="HS14" t="s">
        <v>1109</v>
      </c>
      <c r="HT14" t="s">
        <v>1110</v>
      </c>
      <c r="HU14" t="s">
        <v>761</v>
      </c>
      <c r="HV14" t="s">
        <v>761</v>
      </c>
      <c r="HW14" t="s">
        <v>777</v>
      </c>
      <c r="HX14" t="s">
        <v>1111</v>
      </c>
      <c r="HY14" t="s">
        <v>1082</v>
      </c>
      <c r="IA14" t="s">
        <v>765</v>
      </c>
      <c r="IE14" t="s">
        <v>765</v>
      </c>
      <c r="IG14" t="s">
        <v>765</v>
      </c>
      <c r="II14" t="s">
        <v>1008</v>
      </c>
      <c r="IM14" t="s">
        <v>1008</v>
      </c>
      <c r="IQ14" t="s">
        <v>1008</v>
      </c>
      <c r="IU14" t="s">
        <v>1112</v>
      </c>
      <c r="IV14" t="s">
        <v>1113</v>
      </c>
      <c r="IW14" t="s">
        <v>777</v>
      </c>
      <c r="IX14" t="s">
        <v>898</v>
      </c>
      <c r="IY14" t="s">
        <v>777</v>
      </c>
      <c r="IZ14" t="s">
        <v>1112</v>
      </c>
      <c r="JA14" t="s">
        <v>1018</v>
      </c>
      <c r="JB14" t="s">
        <v>777</v>
      </c>
      <c r="JC14" t="s">
        <v>898</v>
      </c>
      <c r="JD14" t="s">
        <v>777</v>
      </c>
      <c r="JE14" t="s">
        <v>1008</v>
      </c>
      <c r="JF14" t="s">
        <v>1008</v>
      </c>
      <c r="JG14" t="s">
        <v>765</v>
      </c>
      <c r="JH14" t="s">
        <v>765</v>
      </c>
      <c r="JI14" t="s">
        <v>765</v>
      </c>
      <c r="JK14" t="s">
        <v>1114</v>
      </c>
      <c r="JL14" t="s">
        <v>1115</v>
      </c>
      <c r="JM14" t="s">
        <v>1116</v>
      </c>
      <c r="JN14" t="s">
        <v>1117</v>
      </c>
      <c r="JO14" t="s">
        <v>1118</v>
      </c>
      <c r="JP14" t="s">
        <v>1119</v>
      </c>
      <c r="JQ14" t="s">
        <v>1120</v>
      </c>
      <c r="JR14" t="s">
        <v>1121</v>
      </c>
      <c r="JS14" t="s">
        <v>1122</v>
      </c>
      <c r="JT14" t="s">
        <v>1123</v>
      </c>
      <c r="JU14" t="s">
        <v>1124</v>
      </c>
      <c r="JV14" t="s">
        <v>1125</v>
      </c>
      <c r="JW14" t="s">
        <v>1126</v>
      </c>
      <c r="JX14" t="s">
        <v>1127</v>
      </c>
      <c r="JY14" t="s">
        <v>1128</v>
      </c>
      <c r="JZ14" t="s">
        <v>1129</v>
      </c>
      <c r="KA14" t="s">
        <v>1130</v>
      </c>
      <c r="KB14" t="s">
        <v>1131</v>
      </c>
      <c r="KC14" t="s">
        <v>1132</v>
      </c>
      <c r="KD14" t="s">
        <v>1133</v>
      </c>
      <c r="KE14" t="s">
        <v>1134</v>
      </c>
      <c r="KF14" t="s">
        <v>1135</v>
      </c>
      <c r="KK14" t="s">
        <v>1136</v>
      </c>
      <c r="KL14">
        <v>2</v>
      </c>
      <c r="KM14" t="s">
        <v>1137</v>
      </c>
      <c r="KN14">
        <v>3</v>
      </c>
      <c r="KO14" t="s">
        <v>1138</v>
      </c>
      <c r="KP14">
        <v>5</v>
      </c>
      <c r="KQ14" t="s">
        <v>1139</v>
      </c>
      <c r="KR14">
        <v>6</v>
      </c>
      <c r="KS14" t="s">
        <v>1140</v>
      </c>
      <c r="KT14" t="s">
        <v>1141</v>
      </c>
      <c r="KU14" t="s">
        <v>1142</v>
      </c>
      <c r="KV14">
        <v>11</v>
      </c>
      <c r="KW14" t="s">
        <v>1143</v>
      </c>
      <c r="KX14" t="s">
        <v>1144</v>
      </c>
      <c r="KY14" t="s">
        <v>1145</v>
      </c>
      <c r="KZ14" t="s">
        <v>1146</v>
      </c>
      <c r="LG14" t="s">
        <v>1147</v>
      </c>
      <c r="LH14" t="s">
        <v>1148</v>
      </c>
      <c r="LI14" t="s">
        <v>1149</v>
      </c>
      <c r="LJ14" t="s">
        <v>1150</v>
      </c>
      <c r="LM14" t="s">
        <v>1151</v>
      </c>
      <c r="LO14" t="s">
        <v>1152</v>
      </c>
      <c r="LP14" t="s">
        <v>1153</v>
      </c>
      <c r="LS14" t="s">
        <v>1154</v>
      </c>
      <c r="LT14" t="s">
        <v>1155</v>
      </c>
      <c r="LU14" t="s">
        <v>1156</v>
      </c>
      <c r="LV14" t="s">
        <v>1157</v>
      </c>
      <c r="LW14" t="s">
        <v>1158</v>
      </c>
      <c r="LX14" t="s">
        <v>1159</v>
      </c>
      <c r="LY14" t="s">
        <v>1160</v>
      </c>
      <c r="LZ14" t="s">
        <v>1161</v>
      </c>
      <c r="MA14" t="s">
        <v>1143</v>
      </c>
      <c r="NS14" t="s">
        <v>857</v>
      </c>
      <c r="NT14" t="s">
        <v>1162</v>
      </c>
      <c r="NU14">
        <v>0</v>
      </c>
      <c r="NV14">
        <v>35</v>
      </c>
      <c r="NW14">
        <v>35</v>
      </c>
      <c r="NX14">
        <v>4</v>
      </c>
      <c r="NY14">
        <v>4</v>
      </c>
      <c r="NZ14" t="s">
        <v>1163</v>
      </c>
      <c r="OA14">
        <v>170</v>
      </c>
      <c r="OB14" t="s">
        <v>1163</v>
      </c>
      <c r="OC14">
        <v>170</v>
      </c>
      <c r="OD14" t="s">
        <v>1163</v>
      </c>
      <c r="OE14">
        <v>170</v>
      </c>
      <c r="OF14" t="s">
        <v>1163</v>
      </c>
      <c r="OG14">
        <v>170</v>
      </c>
      <c r="OH14" t="s">
        <v>765</v>
      </c>
      <c r="OJ14">
        <v>47</v>
      </c>
      <c r="OK14">
        <v>46</v>
      </c>
      <c r="OL14">
        <v>47</v>
      </c>
      <c r="OM14">
        <v>47.3</v>
      </c>
      <c r="ON14" t="s">
        <v>852</v>
      </c>
      <c r="OO14">
        <v>100</v>
      </c>
      <c r="OP14" t="s">
        <v>1164</v>
      </c>
      <c r="OQ14">
        <v>100</v>
      </c>
      <c r="OR14" t="s">
        <v>1165</v>
      </c>
      <c r="OS14">
        <v>100</v>
      </c>
      <c r="OT14" t="s">
        <v>1166</v>
      </c>
      <c r="OU14">
        <v>100</v>
      </c>
      <c r="OV14" t="s">
        <v>1166</v>
      </c>
      <c r="OW14">
        <v>63</v>
      </c>
      <c r="OX14" t="s">
        <v>913</v>
      </c>
      <c r="OY14">
        <v>63</v>
      </c>
      <c r="OZ14" t="s">
        <v>1166</v>
      </c>
      <c r="PA14">
        <v>63</v>
      </c>
      <c r="PB14" t="s">
        <v>1166</v>
      </c>
      <c r="PC14">
        <v>63</v>
      </c>
      <c r="PD14" t="s">
        <v>816</v>
      </c>
      <c r="PE14">
        <v>63</v>
      </c>
      <c r="PF14" t="s">
        <v>822</v>
      </c>
      <c r="PG14">
        <v>40</v>
      </c>
      <c r="PH14" t="s">
        <v>1166</v>
      </c>
      <c r="PI14">
        <v>40</v>
      </c>
      <c r="PJ14" t="s">
        <v>1167</v>
      </c>
      <c r="PK14">
        <v>40</v>
      </c>
      <c r="PL14" t="s">
        <v>1168</v>
      </c>
      <c r="PM14">
        <v>40</v>
      </c>
      <c r="PN14" t="s">
        <v>1169</v>
      </c>
      <c r="PO14">
        <v>40</v>
      </c>
      <c r="PP14" t="s">
        <v>1166</v>
      </c>
      <c r="PQ14">
        <v>40</v>
      </c>
      <c r="PR14" t="s">
        <v>1166</v>
      </c>
      <c r="PS14">
        <v>20</v>
      </c>
      <c r="PT14" t="s">
        <v>1170</v>
      </c>
      <c r="PU14">
        <v>20</v>
      </c>
      <c r="PV14" t="s">
        <v>913</v>
      </c>
      <c r="PW14">
        <v>20</v>
      </c>
      <c r="PX14" t="s">
        <v>913</v>
      </c>
      <c r="PY14">
        <v>16</v>
      </c>
      <c r="PZ14" t="s">
        <v>1171</v>
      </c>
      <c r="QA14">
        <v>16</v>
      </c>
      <c r="QB14" t="s">
        <v>1172</v>
      </c>
      <c r="QC14">
        <v>16</v>
      </c>
      <c r="QD14" t="s">
        <v>1173</v>
      </c>
      <c r="QE14">
        <v>16</v>
      </c>
      <c r="QF14" t="s">
        <v>913</v>
      </c>
      <c r="QG14" t="s">
        <v>857</v>
      </c>
      <c r="QH14" t="s">
        <v>1174</v>
      </c>
      <c r="QI14">
        <v>0</v>
      </c>
      <c r="QJ14">
        <v>70</v>
      </c>
      <c r="QK14">
        <v>70</v>
      </c>
      <c r="QL14">
        <v>4</v>
      </c>
      <c r="QM14">
        <v>4</v>
      </c>
      <c r="QN14" t="s">
        <v>1163</v>
      </c>
      <c r="QO14">
        <v>170</v>
      </c>
      <c r="QP14" t="s">
        <v>1163</v>
      </c>
      <c r="QQ14">
        <v>170</v>
      </c>
      <c r="QR14" t="s">
        <v>1163</v>
      </c>
      <c r="QS14">
        <v>170</v>
      </c>
      <c r="QT14" t="s">
        <v>1163</v>
      </c>
      <c r="QU14">
        <v>170</v>
      </c>
      <c r="QV14" t="s">
        <v>765</v>
      </c>
      <c r="QX14">
        <v>50.1</v>
      </c>
      <c r="QY14">
        <v>51</v>
      </c>
      <c r="QZ14">
        <v>49.9</v>
      </c>
      <c r="RA14">
        <v>50.1</v>
      </c>
      <c r="RB14" t="s">
        <v>761</v>
      </c>
      <c r="RC14">
        <v>100</v>
      </c>
      <c r="RD14" t="s">
        <v>1175</v>
      </c>
      <c r="RE14">
        <v>100</v>
      </c>
      <c r="RF14" t="s">
        <v>1166</v>
      </c>
      <c r="RG14">
        <v>100</v>
      </c>
      <c r="RH14" t="s">
        <v>1166</v>
      </c>
      <c r="RI14">
        <v>100</v>
      </c>
      <c r="RJ14" t="s">
        <v>1173</v>
      </c>
      <c r="RK14">
        <v>63</v>
      </c>
      <c r="RL14" t="s">
        <v>913</v>
      </c>
      <c r="RM14">
        <v>63</v>
      </c>
      <c r="RN14" t="s">
        <v>1176</v>
      </c>
      <c r="RO14">
        <v>63</v>
      </c>
      <c r="RP14" t="s">
        <v>913</v>
      </c>
      <c r="RQ14">
        <v>63</v>
      </c>
      <c r="RR14" t="s">
        <v>913</v>
      </c>
      <c r="RS14">
        <v>63</v>
      </c>
      <c r="RT14" t="s">
        <v>1166</v>
      </c>
      <c r="RU14">
        <v>40</v>
      </c>
      <c r="RV14" t="s">
        <v>913</v>
      </c>
      <c r="RW14">
        <v>40</v>
      </c>
      <c r="RX14" t="s">
        <v>913</v>
      </c>
      <c r="RY14">
        <v>40</v>
      </c>
      <c r="RZ14" t="s">
        <v>913</v>
      </c>
      <c r="SA14">
        <v>40</v>
      </c>
      <c r="SB14" t="s">
        <v>1177</v>
      </c>
      <c r="SC14">
        <v>40</v>
      </c>
      <c r="SD14" t="s">
        <v>1166</v>
      </c>
      <c r="SE14">
        <v>40</v>
      </c>
      <c r="SF14" t="s">
        <v>1178</v>
      </c>
      <c r="SG14">
        <v>20</v>
      </c>
      <c r="SH14" t="s">
        <v>1170</v>
      </c>
      <c r="SI14">
        <v>20</v>
      </c>
      <c r="SJ14" t="s">
        <v>913</v>
      </c>
      <c r="SK14">
        <v>20</v>
      </c>
      <c r="SL14" t="s">
        <v>913</v>
      </c>
      <c r="SM14">
        <v>16</v>
      </c>
      <c r="SN14" t="s">
        <v>824</v>
      </c>
      <c r="SO14">
        <v>16</v>
      </c>
      <c r="SP14" t="s">
        <v>1179</v>
      </c>
      <c r="SQ14">
        <v>16</v>
      </c>
      <c r="SR14" t="s">
        <v>913</v>
      </c>
      <c r="SS14">
        <v>16</v>
      </c>
      <c r="ST14" t="s">
        <v>913</v>
      </c>
      <c r="SU14" t="s">
        <v>1180</v>
      </c>
      <c r="TJ14" t="s">
        <v>765</v>
      </c>
      <c r="TP14" t="s">
        <v>765</v>
      </c>
      <c r="TQ14">
        <v>50</v>
      </c>
      <c r="TR14" t="s">
        <v>1181</v>
      </c>
      <c r="TS14">
        <v>50</v>
      </c>
      <c r="TT14" t="s">
        <v>1182</v>
      </c>
      <c r="TU14">
        <v>32</v>
      </c>
      <c r="TV14" t="s">
        <v>1166</v>
      </c>
      <c r="TW14">
        <v>32</v>
      </c>
      <c r="TX14" t="s">
        <v>1183</v>
      </c>
      <c r="TY14">
        <v>32</v>
      </c>
      <c r="TZ14" t="s">
        <v>1184</v>
      </c>
      <c r="UA14">
        <v>32</v>
      </c>
      <c r="UB14" t="s">
        <v>1185</v>
      </c>
      <c r="UC14">
        <v>32</v>
      </c>
      <c r="UD14" t="s">
        <v>1186</v>
      </c>
      <c r="UE14">
        <v>16</v>
      </c>
      <c r="UF14" t="s">
        <v>913</v>
      </c>
      <c r="UG14">
        <v>16</v>
      </c>
      <c r="UH14" t="s">
        <v>913</v>
      </c>
      <c r="UI14">
        <v>16</v>
      </c>
      <c r="UJ14" t="s">
        <v>913</v>
      </c>
      <c r="UK14">
        <v>16</v>
      </c>
      <c r="UL14" t="s">
        <v>913</v>
      </c>
      <c r="UM14">
        <v>16</v>
      </c>
      <c r="UN14" t="s">
        <v>913</v>
      </c>
      <c r="UO14">
        <v>16</v>
      </c>
      <c r="UP14" t="s">
        <v>913</v>
      </c>
      <c r="UQ14">
        <v>16</v>
      </c>
      <c r="UR14" t="s">
        <v>913</v>
      </c>
      <c r="US14">
        <v>16</v>
      </c>
      <c r="UT14" t="s">
        <v>1187</v>
      </c>
      <c r="UU14">
        <v>10</v>
      </c>
      <c r="UV14" t="s">
        <v>1188</v>
      </c>
      <c r="UW14">
        <v>10</v>
      </c>
      <c r="UX14" t="s">
        <v>1189</v>
      </c>
      <c r="UY14">
        <v>10</v>
      </c>
      <c r="UZ14" t="s">
        <v>913</v>
      </c>
      <c r="VA14">
        <v>10</v>
      </c>
      <c r="VB14" t="s">
        <v>913</v>
      </c>
      <c r="VC14">
        <v>6</v>
      </c>
      <c r="VD14" t="s">
        <v>913</v>
      </c>
      <c r="VE14">
        <v>6</v>
      </c>
      <c r="VF14" t="s">
        <v>913</v>
      </c>
      <c r="VG14">
        <v>6</v>
      </c>
      <c r="VH14" t="s">
        <v>913</v>
      </c>
      <c r="VI14">
        <v>100</v>
      </c>
      <c r="VJ14">
        <v>100</v>
      </c>
      <c r="VK14">
        <v>70</v>
      </c>
      <c r="VL14" t="s">
        <v>1190</v>
      </c>
      <c r="VM14">
        <v>70</v>
      </c>
      <c r="VN14" t="s">
        <v>820</v>
      </c>
      <c r="VO14">
        <v>70</v>
      </c>
      <c r="VP14" t="s">
        <v>861</v>
      </c>
      <c r="VQ14">
        <v>30</v>
      </c>
      <c r="VR14" t="s">
        <v>1166</v>
      </c>
      <c r="VS14">
        <v>30</v>
      </c>
      <c r="VT14" t="s">
        <v>1191</v>
      </c>
      <c r="VU14">
        <v>30</v>
      </c>
      <c r="VV14" t="s">
        <v>1192</v>
      </c>
      <c r="VW14">
        <v>20</v>
      </c>
      <c r="VX14" t="s">
        <v>913</v>
      </c>
      <c r="VY14">
        <v>20</v>
      </c>
      <c r="VZ14" t="s">
        <v>1193</v>
      </c>
      <c r="WA14">
        <v>20</v>
      </c>
      <c r="WB14" t="s">
        <v>1194</v>
      </c>
      <c r="WC14">
        <v>70</v>
      </c>
      <c r="WD14" t="s">
        <v>861</v>
      </c>
      <c r="WE14">
        <v>30</v>
      </c>
      <c r="WF14" t="s">
        <v>1173</v>
      </c>
      <c r="WG14">
        <v>70</v>
      </c>
      <c r="WH14" t="s">
        <v>820</v>
      </c>
      <c r="WY14" t="s">
        <v>829</v>
      </c>
      <c r="WZ14" t="s">
        <v>761</v>
      </c>
      <c r="XB14" t="s">
        <v>1055</v>
      </c>
      <c r="XC14">
        <v>42776</v>
      </c>
      <c r="YR14" t="s">
        <v>1056</v>
      </c>
      <c r="YS14" t="s">
        <v>1195</v>
      </c>
      <c r="YT14">
        <v>1</v>
      </c>
      <c r="YU14" t="s">
        <v>764</v>
      </c>
      <c r="YV14" t="s">
        <v>998</v>
      </c>
      <c r="YW14" t="s">
        <v>998</v>
      </c>
      <c r="YX14" t="s">
        <v>998</v>
      </c>
      <c r="YY14" t="s">
        <v>1196</v>
      </c>
      <c r="YZ14" t="s">
        <v>1197</v>
      </c>
      <c r="ZB14" t="s">
        <v>1163</v>
      </c>
      <c r="ZD14" t="s">
        <v>1198</v>
      </c>
      <c r="ZE14" t="s">
        <v>1199</v>
      </c>
    </row>
    <row r="15" spans="1:759" ht="15" customHeight="1" x14ac:dyDescent="0.25">
      <c r="A15" t="s">
        <v>3032</v>
      </c>
      <c r="B15">
        <v>853</v>
      </c>
      <c r="C15" t="s">
        <v>3033</v>
      </c>
      <c r="D15" s="1">
        <v>42801</v>
      </c>
      <c r="E15" t="s">
        <v>3034</v>
      </c>
      <c r="F15" t="s">
        <v>764</v>
      </c>
      <c r="H15" t="s">
        <v>764</v>
      </c>
      <c r="J15" t="s">
        <v>764</v>
      </c>
      <c r="K15" t="s">
        <v>3035</v>
      </c>
      <c r="L15" t="s">
        <v>764</v>
      </c>
      <c r="N15" t="s">
        <v>764</v>
      </c>
      <c r="P15" t="s">
        <v>761</v>
      </c>
      <c r="R15" t="s">
        <v>761</v>
      </c>
      <c r="T15" t="s">
        <v>761</v>
      </c>
      <c r="V15" t="s">
        <v>761</v>
      </c>
      <c r="X15" t="s">
        <v>761</v>
      </c>
      <c r="Y15" t="s">
        <v>3036</v>
      </c>
      <c r="Z15" t="s">
        <v>761</v>
      </c>
      <c r="AB15" t="s">
        <v>761</v>
      </c>
      <c r="AD15" t="s">
        <v>761</v>
      </c>
      <c r="AF15" t="s">
        <v>761</v>
      </c>
      <c r="AH15" t="s">
        <v>761</v>
      </c>
      <c r="AJ15" t="s">
        <v>762</v>
      </c>
      <c r="AK15" t="s">
        <v>3037</v>
      </c>
      <c r="AL15" t="s">
        <v>761</v>
      </c>
      <c r="AN15" t="s">
        <v>761</v>
      </c>
      <c r="AP15" t="s">
        <v>761</v>
      </c>
      <c r="AQ15" t="s">
        <v>3038</v>
      </c>
      <c r="AR15" t="s">
        <v>764</v>
      </c>
      <c r="AS15" t="s">
        <v>3039</v>
      </c>
      <c r="AT15" t="s">
        <v>761</v>
      </c>
      <c r="AV15" t="s">
        <v>761</v>
      </c>
      <c r="AX15" t="s">
        <v>764</v>
      </c>
      <c r="AZ15" t="s">
        <v>764</v>
      </c>
      <c r="BA15" t="s">
        <v>3040</v>
      </c>
      <c r="BB15" t="s">
        <v>764</v>
      </c>
      <c r="BD15" t="s">
        <v>764</v>
      </c>
      <c r="BF15" t="s">
        <v>764</v>
      </c>
      <c r="BH15" t="s">
        <v>761</v>
      </c>
      <c r="BI15" t="s">
        <v>3041</v>
      </c>
      <c r="BJ15" t="s">
        <v>761</v>
      </c>
      <c r="BK15" t="s">
        <v>3042</v>
      </c>
      <c r="BL15" t="s">
        <v>761</v>
      </c>
      <c r="BN15" t="s">
        <v>761</v>
      </c>
      <c r="BP15" t="s">
        <v>764</v>
      </c>
      <c r="BQ15" t="s">
        <v>2350</v>
      </c>
      <c r="BR15" t="s">
        <v>761</v>
      </c>
      <c r="BT15" t="s">
        <v>761</v>
      </c>
      <c r="BV15" t="s">
        <v>762</v>
      </c>
      <c r="BW15" t="s">
        <v>3043</v>
      </c>
      <c r="BX15" t="s">
        <v>762</v>
      </c>
      <c r="BY15" t="s">
        <v>3044</v>
      </c>
      <c r="BZ15" t="s">
        <v>761</v>
      </c>
      <c r="CB15" t="s">
        <v>3045</v>
      </c>
      <c r="CC15" t="s">
        <v>767</v>
      </c>
      <c r="CD15">
        <v>42800</v>
      </c>
      <c r="CE15" t="s">
        <v>3046</v>
      </c>
      <c r="CF15" t="s">
        <v>1074</v>
      </c>
      <c r="CG15" t="s">
        <v>1075</v>
      </c>
      <c r="CH15" t="s">
        <v>771</v>
      </c>
      <c r="CI15" t="s">
        <v>1075</v>
      </c>
      <c r="CJ15" t="s">
        <v>3047</v>
      </c>
      <c r="CK15" t="s">
        <v>1357</v>
      </c>
      <c r="CL15" t="s">
        <v>1210</v>
      </c>
      <c r="CM15" t="s">
        <v>1078</v>
      </c>
      <c r="CN15" t="s">
        <v>777</v>
      </c>
      <c r="CO15" t="s">
        <v>1385</v>
      </c>
      <c r="CP15" t="s">
        <v>1385</v>
      </c>
      <c r="CQ15" t="s">
        <v>1385</v>
      </c>
      <c r="CR15" t="s">
        <v>1385</v>
      </c>
      <c r="CS15" t="s">
        <v>1385</v>
      </c>
      <c r="CT15" t="s">
        <v>1385</v>
      </c>
      <c r="CU15" t="s">
        <v>1385</v>
      </c>
      <c r="CV15" t="s">
        <v>764</v>
      </c>
      <c r="CW15" t="s">
        <v>761</v>
      </c>
      <c r="CX15" t="s">
        <v>761</v>
      </c>
      <c r="CY15" t="s">
        <v>1001</v>
      </c>
      <c r="DA15" t="s">
        <v>785</v>
      </c>
      <c r="DB15" t="s">
        <v>761</v>
      </c>
      <c r="DC15" t="s">
        <v>761</v>
      </c>
      <c r="DD15" t="s">
        <v>761</v>
      </c>
      <c r="DE15" t="s">
        <v>761</v>
      </c>
      <c r="DF15" t="s">
        <v>761</v>
      </c>
      <c r="DG15" t="s">
        <v>852</v>
      </c>
      <c r="DH15" t="s">
        <v>761</v>
      </c>
      <c r="DI15" t="s">
        <v>786</v>
      </c>
      <c r="DJ15" t="s">
        <v>761</v>
      </c>
      <c r="DK15" t="s">
        <v>3048</v>
      </c>
      <c r="DL15" t="s">
        <v>761</v>
      </c>
      <c r="DM15" t="s">
        <v>780</v>
      </c>
      <c r="DN15" t="s">
        <v>3049</v>
      </c>
      <c r="DO15" t="s">
        <v>761</v>
      </c>
      <c r="DP15" t="s">
        <v>852</v>
      </c>
      <c r="DQ15" t="s">
        <v>1001</v>
      </c>
      <c r="DR15" t="s">
        <v>3050</v>
      </c>
      <c r="DS15" t="s">
        <v>781</v>
      </c>
      <c r="DT15" t="s">
        <v>781</v>
      </c>
      <c r="DU15" t="s">
        <v>765</v>
      </c>
      <c r="DV15" t="s">
        <v>2512</v>
      </c>
      <c r="DY15" t="s">
        <v>1085</v>
      </c>
      <c r="EB15" t="s">
        <v>785</v>
      </c>
      <c r="EC15" t="s">
        <v>786</v>
      </c>
      <c r="ED15" t="s">
        <v>786</v>
      </c>
      <c r="EE15">
        <v>1.02</v>
      </c>
      <c r="EK15" t="s">
        <v>786</v>
      </c>
      <c r="EL15" t="s">
        <v>786</v>
      </c>
      <c r="EN15" t="s">
        <v>785</v>
      </c>
      <c r="EO15" t="s">
        <v>786</v>
      </c>
      <c r="EQ15" t="s">
        <v>786</v>
      </c>
      <c r="ER15" t="s">
        <v>1089</v>
      </c>
      <c r="ET15" t="s">
        <v>786</v>
      </c>
      <c r="EU15">
        <v>68724</v>
      </c>
      <c r="EV15" t="s">
        <v>786</v>
      </c>
      <c r="EW15" t="s">
        <v>786</v>
      </c>
      <c r="EY15" t="s">
        <v>1385</v>
      </c>
      <c r="EZ15" t="s">
        <v>1001</v>
      </c>
      <c r="FA15" t="s">
        <v>1082</v>
      </c>
      <c r="FB15" t="s">
        <v>785</v>
      </c>
      <c r="FC15" t="s">
        <v>3051</v>
      </c>
      <c r="FE15" t="s">
        <v>765</v>
      </c>
      <c r="FG15" t="s">
        <v>765</v>
      </c>
      <c r="FH15" t="s">
        <v>1093</v>
      </c>
      <c r="FI15" t="s">
        <v>788</v>
      </c>
      <c r="FK15" t="s">
        <v>765</v>
      </c>
      <c r="FM15" t="s">
        <v>765</v>
      </c>
      <c r="FN15" t="s">
        <v>3052</v>
      </c>
      <c r="FO15">
        <v>1</v>
      </c>
      <c r="FP15" t="s">
        <v>788</v>
      </c>
      <c r="FQ15" t="s">
        <v>765</v>
      </c>
      <c r="FS15" t="s">
        <v>765</v>
      </c>
      <c r="FU15" t="s">
        <v>765</v>
      </c>
      <c r="FW15" t="s">
        <v>765</v>
      </c>
      <c r="FX15" t="s">
        <v>3053</v>
      </c>
      <c r="FY15" t="s">
        <v>761</v>
      </c>
      <c r="FZ15" t="s">
        <v>761</v>
      </c>
      <c r="GA15" t="s">
        <v>853</v>
      </c>
      <c r="GB15" t="s">
        <v>892</v>
      </c>
      <c r="GC15" t="s">
        <v>811</v>
      </c>
      <c r="GD15" t="s">
        <v>3054</v>
      </c>
      <c r="GE15" t="s">
        <v>3055</v>
      </c>
      <c r="GF15">
        <v>0.98910081743869194</v>
      </c>
      <c r="GG15" t="s">
        <v>761</v>
      </c>
      <c r="GH15" t="s">
        <v>765</v>
      </c>
      <c r="GI15" t="s">
        <v>777</v>
      </c>
      <c r="GJ15" t="s">
        <v>3056</v>
      </c>
      <c r="GK15" t="s">
        <v>1016</v>
      </c>
      <c r="GM15" t="s">
        <v>777</v>
      </c>
      <c r="GN15">
        <v>7457</v>
      </c>
      <c r="GO15">
        <v>7625</v>
      </c>
      <c r="GP15">
        <v>1.0026178010471203</v>
      </c>
      <c r="GQ15" t="s">
        <v>761</v>
      </c>
      <c r="GR15" t="s">
        <v>761</v>
      </c>
      <c r="GS15" t="s">
        <v>777</v>
      </c>
      <c r="GT15" t="s">
        <v>3056</v>
      </c>
      <c r="GW15" t="s">
        <v>811</v>
      </c>
      <c r="HA15" t="s">
        <v>765</v>
      </c>
      <c r="HB15" t="s">
        <v>765</v>
      </c>
      <c r="HC15" t="s">
        <v>777</v>
      </c>
      <c r="HD15" t="s">
        <v>998</v>
      </c>
      <c r="HG15" t="s">
        <v>811</v>
      </c>
      <c r="HK15" t="s">
        <v>761</v>
      </c>
      <c r="HL15" t="s">
        <v>761</v>
      </c>
      <c r="HM15" t="s">
        <v>777</v>
      </c>
      <c r="HN15" t="s">
        <v>998</v>
      </c>
      <c r="HQ15" t="s">
        <v>811</v>
      </c>
      <c r="HU15" t="s">
        <v>761</v>
      </c>
      <c r="HV15" t="s">
        <v>761</v>
      </c>
      <c r="HW15" t="s">
        <v>777</v>
      </c>
      <c r="HX15" t="s">
        <v>998</v>
      </c>
      <c r="IA15" t="s">
        <v>765</v>
      </c>
      <c r="IE15" t="s">
        <v>765</v>
      </c>
      <c r="IG15" t="s">
        <v>765</v>
      </c>
      <c r="IH15" t="s">
        <v>998</v>
      </c>
      <c r="IW15" t="s">
        <v>777</v>
      </c>
      <c r="IX15" t="s">
        <v>765</v>
      </c>
      <c r="IY15" t="s">
        <v>777</v>
      </c>
      <c r="JB15" t="s">
        <v>777</v>
      </c>
      <c r="JC15" t="s">
        <v>765</v>
      </c>
      <c r="JD15" t="s">
        <v>777</v>
      </c>
      <c r="JG15" t="s">
        <v>777</v>
      </c>
      <c r="JH15" t="s">
        <v>765</v>
      </c>
      <c r="JI15" t="s">
        <v>811</v>
      </c>
      <c r="KX15" t="s">
        <v>3057</v>
      </c>
      <c r="KY15" t="s">
        <v>3058</v>
      </c>
      <c r="KZ15" t="s">
        <v>3059</v>
      </c>
      <c r="LA15" t="s">
        <v>3060</v>
      </c>
      <c r="LB15" t="s">
        <v>3061</v>
      </c>
      <c r="NS15" t="s">
        <v>857</v>
      </c>
      <c r="NT15" t="s">
        <v>3062</v>
      </c>
      <c r="NU15">
        <v>0</v>
      </c>
      <c r="NV15">
        <v>4.1666666666666664E-2</v>
      </c>
      <c r="NW15">
        <v>4.1666666666666664E-2</v>
      </c>
      <c r="NX15">
        <v>4</v>
      </c>
      <c r="NY15">
        <v>4</v>
      </c>
      <c r="NZ15" t="s">
        <v>858</v>
      </c>
      <c r="OA15">
        <v>180</v>
      </c>
      <c r="OB15" t="s">
        <v>858</v>
      </c>
      <c r="OC15">
        <v>180</v>
      </c>
      <c r="OD15" t="s">
        <v>858</v>
      </c>
      <c r="OE15">
        <v>180</v>
      </c>
      <c r="OF15" t="s">
        <v>858</v>
      </c>
      <c r="OG15">
        <v>180</v>
      </c>
      <c r="OH15" t="s">
        <v>811</v>
      </c>
      <c r="OI15">
        <v>1</v>
      </c>
      <c r="OJ15" t="s">
        <v>3063</v>
      </c>
      <c r="OK15" t="s">
        <v>3063</v>
      </c>
      <c r="OL15" t="s">
        <v>3063</v>
      </c>
      <c r="OM15" t="s">
        <v>3063</v>
      </c>
      <c r="ON15" t="s">
        <v>852</v>
      </c>
      <c r="OO15">
        <v>100</v>
      </c>
      <c r="OQ15">
        <v>100</v>
      </c>
      <c r="OS15">
        <v>100</v>
      </c>
      <c r="OU15">
        <v>100</v>
      </c>
      <c r="OW15">
        <v>63</v>
      </c>
      <c r="OY15">
        <v>63</v>
      </c>
      <c r="PA15">
        <v>63</v>
      </c>
      <c r="PC15">
        <v>63</v>
      </c>
      <c r="PE15">
        <v>63</v>
      </c>
      <c r="PG15">
        <v>40</v>
      </c>
      <c r="PI15">
        <v>40</v>
      </c>
      <c r="PK15">
        <v>40</v>
      </c>
      <c r="PM15">
        <v>40</v>
      </c>
      <c r="PO15">
        <v>40</v>
      </c>
      <c r="PQ15">
        <v>40</v>
      </c>
      <c r="PS15">
        <v>20</v>
      </c>
      <c r="PT15" t="s">
        <v>3064</v>
      </c>
      <c r="PU15">
        <v>20</v>
      </c>
      <c r="PW15">
        <v>20</v>
      </c>
      <c r="PY15">
        <v>16</v>
      </c>
      <c r="PZ15" t="s">
        <v>3065</v>
      </c>
      <c r="QA15">
        <v>16</v>
      </c>
      <c r="QC15">
        <v>16</v>
      </c>
      <c r="QE15">
        <v>16</v>
      </c>
      <c r="QG15" t="s">
        <v>1931</v>
      </c>
      <c r="QH15" t="s">
        <v>3066</v>
      </c>
      <c r="QI15">
        <v>0</v>
      </c>
      <c r="QJ15" t="s">
        <v>3067</v>
      </c>
      <c r="QK15" t="s">
        <v>3067</v>
      </c>
      <c r="QL15">
        <v>6</v>
      </c>
      <c r="QM15">
        <v>2</v>
      </c>
      <c r="QN15" t="s">
        <v>858</v>
      </c>
      <c r="QO15">
        <v>100</v>
      </c>
      <c r="QP15" t="s">
        <v>858</v>
      </c>
      <c r="QQ15">
        <v>100</v>
      </c>
      <c r="QV15" t="s">
        <v>811</v>
      </c>
      <c r="QX15" t="s">
        <v>2366</v>
      </c>
      <c r="QY15">
        <v>54.4</v>
      </c>
      <c r="RB15" t="s">
        <v>761</v>
      </c>
      <c r="RC15">
        <v>100</v>
      </c>
      <c r="RD15" t="s">
        <v>3068</v>
      </c>
      <c r="RE15">
        <v>100</v>
      </c>
      <c r="RF15" t="s">
        <v>3069</v>
      </c>
      <c r="RG15">
        <v>100</v>
      </c>
      <c r="RI15">
        <v>100</v>
      </c>
      <c r="RK15">
        <v>16</v>
      </c>
      <c r="RM15">
        <v>16</v>
      </c>
      <c r="RN15" t="s">
        <v>3070</v>
      </c>
      <c r="RO15">
        <v>16</v>
      </c>
      <c r="RP15" t="s">
        <v>3071</v>
      </c>
      <c r="RQ15">
        <v>16</v>
      </c>
      <c r="RS15">
        <v>6</v>
      </c>
      <c r="RU15">
        <v>6</v>
      </c>
      <c r="RW15">
        <v>6</v>
      </c>
      <c r="RY15">
        <v>6</v>
      </c>
      <c r="SA15">
        <v>63</v>
      </c>
      <c r="SB15" t="s">
        <v>3072</v>
      </c>
      <c r="SC15">
        <v>63</v>
      </c>
      <c r="SE15">
        <v>63</v>
      </c>
      <c r="SG15">
        <v>63</v>
      </c>
      <c r="SI15">
        <v>32</v>
      </c>
      <c r="SK15">
        <v>32</v>
      </c>
      <c r="SM15">
        <v>32</v>
      </c>
      <c r="SO15">
        <v>32</v>
      </c>
      <c r="TJ15" t="s">
        <v>765</v>
      </c>
      <c r="TP15" t="s">
        <v>765</v>
      </c>
      <c r="VI15">
        <v>100</v>
      </c>
      <c r="VJ15">
        <v>100</v>
      </c>
      <c r="VK15">
        <v>100</v>
      </c>
      <c r="VL15" t="s">
        <v>1931</v>
      </c>
      <c r="VM15">
        <v>40</v>
      </c>
      <c r="VO15">
        <v>70</v>
      </c>
      <c r="VP15" t="s">
        <v>947</v>
      </c>
      <c r="VQ15">
        <v>30</v>
      </c>
      <c r="VR15" t="s">
        <v>948</v>
      </c>
      <c r="VS15">
        <v>30</v>
      </c>
      <c r="VT15" t="s">
        <v>861</v>
      </c>
      <c r="VU15">
        <v>30</v>
      </c>
      <c r="VV15" t="s">
        <v>2622</v>
      </c>
      <c r="VW15">
        <v>70</v>
      </c>
      <c r="VX15" t="s">
        <v>820</v>
      </c>
      <c r="VY15">
        <v>20</v>
      </c>
      <c r="VZ15" t="s">
        <v>3073</v>
      </c>
      <c r="WA15">
        <v>20</v>
      </c>
      <c r="WC15">
        <v>20</v>
      </c>
      <c r="WD15" t="s">
        <v>914</v>
      </c>
      <c r="WY15" t="s">
        <v>829</v>
      </c>
      <c r="WZ15" t="s">
        <v>761</v>
      </c>
      <c r="XB15" t="s">
        <v>2878</v>
      </c>
      <c r="XC15">
        <v>42801</v>
      </c>
    </row>
    <row r="16" spans="1:759" ht="15" customHeight="1" x14ac:dyDescent="0.25">
      <c r="A16" t="s">
        <v>3074</v>
      </c>
      <c r="B16">
        <v>818</v>
      </c>
      <c r="C16" t="s">
        <v>3075</v>
      </c>
      <c r="D16" s="1">
        <v>42795</v>
      </c>
      <c r="E16" t="s">
        <v>868</v>
      </c>
      <c r="F16" t="s">
        <v>761</v>
      </c>
      <c r="G16" t="s">
        <v>3076</v>
      </c>
      <c r="H16" t="s">
        <v>761</v>
      </c>
      <c r="J16" t="s">
        <v>762</v>
      </c>
      <c r="K16" t="s">
        <v>3077</v>
      </c>
      <c r="L16" t="s">
        <v>764</v>
      </c>
      <c r="N16" t="s">
        <v>764</v>
      </c>
      <c r="P16" t="s">
        <v>761</v>
      </c>
      <c r="R16" t="s">
        <v>761</v>
      </c>
      <c r="T16" t="s">
        <v>761</v>
      </c>
      <c r="V16" t="s">
        <v>761</v>
      </c>
      <c r="X16" t="s">
        <v>764</v>
      </c>
      <c r="Z16" t="s">
        <v>761</v>
      </c>
      <c r="AB16" t="s">
        <v>761</v>
      </c>
      <c r="AD16" t="s">
        <v>761</v>
      </c>
      <c r="AF16" t="s">
        <v>762</v>
      </c>
      <c r="AG16" t="s">
        <v>3023</v>
      </c>
      <c r="AH16" t="s">
        <v>762</v>
      </c>
      <c r="AI16" t="s">
        <v>3078</v>
      </c>
      <c r="AJ16" t="s">
        <v>762</v>
      </c>
      <c r="AK16" t="s">
        <v>3079</v>
      </c>
      <c r="AL16" t="s">
        <v>761</v>
      </c>
      <c r="AN16" t="s">
        <v>761</v>
      </c>
      <c r="AP16" t="s">
        <v>764</v>
      </c>
      <c r="AR16" t="s">
        <v>764</v>
      </c>
      <c r="AT16" t="s">
        <v>761</v>
      </c>
      <c r="AV16" t="s">
        <v>761</v>
      </c>
      <c r="AX16" t="s">
        <v>764</v>
      </c>
      <c r="AZ16" t="s">
        <v>764</v>
      </c>
      <c r="BB16" t="s">
        <v>764</v>
      </c>
      <c r="BD16" t="s">
        <v>764</v>
      </c>
      <c r="BF16" t="s">
        <v>764</v>
      </c>
      <c r="BH16" t="s">
        <v>762</v>
      </c>
      <c r="BI16" t="s">
        <v>3080</v>
      </c>
      <c r="BJ16" t="s">
        <v>765</v>
      </c>
      <c r="BL16" t="s">
        <v>762</v>
      </c>
      <c r="BM16" t="s">
        <v>3081</v>
      </c>
      <c r="BN16" t="s">
        <v>761</v>
      </c>
      <c r="BP16" t="s">
        <v>762</v>
      </c>
      <c r="BQ16" t="s">
        <v>3082</v>
      </c>
      <c r="BR16" t="s">
        <v>761</v>
      </c>
      <c r="BT16" t="s">
        <v>762</v>
      </c>
      <c r="BU16" t="s">
        <v>3083</v>
      </c>
      <c r="BV16" t="s">
        <v>762</v>
      </c>
      <c r="BW16" t="s">
        <v>3084</v>
      </c>
      <c r="BX16" t="s">
        <v>762</v>
      </c>
      <c r="BY16" t="s">
        <v>3085</v>
      </c>
      <c r="BZ16" t="s">
        <v>761</v>
      </c>
      <c r="CC16" t="s">
        <v>765</v>
      </c>
      <c r="CN16" t="s">
        <v>765</v>
      </c>
      <c r="CV16" t="s">
        <v>765</v>
      </c>
      <c r="CW16" t="s">
        <v>765</v>
      </c>
      <c r="CX16" t="s">
        <v>765</v>
      </c>
      <c r="CY16" t="s">
        <v>765</v>
      </c>
      <c r="DA16" t="s">
        <v>765</v>
      </c>
      <c r="DB16" t="s">
        <v>765</v>
      </c>
      <c r="DC16" t="s">
        <v>765</v>
      </c>
      <c r="DD16" t="s">
        <v>765</v>
      </c>
      <c r="DE16" t="s">
        <v>765</v>
      </c>
      <c r="DF16" t="s">
        <v>765</v>
      </c>
      <c r="DG16" t="s">
        <v>765</v>
      </c>
      <c r="DH16" t="s">
        <v>765</v>
      </c>
      <c r="DI16" t="s">
        <v>765</v>
      </c>
      <c r="DJ16" t="s">
        <v>765</v>
      </c>
      <c r="DL16" t="s">
        <v>765</v>
      </c>
      <c r="DM16" t="s">
        <v>765</v>
      </c>
      <c r="DO16" t="s">
        <v>765</v>
      </c>
      <c r="DP16" t="s">
        <v>765</v>
      </c>
      <c r="DQ16" t="s">
        <v>765</v>
      </c>
      <c r="DS16" t="s">
        <v>765</v>
      </c>
      <c r="DT16" t="s">
        <v>765</v>
      </c>
      <c r="DU16" t="s">
        <v>765</v>
      </c>
      <c r="EB16" t="s">
        <v>765</v>
      </c>
      <c r="EC16" t="s">
        <v>765</v>
      </c>
      <c r="ED16" t="s">
        <v>765</v>
      </c>
      <c r="EK16" t="s">
        <v>765</v>
      </c>
      <c r="EL16" t="s">
        <v>765</v>
      </c>
      <c r="EN16" t="s">
        <v>765</v>
      </c>
      <c r="EO16" t="s">
        <v>765</v>
      </c>
      <c r="EQ16" t="s">
        <v>765</v>
      </c>
      <c r="ER16" t="s">
        <v>765</v>
      </c>
      <c r="ET16" t="s">
        <v>765</v>
      </c>
      <c r="EV16" t="s">
        <v>765</v>
      </c>
      <c r="EW16" t="s">
        <v>765</v>
      </c>
      <c r="EZ16" t="s">
        <v>765</v>
      </c>
      <c r="FB16" t="s">
        <v>765</v>
      </c>
      <c r="FE16" t="s">
        <v>765</v>
      </c>
      <c r="FG16" t="s">
        <v>765</v>
      </c>
      <c r="FI16" t="s">
        <v>765</v>
      </c>
      <c r="FK16" t="s">
        <v>765</v>
      </c>
      <c r="FM16" t="s">
        <v>765</v>
      </c>
      <c r="FP16" t="s">
        <v>765</v>
      </c>
      <c r="FQ16" t="s">
        <v>765</v>
      </c>
      <c r="FS16" t="s">
        <v>765</v>
      </c>
      <c r="FU16" t="s">
        <v>765</v>
      </c>
      <c r="FW16" t="s">
        <v>765</v>
      </c>
      <c r="FY16" t="s">
        <v>765</v>
      </c>
      <c r="FZ16" t="s">
        <v>765</v>
      </c>
      <c r="GC16" t="s">
        <v>765</v>
      </c>
      <c r="GG16" t="s">
        <v>765</v>
      </c>
      <c r="GH16" t="s">
        <v>765</v>
      </c>
      <c r="GI16" t="s">
        <v>765</v>
      </c>
      <c r="GM16" t="s">
        <v>765</v>
      </c>
      <c r="GQ16" t="s">
        <v>765</v>
      </c>
      <c r="GR16" t="s">
        <v>765</v>
      </c>
      <c r="GS16" t="s">
        <v>765</v>
      </c>
      <c r="GW16" t="s">
        <v>765</v>
      </c>
      <c r="HA16" t="s">
        <v>765</v>
      </c>
      <c r="HB16" t="s">
        <v>765</v>
      </c>
      <c r="HC16" t="s">
        <v>765</v>
      </c>
      <c r="HG16" t="s">
        <v>765</v>
      </c>
      <c r="HK16" t="s">
        <v>765</v>
      </c>
      <c r="HL16" t="s">
        <v>765</v>
      </c>
      <c r="HM16" t="s">
        <v>765</v>
      </c>
      <c r="HQ16" t="s">
        <v>765</v>
      </c>
      <c r="HU16" t="s">
        <v>765</v>
      </c>
      <c r="HV16" t="s">
        <v>765</v>
      </c>
      <c r="HW16" t="s">
        <v>765</v>
      </c>
      <c r="IA16" t="s">
        <v>765</v>
      </c>
      <c r="IE16" t="s">
        <v>765</v>
      </c>
      <c r="IG16" t="s">
        <v>765</v>
      </c>
      <c r="IW16" t="s">
        <v>765</v>
      </c>
      <c r="IX16" t="s">
        <v>765</v>
      </c>
      <c r="IY16" t="s">
        <v>765</v>
      </c>
      <c r="JB16" t="s">
        <v>765</v>
      </c>
      <c r="JC16" t="s">
        <v>765</v>
      </c>
      <c r="JD16" t="s">
        <v>765</v>
      </c>
      <c r="JG16" t="s">
        <v>765</v>
      </c>
      <c r="JH16" t="s">
        <v>765</v>
      </c>
      <c r="JI16" t="s">
        <v>765</v>
      </c>
      <c r="OH16" t="s">
        <v>765</v>
      </c>
      <c r="ON16" t="s">
        <v>765</v>
      </c>
      <c r="QV16" t="s">
        <v>765</v>
      </c>
      <c r="RB16" t="s">
        <v>765</v>
      </c>
      <c r="TJ16" t="s">
        <v>765</v>
      </c>
      <c r="TP16" t="s">
        <v>765</v>
      </c>
      <c r="WY16" t="s">
        <v>765</v>
      </c>
      <c r="WZ16" t="s">
        <v>765</v>
      </c>
    </row>
    <row r="17" spans="1:759" ht="15" customHeight="1" x14ac:dyDescent="0.25">
      <c r="A17" t="s">
        <v>2162</v>
      </c>
      <c r="B17" s="6">
        <v>825</v>
      </c>
      <c r="C17" t="s">
        <v>2163</v>
      </c>
      <c r="D17" s="1">
        <v>42784</v>
      </c>
      <c r="E17" t="s">
        <v>1298</v>
      </c>
      <c r="F17" t="s">
        <v>761</v>
      </c>
      <c r="H17" t="s">
        <v>764</v>
      </c>
      <c r="I17" t="s">
        <v>2164</v>
      </c>
      <c r="J17" t="s">
        <v>761</v>
      </c>
      <c r="L17" t="s">
        <v>764</v>
      </c>
      <c r="N17" t="s">
        <v>761</v>
      </c>
      <c r="P17" t="s">
        <v>761</v>
      </c>
      <c r="R17" t="s">
        <v>761</v>
      </c>
      <c r="T17" t="s">
        <v>761</v>
      </c>
      <c r="V17" t="s">
        <v>761</v>
      </c>
      <c r="X17" t="s">
        <v>761</v>
      </c>
      <c r="Z17" t="s">
        <v>761</v>
      </c>
      <c r="AB17" t="s">
        <v>764</v>
      </c>
      <c r="AC17" t="s">
        <v>2165</v>
      </c>
      <c r="AD17" t="s">
        <v>764</v>
      </c>
      <c r="AE17" t="s">
        <v>2165</v>
      </c>
      <c r="AF17" t="s">
        <v>761</v>
      </c>
      <c r="AH17" t="s">
        <v>761</v>
      </c>
      <c r="AJ17" t="s">
        <v>761</v>
      </c>
      <c r="AL17" t="s">
        <v>761</v>
      </c>
      <c r="AN17" t="s">
        <v>761</v>
      </c>
      <c r="AP17" t="s">
        <v>761</v>
      </c>
      <c r="AR17" t="s">
        <v>761</v>
      </c>
      <c r="AT17" t="s">
        <v>761</v>
      </c>
      <c r="AV17" t="s">
        <v>761</v>
      </c>
      <c r="AX17" t="s">
        <v>761</v>
      </c>
      <c r="AZ17" t="s">
        <v>761</v>
      </c>
      <c r="BB17" t="s">
        <v>761</v>
      </c>
      <c r="BD17" t="s">
        <v>764</v>
      </c>
      <c r="BF17" t="s">
        <v>761</v>
      </c>
      <c r="BH17" t="s">
        <v>761</v>
      </c>
      <c r="BJ17" t="s">
        <v>761</v>
      </c>
      <c r="BL17" t="s">
        <v>761</v>
      </c>
      <c r="BN17" t="s">
        <v>761</v>
      </c>
      <c r="BP17" t="s">
        <v>762</v>
      </c>
      <c r="BQ17" t="s">
        <v>2166</v>
      </c>
      <c r="BR17" t="s">
        <v>761</v>
      </c>
      <c r="BT17" t="s">
        <v>761</v>
      </c>
      <c r="BV17" t="s">
        <v>762</v>
      </c>
      <c r="BW17" t="s">
        <v>2167</v>
      </c>
      <c r="BX17" t="s">
        <v>762</v>
      </c>
      <c r="BY17" t="s">
        <v>2168</v>
      </c>
      <c r="BZ17" t="s">
        <v>761</v>
      </c>
      <c r="CC17" t="s">
        <v>765</v>
      </c>
      <c r="CN17" t="s">
        <v>765</v>
      </c>
      <c r="CV17" t="s">
        <v>765</v>
      </c>
      <c r="CW17" t="s">
        <v>765</v>
      </c>
      <c r="CX17" t="s">
        <v>765</v>
      </c>
      <c r="CY17" t="s">
        <v>765</v>
      </c>
      <c r="DA17" t="s">
        <v>765</v>
      </c>
      <c r="DB17" t="s">
        <v>765</v>
      </c>
      <c r="DC17" t="s">
        <v>765</v>
      </c>
      <c r="DD17" t="s">
        <v>765</v>
      </c>
      <c r="DE17" t="s">
        <v>765</v>
      </c>
      <c r="DF17" t="s">
        <v>765</v>
      </c>
      <c r="DG17" t="s">
        <v>765</v>
      </c>
      <c r="DH17" t="s">
        <v>765</v>
      </c>
      <c r="DI17" t="s">
        <v>765</v>
      </c>
      <c r="DJ17" t="s">
        <v>765</v>
      </c>
      <c r="DL17" t="s">
        <v>765</v>
      </c>
      <c r="DM17" t="s">
        <v>765</v>
      </c>
      <c r="DO17" t="s">
        <v>765</v>
      </c>
      <c r="DP17" t="s">
        <v>765</v>
      </c>
      <c r="DQ17" t="s">
        <v>765</v>
      </c>
      <c r="DS17" t="s">
        <v>765</v>
      </c>
      <c r="DT17" t="s">
        <v>765</v>
      </c>
      <c r="DU17" t="s">
        <v>765</v>
      </c>
      <c r="EB17" t="s">
        <v>765</v>
      </c>
      <c r="EC17" t="s">
        <v>765</v>
      </c>
      <c r="ED17" t="s">
        <v>765</v>
      </c>
      <c r="EK17" t="s">
        <v>765</v>
      </c>
      <c r="EL17" t="s">
        <v>765</v>
      </c>
      <c r="EN17" t="s">
        <v>765</v>
      </c>
      <c r="EO17" t="s">
        <v>765</v>
      </c>
      <c r="EQ17" t="s">
        <v>765</v>
      </c>
      <c r="ER17" t="s">
        <v>765</v>
      </c>
      <c r="ET17" t="s">
        <v>765</v>
      </c>
      <c r="EV17" t="s">
        <v>765</v>
      </c>
      <c r="EW17" t="s">
        <v>765</v>
      </c>
      <c r="EZ17" t="s">
        <v>765</v>
      </c>
      <c r="FB17" t="s">
        <v>765</v>
      </c>
      <c r="FE17" t="s">
        <v>765</v>
      </c>
      <c r="FG17" t="s">
        <v>765</v>
      </c>
      <c r="FI17" t="s">
        <v>765</v>
      </c>
      <c r="FK17" t="s">
        <v>765</v>
      </c>
      <c r="FM17" t="s">
        <v>765</v>
      </c>
      <c r="FP17" t="s">
        <v>765</v>
      </c>
      <c r="FQ17" t="s">
        <v>765</v>
      </c>
      <c r="FS17" t="s">
        <v>765</v>
      </c>
      <c r="FU17" t="s">
        <v>765</v>
      </c>
      <c r="FW17" t="s">
        <v>765</v>
      </c>
      <c r="FY17" t="s">
        <v>765</v>
      </c>
      <c r="FZ17" t="s">
        <v>765</v>
      </c>
      <c r="GC17" t="s">
        <v>765</v>
      </c>
      <c r="GG17" t="s">
        <v>765</v>
      </c>
      <c r="GH17" t="s">
        <v>765</v>
      </c>
      <c r="GI17" t="s">
        <v>765</v>
      </c>
      <c r="GM17" t="s">
        <v>765</v>
      </c>
      <c r="GQ17" t="s">
        <v>765</v>
      </c>
      <c r="GR17" t="s">
        <v>765</v>
      </c>
      <c r="GS17" t="s">
        <v>765</v>
      </c>
      <c r="GW17" t="s">
        <v>765</v>
      </c>
      <c r="HA17" t="s">
        <v>765</v>
      </c>
      <c r="HB17" t="s">
        <v>765</v>
      </c>
      <c r="HC17" t="s">
        <v>765</v>
      </c>
      <c r="HG17" t="s">
        <v>765</v>
      </c>
      <c r="HK17" t="s">
        <v>765</v>
      </c>
      <c r="HL17" t="s">
        <v>765</v>
      </c>
      <c r="HM17" t="s">
        <v>765</v>
      </c>
      <c r="HQ17" t="s">
        <v>765</v>
      </c>
      <c r="HU17" t="s">
        <v>765</v>
      </c>
      <c r="HV17" t="s">
        <v>765</v>
      </c>
      <c r="HW17" t="s">
        <v>765</v>
      </c>
      <c r="IA17" t="s">
        <v>765</v>
      </c>
      <c r="IE17" t="s">
        <v>765</v>
      </c>
      <c r="IG17" t="s">
        <v>765</v>
      </c>
      <c r="IW17" t="s">
        <v>765</v>
      </c>
      <c r="IX17" t="s">
        <v>765</v>
      </c>
      <c r="IY17" t="s">
        <v>765</v>
      </c>
      <c r="JB17" t="s">
        <v>765</v>
      </c>
      <c r="JC17" t="s">
        <v>765</v>
      </c>
      <c r="JD17" t="s">
        <v>765</v>
      </c>
      <c r="JG17" t="s">
        <v>765</v>
      </c>
      <c r="JH17" t="s">
        <v>765</v>
      </c>
      <c r="JI17" t="s">
        <v>765</v>
      </c>
      <c r="OH17" t="s">
        <v>765</v>
      </c>
      <c r="ON17" t="s">
        <v>765</v>
      </c>
      <c r="QV17" t="s">
        <v>765</v>
      </c>
      <c r="RB17" t="s">
        <v>765</v>
      </c>
      <c r="TJ17" t="s">
        <v>765</v>
      </c>
      <c r="TP17" t="s">
        <v>765</v>
      </c>
      <c r="WY17" t="s">
        <v>765</v>
      </c>
      <c r="WZ17" t="s">
        <v>765</v>
      </c>
    </row>
    <row r="18" spans="1:759" ht="15" customHeight="1" x14ac:dyDescent="0.25">
      <c r="A18" t="s">
        <v>3264</v>
      </c>
      <c r="B18">
        <v>827</v>
      </c>
      <c r="C18" t="s">
        <v>3265</v>
      </c>
      <c r="D18" s="1">
        <v>42814</v>
      </c>
      <c r="E18" t="s">
        <v>868</v>
      </c>
      <c r="F18" t="s">
        <v>761</v>
      </c>
      <c r="H18" t="s">
        <v>761</v>
      </c>
      <c r="J18" t="s">
        <v>761</v>
      </c>
      <c r="L18" t="s">
        <v>764</v>
      </c>
      <c r="N18" t="s">
        <v>761</v>
      </c>
      <c r="P18" t="s">
        <v>761</v>
      </c>
      <c r="R18" t="s">
        <v>761</v>
      </c>
      <c r="T18" t="s">
        <v>761</v>
      </c>
      <c r="V18" t="s">
        <v>761</v>
      </c>
      <c r="X18" t="s">
        <v>761</v>
      </c>
      <c r="Z18" t="s">
        <v>761</v>
      </c>
      <c r="AB18" t="s">
        <v>761</v>
      </c>
      <c r="AD18" t="s">
        <v>761</v>
      </c>
      <c r="AF18" t="s">
        <v>765</v>
      </c>
      <c r="AH18" t="s">
        <v>761</v>
      </c>
      <c r="AJ18" t="s">
        <v>761</v>
      </c>
      <c r="AL18" t="s">
        <v>761</v>
      </c>
      <c r="AN18" t="s">
        <v>761</v>
      </c>
      <c r="AP18" t="s">
        <v>764</v>
      </c>
      <c r="AQ18" t="s">
        <v>3266</v>
      </c>
      <c r="AR18" t="s">
        <v>761</v>
      </c>
      <c r="AT18" t="s">
        <v>761</v>
      </c>
      <c r="AV18" t="s">
        <v>761</v>
      </c>
      <c r="AX18" t="s">
        <v>761</v>
      </c>
      <c r="AZ18" t="s">
        <v>762</v>
      </c>
      <c r="BA18" t="s">
        <v>1577</v>
      </c>
      <c r="BB18" t="s">
        <v>764</v>
      </c>
      <c r="BD18" t="s">
        <v>764</v>
      </c>
      <c r="BF18" t="s">
        <v>764</v>
      </c>
      <c r="BH18" t="s">
        <v>761</v>
      </c>
      <c r="BJ18" t="s">
        <v>761</v>
      </c>
      <c r="BL18" t="s">
        <v>762</v>
      </c>
      <c r="BM18" t="s">
        <v>3267</v>
      </c>
      <c r="BN18" t="s">
        <v>761</v>
      </c>
      <c r="BP18" t="s">
        <v>762</v>
      </c>
      <c r="BQ18" t="s">
        <v>3268</v>
      </c>
      <c r="BR18" t="s">
        <v>761</v>
      </c>
      <c r="BT18" t="s">
        <v>761</v>
      </c>
      <c r="BV18" t="s">
        <v>762</v>
      </c>
      <c r="BW18" t="s">
        <v>2185</v>
      </c>
      <c r="BX18" t="s">
        <v>762</v>
      </c>
      <c r="BY18" t="s">
        <v>3269</v>
      </c>
      <c r="BZ18" t="s">
        <v>761</v>
      </c>
      <c r="CC18" t="s">
        <v>765</v>
      </c>
      <c r="CN18" t="s">
        <v>765</v>
      </c>
      <c r="CV18" t="s">
        <v>765</v>
      </c>
      <c r="CW18" t="s">
        <v>765</v>
      </c>
      <c r="CX18" t="s">
        <v>765</v>
      </c>
      <c r="CY18" t="s">
        <v>765</v>
      </c>
      <c r="DA18" t="s">
        <v>765</v>
      </c>
      <c r="DB18" t="s">
        <v>765</v>
      </c>
      <c r="DC18" t="s">
        <v>765</v>
      </c>
      <c r="DD18" t="s">
        <v>765</v>
      </c>
      <c r="DE18" t="s">
        <v>765</v>
      </c>
      <c r="DF18" t="s">
        <v>765</v>
      </c>
      <c r="DG18" t="s">
        <v>765</v>
      </c>
      <c r="DH18" t="s">
        <v>765</v>
      </c>
      <c r="DI18" t="s">
        <v>765</v>
      </c>
      <c r="DJ18" t="s">
        <v>765</v>
      </c>
      <c r="DL18" t="s">
        <v>765</v>
      </c>
      <c r="DM18" t="s">
        <v>765</v>
      </c>
      <c r="DO18" t="s">
        <v>765</v>
      </c>
      <c r="DP18" t="s">
        <v>765</v>
      </c>
      <c r="DQ18" t="s">
        <v>765</v>
      </c>
      <c r="DS18" t="s">
        <v>765</v>
      </c>
      <c r="DT18" t="s">
        <v>765</v>
      </c>
      <c r="DU18" t="s">
        <v>765</v>
      </c>
      <c r="EB18" t="s">
        <v>765</v>
      </c>
      <c r="EC18" t="s">
        <v>765</v>
      </c>
      <c r="ED18" t="s">
        <v>765</v>
      </c>
      <c r="EK18" t="s">
        <v>765</v>
      </c>
      <c r="EL18" t="s">
        <v>765</v>
      </c>
      <c r="EN18" t="s">
        <v>765</v>
      </c>
      <c r="EO18" t="s">
        <v>765</v>
      </c>
      <c r="EQ18" t="s">
        <v>765</v>
      </c>
      <c r="ER18" t="s">
        <v>765</v>
      </c>
      <c r="ET18" t="s">
        <v>765</v>
      </c>
      <c r="EV18" t="s">
        <v>765</v>
      </c>
      <c r="EW18" t="s">
        <v>765</v>
      </c>
      <c r="EZ18" t="s">
        <v>765</v>
      </c>
      <c r="FB18" t="s">
        <v>765</v>
      </c>
      <c r="FE18" t="s">
        <v>765</v>
      </c>
      <c r="FG18" t="s">
        <v>765</v>
      </c>
      <c r="FI18" t="s">
        <v>765</v>
      </c>
      <c r="FK18" t="s">
        <v>765</v>
      </c>
      <c r="FM18" t="s">
        <v>765</v>
      </c>
      <c r="FP18" t="s">
        <v>765</v>
      </c>
      <c r="FQ18" t="s">
        <v>765</v>
      </c>
      <c r="FS18" t="s">
        <v>765</v>
      </c>
      <c r="FU18" t="s">
        <v>765</v>
      </c>
      <c r="FW18" t="s">
        <v>765</v>
      </c>
      <c r="FY18" t="s">
        <v>765</v>
      </c>
      <c r="FZ18" t="s">
        <v>765</v>
      </c>
      <c r="GC18" t="s">
        <v>765</v>
      </c>
      <c r="GG18" t="s">
        <v>765</v>
      </c>
      <c r="GH18" t="s">
        <v>765</v>
      </c>
      <c r="GI18" t="s">
        <v>765</v>
      </c>
      <c r="GM18" t="s">
        <v>765</v>
      </c>
      <c r="GQ18" t="s">
        <v>765</v>
      </c>
      <c r="GR18" t="s">
        <v>765</v>
      </c>
      <c r="GS18" t="s">
        <v>765</v>
      </c>
      <c r="GW18" t="s">
        <v>765</v>
      </c>
      <c r="HA18" t="s">
        <v>765</v>
      </c>
      <c r="HB18" t="s">
        <v>765</v>
      </c>
      <c r="HC18" t="s">
        <v>765</v>
      </c>
      <c r="HG18" t="s">
        <v>765</v>
      </c>
      <c r="HK18" t="s">
        <v>765</v>
      </c>
      <c r="HL18" t="s">
        <v>765</v>
      </c>
      <c r="HM18" t="s">
        <v>765</v>
      </c>
      <c r="HQ18" t="s">
        <v>765</v>
      </c>
      <c r="HU18" t="s">
        <v>765</v>
      </c>
      <c r="HV18" t="s">
        <v>765</v>
      </c>
      <c r="HW18" t="s">
        <v>765</v>
      </c>
      <c r="IA18" t="s">
        <v>765</v>
      </c>
      <c r="IE18" t="s">
        <v>765</v>
      </c>
      <c r="IG18" t="s">
        <v>765</v>
      </c>
      <c r="IW18" t="s">
        <v>765</v>
      </c>
      <c r="IX18" t="s">
        <v>765</v>
      </c>
      <c r="IY18" t="s">
        <v>765</v>
      </c>
      <c r="JB18" t="s">
        <v>765</v>
      </c>
      <c r="JC18" t="s">
        <v>765</v>
      </c>
      <c r="JD18" t="s">
        <v>765</v>
      </c>
      <c r="JG18" t="s">
        <v>765</v>
      </c>
      <c r="JH18" t="s">
        <v>765</v>
      </c>
      <c r="JI18" t="s">
        <v>765</v>
      </c>
      <c r="OH18" t="s">
        <v>765</v>
      </c>
      <c r="ON18" t="s">
        <v>765</v>
      </c>
      <c r="QV18" t="s">
        <v>765</v>
      </c>
      <c r="RB18" t="s">
        <v>765</v>
      </c>
      <c r="TJ18" t="s">
        <v>765</v>
      </c>
      <c r="TP18" t="s">
        <v>765</v>
      </c>
      <c r="WY18" t="s">
        <v>765</v>
      </c>
      <c r="WZ18" t="s">
        <v>765</v>
      </c>
    </row>
    <row r="19" spans="1:759" ht="15" customHeight="1" x14ac:dyDescent="0.25">
      <c r="A19" t="s">
        <v>2169</v>
      </c>
      <c r="B19" s="6">
        <v>845</v>
      </c>
      <c r="C19" t="s">
        <v>2170</v>
      </c>
      <c r="D19" s="1">
        <v>42779</v>
      </c>
      <c r="E19" t="s">
        <v>2171</v>
      </c>
      <c r="F19" t="s">
        <v>761</v>
      </c>
      <c r="H19" t="s">
        <v>761</v>
      </c>
      <c r="J19" t="s">
        <v>761</v>
      </c>
      <c r="L19" t="s">
        <v>764</v>
      </c>
      <c r="N19" t="s">
        <v>761</v>
      </c>
      <c r="P19" t="s">
        <v>761</v>
      </c>
      <c r="R19" t="s">
        <v>761</v>
      </c>
      <c r="T19" t="s">
        <v>764</v>
      </c>
      <c r="V19" t="s">
        <v>764</v>
      </c>
      <c r="X19" t="s">
        <v>761</v>
      </c>
      <c r="Z19" t="s">
        <v>761</v>
      </c>
      <c r="AB19" t="s">
        <v>761</v>
      </c>
      <c r="AD19" t="s">
        <v>764</v>
      </c>
      <c r="AF19" t="s">
        <v>762</v>
      </c>
      <c r="AG19" t="s">
        <v>2172</v>
      </c>
      <c r="AH19" t="s">
        <v>762</v>
      </c>
      <c r="AI19" t="s">
        <v>2173</v>
      </c>
      <c r="AJ19" t="s">
        <v>761</v>
      </c>
      <c r="AL19" t="s">
        <v>761</v>
      </c>
      <c r="AN19" t="s">
        <v>761</v>
      </c>
      <c r="AP19" t="s">
        <v>764</v>
      </c>
      <c r="AQ19" t="s">
        <v>2174</v>
      </c>
      <c r="AR19" t="s">
        <v>761</v>
      </c>
      <c r="AT19" t="s">
        <v>761</v>
      </c>
      <c r="AV19" t="s">
        <v>764</v>
      </c>
      <c r="AX19" t="s">
        <v>761</v>
      </c>
      <c r="AZ19" t="s">
        <v>762</v>
      </c>
      <c r="BA19" t="s">
        <v>2175</v>
      </c>
      <c r="BB19" t="s">
        <v>764</v>
      </c>
      <c r="BD19" t="s">
        <v>764</v>
      </c>
      <c r="BF19" t="s">
        <v>761</v>
      </c>
      <c r="BH19" t="s">
        <v>762</v>
      </c>
      <c r="BI19" t="s">
        <v>2176</v>
      </c>
      <c r="BJ19" t="s">
        <v>761</v>
      </c>
      <c r="BL19" t="s">
        <v>761</v>
      </c>
      <c r="BN19" t="s">
        <v>761</v>
      </c>
      <c r="BP19" t="s">
        <v>762</v>
      </c>
      <c r="BQ19" t="s">
        <v>2160</v>
      </c>
      <c r="BR19" t="s">
        <v>764</v>
      </c>
      <c r="BT19" t="s">
        <v>761</v>
      </c>
      <c r="BV19" t="s">
        <v>762</v>
      </c>
      <c r="BW19" t="s">
        <v>1362</v>
      </c>
      <c r="BX19" t="s">
        <v>761</v>
      </c>
      <c r="BZ19" t="s">
        <v>761</v>
      </c>
      <c r="CC19" t="s">
        <v>767</v>
      </c>
      <c r="CN19" t="s">
        <v>765</v>
      </c>
      <c r="CV19" t="s">
        <v>765</v>
      </c>
      <c r="CW19" t="s">
        <v>765</v>
      </c>
      <c r="CX19" t="s">
        <v>765</v>
      </c>
      <c r="CY19" t="s">
        <v>765</v>
      </c>
      <c r="DA19" t="s">
        <v>765</v>
      </c>
      <c r="DB19" t="s">
        <v>765</v>
      </c>
      <c r="DC19" t="s">
        <v>765</v>
      </c>
      <c r="DD19" t="s">
        <v>765</v>
      </c>
      <c r="DE19" t="s">
        <v>765</v>
      </c>
      <c r="DF19" t="s">
        <v>765</v>
      </c>
      <c r="DG19" t="s">
        <v>765</v>
      </c>
      <c r="DH19" t="s">
        <v>765</v>
      </c>
      <c r="DI19" t="s">
        <v>765</v>
      </c>
      <c r="DJ19" t="s">
        <v>765</v>
      </c>
      <c r="DL19" t="s">
        <v>765</v>
      </c>
      <c r="DM19" t="s">
        <v>765</v>
      </c>
      <c r="DO19" t="s">
        <v>765</v>
      </c>
      <c r="DP19" t="s">
        <v>765</v>
      </c>
      <c r="DQ19" t="s">
        <v>765</v>
      </c>
      <c r="DS19" t="s">
        <v>765</v>
      </c>
      <c r="DT19" t="s">
        <v>765</v>
      </c>
      <c r="DU19" t="s">
        <v>765</v>
      </c>
      <c r="EB19" t="s">
        <v>765</v>
      </c>
      <c r="EC19" t="s">
        <v>765</v>
      </c>
      <c r="ED19" t="s">
        <v>765</v>
      </c>
      <c r="EK19" t="s">
        <v>765</v>
      </c>
      <c r="EL19" t="s">
        <v>765</v>
      </c>
      <c r="EN19" t="s">
        <v>765</v>
      </c>
      <c r="EO19" t="s">
        <v>765</v>
      </c>
      <c r="EQ19" t="s">
        <v>765</v>
      </c>
      <c r="ER19" t="s">
        <v>765</v>
      </c>
      <c r="ET19" t="s">
        <v>765</v>
      </c>
      <c r="EV19" t="s">
        <v>765</v>
      </c>
      <c r="EW19" t="s">
        <v>765</v>
      </c>
      <c r="EZ19" t="s">
        <v>765</v>
      </c>
      <c r="FB19" t="s">
        <v>765</v>
      </c>
      <c r="FE19" t="s">
        <v>765</v>
      </c>
      <c r="FG19" t="s">
        <v>765</v>
      </c>
      <c r="FI19" t="s">
        <v>765</v>
      </c>
      <c r="FK19" t="s">
        <v>765</v>
      </c>
      <c r="FM19" t="s">
        <v>765</v>
      </c>
      <c r="FP19" t="s">
        <v>765</v>
      </c>
      <c r="FQ19" t="s">
        <v>765</v>
      </c>
      <c r="FS19" t="s">
        <v>765</v>
      </c>
      <c r="FU19" t="s">
        <v>765</v>
      </c>
      <c r="FW19" t="s">
        <v>765</v>
      </c>
      <c r="FY19" t="s">
        <v>765</v>
      </c>
      <c r="FZ19" t="s">
        <v>765</v>
      </c>
      <c r="GC19" t="s">
        <v>765</v>
      </c>
      <c r="GG19" t="s">
        <v>765</v>
      </c>
      <c r="GH19" t="s">
        <v>765</v>
      </c>
      <c r="GI19" t="s">
        <v>765</v>
      </c>
      <c r="GM19" t="s">
        <v>765</v>
      </c>
      <c r="GQ19" t="s">
        <v>765</v>
      </c>
      <c r="GR19" t="s">
        <v>765</v>
      </c>
      <c r="GS19" t="s">
        <v>765</v>
      </c>
      <c r="GW19" t="s">
        <v>765</v>
      </c>
      <c r="HA19" t="s">
        <v>765</v>
      </c>
      <c r="HB19" t="s">
        <v>765</v>
      </c>
      <c r="HC19" t="s">
        <v>765</v>
      </c>
      <c r="HG19" t="s">
        <v>765</v>
      </c>
      <c r="HK19" t="s">
        <v>765</v>
      </c>
      <c r="HL19" t="s">
        <v>765</v>
      </c>
      <c r="HM19" t="s">
        <v>765</v>
      </c>
      <c r="HQ19" t="s">
        <v>765</v>
      </c>
      <c r="HU19" t="s">
        <v>765</v>
      </c>
      <c r="HV19" t="s">
        <v>765</v>
      </c>
      <c r="HW19" t="s">
        <v>765</v>
      </c>
      <c r="IA19" t="s">
        <v>765</v>
      </c>
      <c r="IE19" t="s">
        <v>765</v>
      </c>
      <c r="IG19" t="s">
        <v>765</v>
      </c>
      <c r="IW19" t="s">
        <v>765</v>
      </c>
      <c r="IX19" t="s">
        <v>765</v>
      </c>
      <c r="IY19" t="s">
        <v>765</v>
      </c>
      <c r="JB19" t="s">
        <v>765</v>
      </c>
      <c r="JC19" t="s">
        <v>765</v>
      </c>
      <c r="JD19" t="s">
        <v>765</v>
      </c>
      <c r="JG19" t="s">
        <v>765</v>
      </c>
      <c r="JH19" t="s">
        <v>765</v>
      </c>
      <c r="JI19" t="s">
        <v>765</v>
      </c>
      <c r="OH19" t="s">
        <v>765</v>
      </c>
      <c r="ON19" t="s">
        <v>765</v>
      </c>
      <c r="QV19" t="s">
        <v>765</v>
      </c>
      <c r="RB19" t="s">
        <v>765</v>
      </c>
      <c r="TJ19" t="s">
        <v>765</v>
      </c>
      <c r="TP19" t="s">
        <v>765</v>
      </c>
      <c r="WY19" t="s">
        <v>765</v>
      </c>
      <c r="WZ19" t="s">
        <v>765</v>
      </c>
    </row>
    <row r="20" spans="1:759" ht="15" customHeight="1" x14ac:dyDescent="0.25">
      <c r="A20" t="s">
        <v>1200</v>
      </c>
      <c r="B20">
        <v>847</v>
      </c>
      <c r="C20" t="s">
        <v>1201</v>
      </c>
      <c r="D20" s="1">
        <v>42775</v>
      </c>
      <c r="E20" t="s">
        <v>1202</v>
      </c>
      <c r="F20" t="s">
        <v>761</v>
      </c>
      <c r="G20" t="s">
        <v>1203</v>
      </c>
      <c r="H20" t="s">
        <v>764</v>
      </c>
      <c r="I20" t="s">
        <v>980</v>
      </c>
      <c r="J20" t="s">
        <v>761</v>
      </c>
      <c r="L20" t="s">
        <v>764</v>
      </c>
      <c r="M20" t="s">
        <v>980</v>
      </c>
      <c r="N20" t="s">
        <v>761</v>
      </c>
      <c r="P20" t="s">
        <v>761</v>
      </c>
      <c r="R20" t="s">
        <v>761</v>
      </c>
      <c r="T20" t="s">
        <v>761</v>
      </c>
      <c r="V20" t="s">
        <v>764</v>
      </c>
      <c r="W20" t="s">
        <v>980</v>
      </c>
      <c r="X20" t="s">
        <v>761</v>
      </c>
      <c r="Z20" t="s">
        <v>761</v>
      </c>
      <c r="AB20" t="s">
        <v>761</v>
      </c>
      <c r="AC20" t="s">
        <v>1204</v>
      </c>
      <c r="AD20" t="s">
        <v>764</v>
      </c>
      <c r="AE20" t="s">
        <v>980</v>
      </c>
      <c r="AF20" t="s">
        <v>761</v>
      </c>
      <c r="AH20" t="s">
        <v>761</v>
      </c>
      <c r="AJ20" t="s">
        <v>761</v>
      </c>
      <c r="AL20" t="s">
        <v>761</v>
      </c>
      <c r="AN20" t="s">
        <v>761</v>
      </c>
      <c r="AP20" t="s">
        <v>761</v>
      </c>
      <c r="AR20" t="s">
        <v>761</v>
      </c>
      <c r="AT20" t="s">
        <v>761</v>
      </c>
      <c r="AV20" t="s">
        <v>764</v>
      </c>
      <c r="AW20" t="s">
        <v>980</v>
      </c>
      <c r="AX20" t="s">
        <v>761</v>
      </c>
      <c r="AZ20" t="s">
        <v>761</v>
      </c>
      <c r="BB20" t="s">
        <v>764</v>
      </c>
      <c r="BC20" t="s">
        <v>980</v>
      </c>
      <c r="BD20" t="s">
        <v>764</v>
      </c>
      <c r="BE20" t="s">
        <v>980</v>
      </c>
      <c r="BF20" t="s">
        <v>764</v>
      </c>
      <c r="BG20" t="s">
        <v>980</v>
      </c>
      <c r="BH20" t="s">
        <v>762</v>
      </c>
      <c r="BI20" t="s">
        <v>1205</v>
      </c>
      <c r="BJ20" t="s">
        <v>761</v>
      </c>
      <c r="BK20" t="s">
        <v>1206</v>
      </c>
      <c r="BL20" t="s">
        <v>761</v>
      </c>
      <c r="BM20" t="s">
        <v>979</v>
      </c>
      <c r="BN20" t="s">
        <v>765</v>
      </c>
      <c r="BP20" t="s">
        <v>762</v>
      </c>
      <c r="BQ20" t="s">
        <v>1207</v>
      </c>
      <c r="BR20" t="s">
        <v>761</v>
      </c>
      <c r="BT20" t="s">
        <v>761</v>
      </c>
      <c r="BV20" t="s">
        <v>761</v>
      </c>
      <c r="BX20" t="s">
        <v>761</v>
      </c>
      <c r="BZ20" t="s">
        <v>761</v>
      </c>
      <c r="CB20" t="s">
        <v>1055</v>
      </c>
      <c r="CC20" t="s">
        <v>843</v>
      </c>
      <c r="CD20">
        <v>42775</v>
      </c>
      <c r="CE20" t="s">
        <v>1208</v>
      </c>
      <c r="CF20" t="s">
        <v>769</v>
      </c>
      <c r="CG20" t="s">
        <v>1075</v>
      </c>
      <c r="CH20" t="s">
        <v>771</v>
      </c>
      <c r="CI20" t="s">
        <v>1075</v>
      </c>
      <c r="CJ20" t="s">
        <v>1209</v>
      </c>
      <c r="CK20" t="s">
        <v>928</v>
      </c>
      <c r="CL20" t="s">
        <v>1210</v>
      </c>
      <c r="CM20" t="s">
        <v>1078</v>
      </c>
      <c r="CN20" t="s">
        <v>777</v>
      </c>
      <c r="CO20">
        <v>2017</v>
      </c>
      <c r="CP20" t="s">
        <v>1211</v>
      </c>
      <c r="CQ20" t="s">
        <v>1211</v>
      </c>
      <c r="CR20">
        <v>123.951108</v>
      </c>
      <c r="CS20">
        <v>10.364457</v>
      </c>
      <c r="CT20" t="s">
        <v>1211</v>
      </c>
      <c r="CU20" t="s">
        <v>1212</v>
      </c>
      <c r="CV20" t="s">
        <v>761</v>
      </c>
      <c r="CW20" t="s">
        <v>1213</v>
      </c>
      <c r="CX20" t="s">
        <v>761</v>
      </c>
      <c r="CY20" t="s">
        <v>1001</v>
      </c>
      <c r="DA20" t="s">
        <v>1003</v>
      </c>
      <c r="DB20" t="s">
        <v>761</v>
      </c>
      <c r="DC20" t="s">
        <v>761</v>
      </c>
      <c r="DD20" t="s">
        <v>761</v>
      </c>
      <c r="DE20" t="s">
        <v>761</v>
      </c>
      <c r="DF20" t="s">
        <v>761</v>
      </c>
      <c r="DG20" t="s">
        <v>761</v>
      </c>
      <c r="DH20" t="s">
        <v>765</v>
      </c>
      <c r="DI20" t="s">
        <v>761</v>
      </c>
      <c r="DJ20" t="s">
        <v>761</v>
      </c>
      <c r="DK20" t="s">
        <v>1214</v>
      </c>
      <c r="DL20" t="s">
        <v>761</v>
      </c>
      <c r="DM20" t="s">
        <v>780</v>
      </c>
      <c r="DN20" t="s">
        <v>1082</v>
      </c>
      <c r="DO20" t="s">
        <v>761</v>
      </c>
      <c r="DP20" t="s">
        <v>761</v>
      </c>
      <c r="DQ20" t="s">
        <v>761</v>
      </c>
      <c r="DS20" t="s">
        <v>781</v>
      </c>
      <c r="DT20" t="s">
        <v>781</v>
      </c>
      <c r="DU20" t="s">
        <v>781</v>
      </c>
      <c r="DV20" t="s">
        <v>1005</v>
      </c>
      <c r="DW20" t="s">
        <v>1005</v>
      </c>
      <c r="DX20" t="s">
        <v>1005</v>
      </c>
      <c r="DY20" t="s">
        <v>1215</v>
      </c>
      <c r="DZ20" t="s">
        <v>1216</v>
      </c>
      <c r="EA20" t="s">
        <v>1217</v>
      </c>
      <c r="EB20" t="s">
        <v>785</v>
      </c>
      <c r="EC20" t="s">
        <v>785</v>
      </c>
      <c r="ED20" t="s">
        <v>785</v>
      </c>
      <c r="EE20">
        <v>8</v>
      </c>
      <c r="EF20">
        <v>8.3000000000000007</v>
      </c>
      <c r="EG20">
        <v>8.4</v>
      </c>
      <c r="EH20" t="s">
        <v>1087</v>
      </c>
      <c r="EI20" t="s">
        <v>1087</v>
      </c>
      <c r="EJ20" t="s">
        <v>1009</v>
      </c>
      <c r="EK20" t="s">
        <v>785</v>
      </c>
      <c r="EL20" t="s">
        <v>785</v>
      </c>
      <c r="EM20" t="s">
        <v>1218</v>
      </c>
      <c r="EN20" t="s">
        <v>1003</v>
      </c>
      <c r="EO20" t="s">
        <v>785</v>
      </c>
      <c r="EP20">
        <v>25</v>
      </c>
      <c r="EQ20" t="s">
        <v>785</v>
      </c>
      <c r="ER20" t="s">
        <v>1011</v>
      </c>
      <c r="ES20">
        <v>726</v>
      </c>
      <c r="ET20" t="s">
        <v>786</v>
      </c>
      <c r="EU20" t="s">
        <v>1219</v>
      </c>
      <c r="EV20" t="s">
        <v>785</v>
      </c>
      <c r="EW20" t="s">
        <v>786</v>
      </c>
      <c r="EX20" t="s">
        <v>1220</v>
      </c>
      <c r="EY20">
        <v>10672397</v>
      </c>
      <c r="EZ20" t="s">
        <v>785</v>
      </c>
      <c r="FA20" t="s">
        <v>1008</v>
      </c>
      <c r="FB20" t="s">
        <v>785</v>
      </c>
      <c r="FC20" t="s">
        <v>1221</v>
      </c>
      <c r="FD20" t="s">
        <v>1093</v>
      </c>
      <c r="FE20" t="s">
        <v>788</v>
      </c>
      <c r="FF20" t="s">
        <v>1093</v>
      </c>
      <c r="FG20" t="s">
        <v>788</v>
      </c>
      <c r="FH20" t="s">
        <v>1093</v>
      </c>
      <c r="FI20" t="s">
        <v>788</v>
      </c>
      <c r="FJ20" t="s">
        <v>1093</v>
      </c>
      <c r="FK20" t="s">
        <v>788</v>
      </c>
      <c r="FL20" t="s">
        <v>1008</v>
      </c>
      <c r="FM20" t="s">
        <v>765</v>
      </c>
      <c r="FN20" t="s">
        <v>1222</v>
      </c>
      <c r="FO20">
        <v>6</v>
      </c>
      <c r="FP20" t="s">
        <v>788</v>
      </c>
      <c r="FQ20" t="s">
        <v>786</v>
      </c>
      <c r="FR20" t="s">
        <v>940</v>
      </c>
      <c r="FS20" t="s">
        <v>788</v>
      </c>
      <c r="FT20" t="s">
        <v>1223</v>
      </c>
      <c r="FU20" t="s">
        <v>765</v>
      </c>
      <c r="FV20" t="s">
        <v>1223</v>
      </c>
      <c r="FW20" t="s">
        <v>765</v>
      </c>
      <c r="FY20" t="s">
        <v>761</v>
      </c>
      <c r="FZ20" t="s">
        <v>761</v>
      </c>
      <c r="GA20" t="s">
        <v>1008</v>
      </c>
      <c r="GC20" t="s">
        <v>765</v>
      </c>
      <c r="GG20" t="s">
        <v>765</v>
      </c>
      <c r="GH20" t="s">
        <v>765</v>
      </c>
      <c r="GI20" t="s">
        <v>765</v>
      </c>
      <c r="GK20" t="s">
        <v>1223</v>
      </c>
      <c r="GM20" t="s">
        <v>765</v>
      </c>
      <c r="GQ20" t="s">
        <v>765</v>
      </c>
      <c r="GR20" t="s">
        <v>765</v>
      </c>
      <c r="GS20" t="s">
        <v>765</v>
      </c>
      <c r="GU20" t="s">
        <v>1223</v>
      </c>
      <c r="GW20" t="s">
        <v>765</v>
      </c>
      <c r="HA20" t="s">
        <v>765</v>
      </c>
      <c r="HB20" t="s">
        <v>765</v>
      </c>
      <c r="HC20" t="s">
        <v>765</v>
      </c>
      <c r="HG20" t="s">
        <v>765</v>
      </c>
      <c r="HK20" t="s">
        <v>765</v>
      </c>
      <c r="HL20" t="s">
        <v>765</v>
      </c>
      <c r="HM20" t="s">
        <v>765</v>
      </c>
      <c r="HQ20" t="s">
        <v>765</v>
      </c>
      <c r="HU20" t="s">
        <v>765</v>
      </c>
      <c r="HV20" t="s">
        <v>765</v>
      </c>
      <c r="HW20" t="s">
        <v>765</v>
      </c>
      <c r="HY20" t="s">
        <v>1008</v>
      </c>
      <c r="IA20" t="s">
        <v>765</v>
      </c>
      <c r="IE20" t="s">
        <v>765</v>
      </c>
      <c r="IG20" t="s">
        <v>765</v>
      </c>
      <c r="II20" t="s">
        <v>1008</v>
      </c>
      <c r="IM20" t="s">
        <v>1008</v>
      </c>
      <c r="IQ20" t="s">
        <v>1008</v>
      </c>
      <c r="IU20" t="s">
        <v>1112</v>
      </c>
      <c r="IV20" t="s">
        <v>1113</v>
      </c>
      <c r="IW20" t="s">
        <v>777</v>
      </c>
      <c r="IX20" t="s">
        <v>898</v>
      </c>
      <c r="IY20" t="s">
        <v>777</v>
      </c>
      <c r="IZ20" t="s">
        <v>899</v>
      </c>
      <c r="JA20" t="s">
        <v>1224</v>
      </c>
      <c r="JB20" t="s">
        <v>777</v>
      </c>
      <c r="JC20" t="s">
        <v>898</v>
      </c>
      <c r="JD20" t="s">
        <v>777</v>
      </c>
      <c r="JG20" t="s">
        <v>765</v>
      </c>
      <c r="JH20" t="s">
        <v>765</v>
      </c>
      <c r="JI20" t="s">
        <v>765</v>
      </c>
      <c r="JM20" t="s">
        <v>1008</v>
      </c>
      <c r="JZ20" t="s">
        <v>1008</v>
      </c>
      <c r="KM20" t="s">
        <v>1008</v>
      </c>
      <c r="KX20" t="s">
        <v>1151</v>
      </c>
      <c r="KY20" t="s">
        <v>1225</v>
      </c>
      <c r="KZ20" t="s">
        <v>1226</v>
      </c>
      <c r="LA20" t="s">
        <v>1227</v>
      </c>
      <c r="LB20" t="s">
        <v>1228</v>
      </c>
      <c r="LS20" t="s">
        <v>1229</v>
      </c>
      <c r="LT20" t="s">
        <v>1230</v>
      </c>
      <c r="LU20" t="s">
        <v>1231</v>
      </c>
      <c r="LV20" t="s">
        <v>1232</v>
      </c>
      <c r="LW20" t="s">
        <v>1233</v>
      </c>
      <c r="MN20" t="s">
        <v>1234</v>
      </c>
      <c r="MO20" t="s">
        <v>1235</v>
      </c>
      <c r="MP20" t="s">
        <v>1236</v>
      </c>
      <c r="MQ20" t="s">
        <v>1237</v>
      </c>
      <c r="MR20" t="s">
        <v>1238</v>
      </c>
      <c r="MS20" t="s">
        <v>1239</v>
      </c>
      <c r="NS20" t="s">
        <v>857</v>
      </c>
      <c r="NT20" t="s">
        <v>1240</v>
      </c>
      <c r="NU20">
        <v>0</v>
      </c>
      <c r="NV20" t="s">
        <v>1241</v>
      </c>
      <c r="NW20" t="s">
        <v>1241</v>
      </c>
      <c r="NX20">
        <v>4</v>
      </c>
      <c r="NY20">
        <v>2</v>
      </c>
      <c r="NZ20" t="s">
        <v>1242</v>
      </c>
      <c r="OA20" t="s">
        <v>1243</v>
      </c>
      <c r="OB20" t="s">
        <v>1163</v>
      </c>
      <c r="OC20" t="s">
        <v>1243</v>
      </c>
      <c r="OD20" t="s">
        <v>1008</v>
      </c>
      <c r="OF20" t="s">
        <v>1008</v>
      </c>
      <c r="OH20" t="s">
        <v>811</v>
      </c>
      <c r="OJ20">
        <v>53.8</v>
      </c>
      <c r="OK20">
        <v>53.5</v>
      </c>
      <c r="OL20" t="s">
        <v>1008</v>
      </c>
      <c r="OM20" t="s">
        <v>1008</v>
      </c>
      <c r="ON20" t="s">
        <v>761</v>
      </c>
      <c r="OO20">
        <v>100</v>
      </c>
      <c r="OP20" t="s">
        <v>1244</v>
      </c>
      <c r="OQ20">
        <v>100</v>
      </c>
      <c r="OR20" t="s">
        <v>936</v>
      </c>
      <c r="OS20">
        <v>100</v>
      </c>
      <c r="OT20" t="s">
        <v>936</v>
      </c>
      <c r="OU20">
        <v>100</v>
      </c>
      <c r="OV20" t="s">
        <v>1245</v>
      </c>
      <c r="OW20">
        <v>63</v>
      </c>
      <c r="OX20" t="s">
        <v>913</v>
      </c>
      <c r="OY20">
        <v>63</v>
      </c>
      <c r="OZ20" t="s">
        <v>913</v>
      </c>
      <c r="PA20">
        <v>63</v>
      </c>
      <c r="PB20" t="s">
        <v>913</v>
      </c>
      <c r="PC20">
        <v>63</v>
      </c>
      <c r="PD20" t="s">
        <v>907</v>
      </c>
      <c r="PE20">
        <v>63</v>
      </c>
      <c r="PF20" t="s">
        <v>1246</v>
      </c>
      <c r="PG20">
        <v>40</v>
      </c>
      <c r="PH20" t="s">
        <v>823</v>
      </c>
      <c r="PI20">
        <v>40</v>
      </c>
      <c r="PJ20" t="s">
        <v>913</v>
      </c>
      <c r="PK20">
        <v>40</v>
      </c>
      <c r="PL20" t="s">
        <v>913</v>
      </c>
      <c r="PM20">
        <v>40</v>
      </c>
      <c r="PN20" t="s">
        <v>913</v>
      </c>
      <c r="PO20">
        <v>40</v>
      </c>
      <c r="PP20" t="s">
        <v>913</v>
      </c>
      <c r="PQ20">
        <v>40</v>
      </c>
      <c r="PR20" t="s">
        <v>913</v>
      </c>
      <c r="PS20">
        <v>20</v>
      </c>
      <c r="PT20" t="s">
        <v>1247</v>
      </c>
      <c r="PU20">
        <v>20</v>
      </c>
      <c r="PV20" t="s">
        <v>913</v>
      </c>
      <c r="PW20">
        <v>20</v>
      </c>
      <c r="PX20" t="s">
        <v>913</v>
      </c>
      <c r="PY20">
        <v>16</v>
      </c>
      <c r="PZ20" t="s">
        <v>913</v>
      </c>
      <c r="QA20">
        <v>16</v>
      </c>
      <c r="QB20" t="s">
        <v>913</v>
      </c>
      <c r="QC20">
        <v>16</v>
      </c>
      <c r="QD20" t="s">
        <v>913</v>
      </c>
      <c r="QE20">
        <v>16</v>
      </c>
      <c r="QF20" t="s">
        <v>913</v>
      </c>
      <c r="QG20" t="s">
        <v>1190</v>
      </c>
      <c r="QH20" t="s">
        <v>1248</v>
      </c>
      <c r="QI20">
        <v>4.1666666666666664E-2</v>
      </c>
      <c r="QJ20">
        <v>0</v>
      </c>
      <c r="QK20">
        <v>0</v>
      </c>
      <c r="QL20">
        <v>2</v>
      </c>
      <c r="QM20">
        <v>2</v>
      </c>
      <c r="QN20" t="s">
        <v>1163</v>
      </c>
      <c r="QO20" t="s">
        <v>1198</v>
      </c>
      <c r="QP20" t="s">
        <v>1163</v>
      </c>
      <c r="QQ20" t="s">
        <v>1198</v>
      </c>
      <c r="QR20" t="s">
        <v>1223</v>
      </c>
      <c r="QT20" t="s">
        <v>1008</v>
      </c>
      <c r="QV20" t="s">
        <v>811</v>
      </c>
      <c r="QX20">
        <v>53.4</v>
      </c>
      <c r="QY20">
        <v>53.4</v>
      </c>
      <c r="QZ20" t="s">
        <v>1008</v>
      </c>
      <c r="RA20" t="s">
        <v>1008</v>
      </c>
      <c r="RB20" t="s">
        <v>761</v>
      </c>
      <c r="RC20">
        <v>100</v>
      </c>
      <c r="RD20" t="s">
        <v>1249</v>
      </c>
      <c r="RE20">
        <v>100</v>
      </c>
      <c r="RF20" t="s">
        <v>913</v>
      </c>
      <c r="RG20">
        <v>50</v>
      </c>
      <c r="RH20" t="s">
        <v>913</v>
      </c>
      <c r="RI20">
        <v>50</v>
      </c>
      <c r="RJ20" t="s">
        <v>913</v>
      </c>
      <c r="RK20">
        <v>32</v>
      </c>
      <c r="RL20" t="s">
        <v>913</v>
      </c>
      <c r="RM20">
        <v>32</v>
      </c>
      <c r="RN20" t="s">
        <v>913</v>
      </c>
      <c r="RO20">
        <v>32</v>
      </c>
      <c r="RP20" t="s">
        <v>1250</v>
      </c>
      <c r="RQ20">
        <v>32</v>
      </c>
      <c r="RR20" t="s">
        <v>1251</v>
      </c>
      <c r="RS20">
        <v>32</v>
      </c>
      <c r="RT20" t="s">
        <v>817</v>
      </c>
      <c r="RU20">
        <v>16</v>
      </c>
      <c r="RV20" t="s">
        <v>913</v>
      </c>
      <c r="RW20">
        <v>16</v>
      </c>
      <c r="RX20" t="s">
        <v>913</v>
      </c>
      <c r="RY20">
        <v>16</v>
      </c>
      <c r="RZ20" t="s">
        <v>913</v>
      </c>
      <c r="SA20">
        <v>16</v>
      </c>
      <c r="SB20" t="s">
        <v>913</v>
      </c>
      <c r="SC20">
        <v>16</v>
      </c>
      <c r="SD20" t="s">
        <v>913</v>
      </c>
      <c r="SE20">
        <v>16</v>
      </c>
      <c r="SF20" t="s">
        <v>913</v>
      </c>
      <c r="SG20">
        <v>10</v>
      </c>
      <c r="SH20" t="s">
        <v>1252</v>
      </c>
      <c r="SI20">
        <v>10</v>
      </c>
      <c r="SJ20" t="s">
        <v>913</v>
      </c>
      <c r="SK20">
        <v>10</v>
      </c>
      <c r="SL20" t="s">
        <v>913</v>
      </c>
      <c r="SM20">
        <v>10</v>
      </c>
      <c r="SN20" t="s">
        <v>913</v>
      </c>
      <c r="SO20">
        <v>6</v>
      </c>
      <c r="SP20" t="s">
        <v>1253</v>
      </c>
      <c r="SQ20">
        <v>6</v>
      </c>
      <c r="SR20" t="s">
        <v>1254</v>
      </c>
      <c r="SS20">
        <v>6</v>
      </c>
      <c r="ST20" t="s">
        <v>1255</v>
      </c>
      <c r="SU20" t="s">
        <v>1008</v>
      </c>
      <c r="TJ20" t="s">
        <v>765</v>
      </c>
      <c r="TP20" t="s">
        <v>765</v>
      </c>
      <c r="VI20">
        <v>100</v>
      </c>
      <c r="VJ20">
        <v>100</v>
      </c>
      <c r="VK20">
        <v>40</v>
      </c>
      <c r="VL20" t="s">
        <v>1190</v>
      </c>
      <c r="VM20">
        <v>40</v>
      </c>
      <c r="VN20" t="s">
        <v>913</v>
      </c>
      <c r="VO20">
        <v>30</v>
      </c>
      <c r="VP20" t="s">
        <v>1052</v>
      </c>
      <c r="VQ20">
        <v>30</v>
      </c>
      <c r="VR20" t="s">
        <v>1256</v>
      </c>
      <c r="VS20">
        <v>30</v>
      </c>
      <c r="VT20" t="s">
        <v>1257</v>
      </c>
      <c r="VU20">
        <v>30</v>
      </c>
      <c r="VV20" t="s">
        <v>1258</v>
      </c>
      <c r="VW20">
        <v>20</v>
      </c>
      <c r="VX20" t="s">
        <v>1259</v>
      </c>
      <c r="VY20">
        <v>20</v>
      </c>
      <c r="VZ20" t="s">
        <v>914</v>
      </c>
      <c r="WA20">
        <v>70</v>
      </c>
      <c r="WB20" t="s">
        <v>1260</v>
      </c>
      <c r="WC20">
        <v>20</v>
      </c>
      <c r="WD20" t="s">
        <v>1261</v>
      </c>
      <c r="WY20" t="s">
        <v>829</v>
      </c>
      <c r="WZ20" t="s">
        <v>761</v>
      </c>
      <c r="XB20" t="s">
        <v>1055</v>
      </c>
      <c r="XC20">
        <v>42775</v>
      </c>
      <c r="XD20" t="s">
        <v>1056</v>
      </c>
      <c r="XE20">
        <v>1</v>
      </c>
      <c r="XF20" t="s">
        <v>1262</v>
      </c>
      <c r="XG20" t="s">
        <v>832</v>
      </c>
      <c r="XH20" t="s">
        <v>1056</v>
      </c>
      <c r="XI20">
        <v>1</v>
      </c>
      <c r="XJ20" t="s">
        <v>1263</v>
      </c>
      <c r="XK20" t="s">
        <v>832</v>
      </c>
      <c r="YR20" t="s">
        <v>1056</v>
      </c>
      <c r="YS20" t="s">
        <v>1264</v>
      </c>
      <c r="YT20">
        <v>1</v>
      </c>
      <c r="YU20" t="s">
        <v>1057</v>
      </c>
      <c r="YX20" t="s">
        <v>1265</v>
      </c>
    </row>
    <row r="21" spans="1:759" ht="15" customHeight="1" x14ac:dyDescent="0.25">
      <c r="A21" t="s">
        <v>1266</v>
      </c>
      <c r="B21" s="6">
        <v>848</v>
      </c>
      <c r="C21" t="s">
        <v>1267</v>
      </c>
      <c r="D21" s="1">
        <v>42777</v>
      </c>
      <c r="E21" t="s">
        <v>840</v>
      </c>
      <c r="F21" t="s">
        <v>761</v>
      </c>
      <c r="H21" t="s">
        <v>761</v>
      </c>
      <c r="J21" t="s">
        <v>761</v>
      </c>
      <c r="L21" t="s">
        <v>764</v>
      </c>
      <c r="N21" t="s">
        <v>761</v>
      </c>
      <c r="P21" t="s">
        <v>761</v>
      </c>
      <c r="R21" t="s">
        <v>761</v>
      </c>
      <c r="T21" t="s">
        <v>761</v>
      </c>
      <c r="V21" t="s">
        <v>761</v>
      </c>
      <c r="X21" t="s">
        <v>761</v>
      </c>
      <c r="Z21" t="s">
        <v>761</v>
      </c>
      <c r="AB21" t="s">
        <v>761</v>
      </c>
      <c r="AD21" t="s">
        <v>761</v>
      </c>
      <c r="AF21" t="s">
        <v>761</v>
      </c>
      <c r="AH21" t="s">
        <v>761</v>
      </c>
      <c r="AJ21" t="s">
        <v>761</v>
      </c>
      <c r="AL21" t="s">
        <v>761</v>
      </c>
      <c r="AN21" t="s">
        <v>761</v>
      </c>
      <c r="AP21" t="s">
        <v>761</v>
      </c>
      <c r="AR21" t="s">
        <v>761</v>
      </c>
      <c r="AS21" t="s">
        <v>1268</v>
      </c>
      <c r="AT21" t="s">
        <v>761</v>
      </c>
      <c r="AV21" t="s">
        <v>761</v>
      </c>
      <c r="AX21" t="s">
        <v>761</v>
      </c>
      <c r="AZ21" t="s">
        <v>761</v>
      </c>
      <c r="BB21" t="s">
        <v>761</v>
      </c>
      <c r="BD21" t="s">
        <v>764</v>
      </c>
      <c r="BF21" t="s">
        <v>761</v>
      </c>
      <c r="BH21" t="s">
        <v>761</v>
      </c>
      <c r="BJ21" t="s">
        <v>761</v>
      </c>
      <c r="BL21" t="s">
        <v>764</v>
      </c>
      <c r="BN21" t="s">
        <v>761</v>
      </c>
      <c r="BP21" t="s">
        <v>764</v>
      </c>
      <c r="BR21" t="s">
        <v>761</v>
      </c>
      <c r="BT21" t="s">
        <v>761</v>
      </c>
      <c r="BV21" t="s">
        <v>761</v>
      </c>
      <c r="BX21" t="s">
        <v>761</v>
      </c>
      <c r="BZ21" t="s">
        <v>761</v>
      </c>
      <c r="CC21" t="s">
        <v>767</v>
      </c>
      <c r="CF21" t="s">
        <v>844</v>
      </c>
      <c r="CG21" t="s">
        <v>883</v>
      </c>
      <c r="CH21" t="s">
        <v>846</v>
      </c>
      <c r="CI21" t="s">
        <v>884</v>
      </c>
      <c r="CJ21" t="s">
        <v>847</v>
      </c>
      <c r="CK21" t="s">
        <v>886</v>
      </c>
      <c r="CL21" t="s">
        <v>887</v>
      </c>
      <c r="CM21" t="s">
        <v>1269</v>
      </c>
      <c r="CN21" t="s">
        <v>777</v>
      </c>
      <c r="CU21" t="s">
        <v>764</v>
      </c>
      <c r="CV21" t="s">
        <v>765</v>
      </c>
      <c r="CW21" t="s">
        <v>764</v>
      </c>
      <c r="CX21" t="s">
        <v>765</v>
      </c>
      <c r="CY21" t="s">
        <v>765</v>
      </c>
      <c r="CZ21" t="s">
        <v>1270</v>
      </c>
      <c r="DA21" t="s">
        <v>785</v>
      </c>
      <c r="DB21" t="s">
        <v>761</v>
      </c>
      <c r="DC21" t="s">
        <v>761</v>
      </c>
      <c r="DD21" t="s">
        <v>761</v>
      </c>
      <c r="DE21" t="s">
        <v>761</v>
      </c>
      <c r="DF21" t="s">
        <v>761</v>
      </c>
      <c r="DG21" t="s">
        <v>761</v>
      </c>
      <c r="DH21" t="s">
        <v>761</v>
      </c>
      <c r="DI21" t="s">
        <v>761</v>
      </c>
      <c r="DJ21" t="s">
        <v>761</v>
      </c>
      <c r="DK21" s="4">
        <v>42856</v>
      </c>
      <c r="DL21" t="s">
        <v>761</v>
      </c>
      <c r="DM21" t="s">
        <v>780</v>
      </c>
      <c r="DN21" t="s">
        <v>764</v>
      </c>
      <c r="DO21" t="s">
        <v>761</v>
      </c>
      <c r="DP21" t="s">
        <v>761</v>
      </c>
      <c r="DQ21" t="s">
        <v>761</v>
      </c>
      <c r="DS21" t="s">
        <v>781</v>
      </c>
      <c r="DT21" t="s">
        <v>781</v>
      </c>
      <c r="DU21" t="s">
        <v>765</v>
      </c>
      <c r="DV21" t="s">
        <v>889</v>
      </c>
      <c r="DW21" t="s">
        <v>1271</v>
      </c>
      <c r="DY21" t="s">
        <v>1272</v>
      </c>
      <c r="DZ21">
        <v>111614438</v>
      </c>
      <c r="EB21" t="s">
        <v>785</v>
      </c>
      <c r="EC21" t="s">
        <v>1003</v>
      </c>
      <c r="ED21" t="s">
        <v>765</v>
      </c>
      <c r="EE21">
        <v>8.6999999999999993</v>
      </c>
      <c r="EF21" t="s">
        <v>1273</v>
      </c>
      <c r="EK21" t="s">
        <v>1003</v>
      </c>
      <c r="EL21" t="s">
        <v>765</v>
      </c>
      <c r="EN21" t="s">
        <v>786</v>
      </c>
      <c r="EO21" t="s">
        <v>765</v>
      </c>
      <c r="EQ21" t="s">
        <v>786</v>
      </c>
      <c r="ER21" t="s">
        <v>765</v>
      </c>
      <c r="ET21" t="s">
        <v>786</v>
      </c>
      <c r="EV21" t="s">
        <v>765</v>
      </c>
      <c r="EW21" t="s">
        <v>765</v>
      </c>
      <c r="EZ21" t="s">
        <v>765</v>
      </c>
      <c r="FB21" t="s">
        <v>765</v>
      </c>
      <c r="FC21" t="s">
        <v>1274</v>
      </c>
      <c r="FD21" t="s">
        <v>853</v>
      </c>
      <c r="FE21" t="s">
        <v>788</v>
      </c>
      <c r="FF21" t="s">
        <v>853</v>
      </c>
      <c r="FG21" t="s">
        <v>788</v>
      </c>
      <c r="FH21" t="s">
        <v>853</v>
      </c>
      <c r="FI21" t="s">
        <v>788</v>
      </c>
      <c r="FJ21" t="s">
        <v>853</v>
      </c>
      <c r="FK21" t="s">
        <v>788</v>
      </c>
      <c r="FL21" t="s">
        <v>899</v>
      </c>
      <c r="FM21" t="s">
        <v>1275</v>
      </c>
      <c r="FN21" t="s">
        <v>1095</v>
      </c>
      <c r="FO21">
        <v>6</v>
      </c>
      <c r="FP21" t="s">
        <v>788</v>
      </c>
      <c r="FQ21" t="s">
        <v>786</v>
      </c>
      <c r="FR21" t="s">
        <v>853</v>
      </c>
      <c r="FS21" t="s">
        <v>788</v>
      </c>
      <c r="FU21" t="s">
        <v>765</v>
      </c>
      <c r="FW21" t="s">
        <v>765</v>
      </c>
      <c r="FY21" t="s">
        <v>761</v>
      </c>
      <c r="FZ21" t="s">
        <v>761</v>
      </c>
      <c r="GA21" t="s">
        <v>853</v>
      </c>
      <c r="GB21" t="s">
        <v>892</v>
      </c>
      <c r="GC21" t="s">
        <v>777</v>
      </c>
      <c r="GF21" t="s">
        <v>1276</v>
      </c>
      <c r="GG21" t="s">
        <v>761</v>
      </c>
      <c r="GH21" t="s">
        <v>761</v>
      </c>
      <c r="GI21" t="s">
        <v>777</v>
      </c>
      <c r="GJ21" t="s">
        <v>1277</v>
      </c>
      <c r="GK21" t="s">
        <v>853</v>
      </c>
      <c r="GL21" t="s">
        <v>892</v>
      </c>
      <c r="GM21" t="s">
        <v>777</v>
      </c>
      <c r="GN21" t="s">
        <v>1278</v>
      </c>
      <c r="GO21" t="s">
        <v>1279</v>
      </c>
      <c r="GP21" t="s">
        <v>1280</v>
      </c>
      <c r="GQ21" t="s">
        <v>761</v>
      </c>
      <c r="GR21" t="s">
        <v>761</v>
      </c>
      <c r="GS21" t="s">
        <v>777</v>
      </c>
      <c r="GT21" t="s">
        <v>1281</v>
      </c>
      <c r="GW21" t="s">
        <v>765</v>
      </c>
      <c r="HA21" t="s">
        <v>765</v>
      </c>
      <c r="HB21" t="s">
        <v>765</v>
      </c>
      <c r="HC21" t="s">
        <v>765</v>
      </c>
      <c r="HG21" t="s">
        <v>765</v>
      </c>
      <c r="HK21" t="s">
        <v>765</v>
      </c>
      <c r="HL21" t="s">
        <v>765</v>
      </c>
      <c r="HM21" t="s">
        <v>765</v>
      </c>
      <c r="HQ21" t="s">
        <v>765</v>
      </c>
      <c r="HU21" t="s">
        <v>765</v>
      </c>
      <c r="HV21" t="s">
        <v>765</v>
      </c>
      <c r="HW21" t="s">
        <v>765</v>
      </c>
      <c r="IA21" t="s">
        <v>765</v>
      </c>
      <c r="IE21" t="s">
        <v>765</v>
      </c>
      <c r="IG21" t="s">
        <v>765</v>
      </c>
      <c r="IU21" t="s">
        <v>1017</v>
      </c>
      <c r="IV21" t="s">
        <v>1282</v>
      </c>
      <c r="IW21" t="s">
        <v>777</v>
      </c>
      <c r="IX21" t="s">
        <v>898</v>
      </c>
      <c r="IY21" t="s">
        <v>777</v>
      </c>
      <c r="JB21" t="s">
        <v>765</v>
      </c>
      <c r="JC21" t="s">
        <v>765</v>
      </c>
      <c r="JD21" t="s">
        <v>765</v>
      </c>
      <c r="JG21" t="s">
        <v>765</v>
      </c>
      <c r="JH21" t="s">
        <v>765</v>
      </c>
      <c r="JI21" t="s">
        <v>765</v>
      </c>
      <c r="NS21" t="s">
        <v>857</v>
      </c>
      <c r="NT21">
        <v>54.000999999999998</v>
      </c>
      <c r="NW21">
        <v>71</v>
      </c>
      <c r="NX21">
        <v>4</v>
      </c>
      <c r="NY21">
        <v>4</v>
      </c>
      <c r="NZ21" t="s">
        <v>858</v>
      </c>
      <c r="OA21">
        <v>180</v>
      </c>
      <c r="OB21" t="s">
        <v>858</v>
      </c>
      <c r="OC21">
        <v>180</v>
      </c>
      <c r="OD21" t="s">
        <v>858</v>
      </c>
      <c r="OE21">
        <v>180</v>
      </c>
      <c r="OF21" t="s">
        <v>858</v>
      </c>
      <c r="OG21">
        <v>180</v>
      </c>
      <c r="OH21" t="s">
        <v>811</v>
      </c>
      <c r="OJ21">
        <v>52.2</v>
      </c>
      <c r="OK21">
        <v>51.9</v>
      </c>
      <c r="OL21">
        <v>51.5</v>
      </c>
      <c r="OM21">
        <v>51.1</v>
      </c>
      <c r="ON21" t="s">
        <v>765</v>
      </c>
      <c r="OO21">
        <v>100</v>
      </c>
      <c r="OP21" t="s">
        <v>1283</v>
      </c>
      <c r="OQ21">
        <v>100</v>
      </c>
      <c r="OR21" t="s">
        <v>1284</v>
      </c>
      <c r="OS21">
        <v>100</v>
      </c>
      <c r="OT21" t="s">
        <v>1285</v>
      </c>
      <c r="OW21">
        <v>63</v>
      </c>
      <c r="OX21" t="s">
        <v>1286</v>
      </c>
      <c r="OY21">
        <v>63</v>
      </c>
      <c r="OZ21" t="s">
        <v>1287</v>
      </c>
      <c r="PS21">
        <v>20</v>
      </c>
      <c r="PT21" t="s">
        <v>1288</v>
      </c>
      <c r="PY21">
        <v>16</v>
      </c>
      <c r="PZ21" t="s">
        <v>1289</v>
      </c>
      <c r="QE21">
        <v>16</v>
      </c>
      <c r="QF21" t="s">
        <v>1290</v>
      </c>
      <c r="QG21" t="s">
        <v>1190</v>
      </c>
      <c r="QH21">
        <v>54.1</v>
      </c>
      <c r="QK21">
        <v>33</v>
      </c>
      <c r="QL21">
        <v>5</v>
      </c>
      <c r="QM21">
        <v>4</v>
      </c>
      <c r="QN21" t="s">
        <v>858</v>
      </c>
      <c r="QO21">
        <v>180</v>
      </c>
      <c r="QP21" t="s">
        <v>858</v>
      </c>
      <c r="QQ21">
        <v>180</v>
      </c>
      <c r="QR21" t="s">
        <v>858</v>
      </c>
      <c r="QS21">
        <v>180</v>
      </c>
      <c r="QT21" t="s">
        <v>858</v>
      </c>
      <c r="QU21">
        <v>180</v>
      </c>
      <c r="QV21" t="s">
        <v>765</v>
      </c>
      <c r="RB21" t="s">
        <v>765</v>
      </c>
      <c r="TJ21" t="s">
        <v>765</v>
      </c>
      <c r="TP21" t="s">
        <v>765</v>
      </c>
      <c r="VI21">
        <v>100</v>
      </c>
      <c r="VJ21">
        <v>33.200000000000003</v>
      </c>
      <c r="VK21">
        <v>40</v>
      </c>
      <c r="VL21" t="s">
        <v>820</v>
      </c>
      <c r="VM21">
        <v>70</v>
      </c>
      <c r="VN21" t="s">
        <v>1190</v>
      </c>
      <c r="VO21">
        <v>30</v>
      </c>
      <c r="VP21" t="s">
        <v>915</v>
      </c>
      <c r="VQ21">
        <v>30</v>
      </c>
      <c r="VR21" t="s">
        <v>948</v>
      </c>
      <c r="VS21">
        <v>30</v>
      </c>
      <c r="VT21" t="s">
        <v>947</v>
      </c>
      <c r="VU21">
        <v>63</v>
      </c>
      <c r="VV21" t="s">
        <v>899</v>
      </c>
      <c r="VW21">
        <v>20</v>
      </c>
      <c r="VX21" t="s">
        <v>949</v>
      </c>
      <c r="VY21">
        <v>20</v>
      </c>
      <c r="VZ21" t="s">
        <v>913</v>
      </c>
      <c r="WA21">
        <v>20</v>
      </c>
      <c r="WB21" t="s">
        <v>913</v>
      </c>
      <c r="WC21">
        <v>60</v>
      </c>
      <c r="WD21" t="s">
        <v>857</v>
      </c>
      <c r="WY21" t="s">
        <v>829</v>
      </c>
      <c r="WZ21" t="s">
        <v>761</v>
      </c>
    </row>
    <row r="22" spans="1:759" ht="15" customHeight="1" x14ac:dyDescent="0.25">
      <c r="A22" t="s">
        <v>2177</v>
      </c>
      <c r="B22" s="6">
        <v>849</v>
      </c>
      <c r="C22" t="s">
        <v>2178</v>
      </c>
      <c r="D22" s="1">
        <v>42780</v>
      </c>
      <c r="E22" t="s">
        <v>1298</v>
      </c>
      <c r="F22" t="s">
        <v>761</v>
      </c>
      <c r="G22" t="s">
        <v>2179</v>
      </c>
      <c r="H22" t="s">
        <v>761</v>
      </c>
      <c r="J22" t="s">
        <v>762</v>
      </c>
      <c r="K22" t="s">
        <v>2180</v>
      </c>
      <c r="L22" t="s">
        <v>764</v>
      </c>
      <c r="N22" t="s">
        <v>761</v>
      </c>
      <c r="P22" t="s">
        <v>761</v>
      </c>
      <c r="R22" t="s">
        <v>761</v>
      </c>
      <c r="T22" t="s">
        <v>761</v>
      </c>
      <c r="V22" t="s">
        <v>761</v>
      </c>
      <c r="X22" t="s">
        <v>761</v>
      </c>
      <c r="Z22" t="s">
        <v>761</v>
      </c>
      <c r="AB22" t="s">
        <v>761</v>
      </c>
      <c r="AD22" t="s">
        <v>761</v>
      </c>
      <c r="AE22" s="3" t="s">
        <v>2181</v>
      </c>
      <c r="AF22" t="s">
        <v>762</v>
      </c>
      <c r="AG22" t="s">
        <v>2182</v>
      </c>
      <c r="AH22" t="s">
        <v>761</v>
      </c>
      <c r="AJ22" t="s">
        <v>762</v>
      </c>
      <c r="AK22" t="s">
        <v>2180</v>
      </c>
      <c r="AL22" t="s">
        <v>761</v>
      </c>
      <c r="AN22" t="s">
        <v>761</v>
      </c>
      <c r="AP22" t="s">
        <v>764</v>
      </c>
      <c r="AQ22" t="s">
        <v>2174</v>
      </c>
      <c r="AR22" t="s">
        <v>761</v>
      </c>
      <c r="AT22" t="s">
        <v>761</v>
      </c>
      <c r="AV22" t="s">
        <v>761</v>
      </c>
      <c r="AX22" t="s">
        <v>761</v>
      </c>
      <c r="AZ22" t="s">
        <v>762</v>
      </c>
      <c r="BA22" t="s">
        <v>2183</v>
      </c>
      <c r="BB22" t="s">
        <v>764</v>
      </c>
      <c r="BD22" t="s">
        <v>764</v>
      </c>
      <c r="BF22" t="s">
        <v>764</v>
      </c>
      <c r="BH22" t="s">
        <v>761</v>
      </c>
      <c r="BJ22" t="s">
        <v>761</v>
      </c>
      <c r="BL22" t="s">
        <v>764</v>
      </c>
      <c r="BN22" t="s">
        <v>761</v>
      </c>
      <c r="BP22" t="s">
        <v>761</v>
      </c>
      <c r="BQ22" t="s">
        <v>2184</v>
      </c>
      <c r="BR22" t="s">
        <v>764</v>
      </c>
      <c r="BT22" t="s">
        <v>761</v>
      </c>
      <c r="BV22" t="s">
        <v>762</v>
      </c>
      <c r="BW22" t="s">
        <v>2185</v>
      </c>
      <c r="BX22" t="s">
        <v>762</v>
      </c>
      <c r="BY22" t="s">
        <v>2186</v>
      </c>
      <c r="BZ22" t="s">
        <v>761</v>
      </c>
      <c r="CC22" t="s">
        <v>765</v>
      </c>
      <c r="CN22" t="s">
        <v>765</v>
      </c>
      <c r="CV22" t="s">
        <v>765</v>
      </c>
      <c r="CW22" t="s">
        <v>765</v>
      </c>
      <c r="CX22" t="s">
        <v>765</v>
      </c>
      <c r="CY22" t="s">
        <v>765</v>
      </c>
      <c r="DA22" t="s">
        <v>765</v>
      </c>
      <c r="DB22" t="s">
        <v>765</v>
      </c>
      <c r="DC22" t="s">
        <v>765</v>
      </c>
      <c r="DD22" t="s">
        <v>765</v>
      </c>
      <c r="DE22" t="s">
        <v>765</v>
      </c>
      <c r="DF22" t="s">
        <v>765</v>
      </c>
      <c r="DG22" t="s">
        <v>765</v>
      </c>
      <c r="DH22" t="s">
        <v>765</v>
      </c>
      <c r="DI22" t="s">
        <v>765</v>
      </c>
      <c r="DJ22" t="s">
        <v>765</v>
      </c>
      <c r="DL22" t="s">
        <v>765</v>
      </c>
      <c r="DM22" t="s">
        <v>765</v>
      </c>
      <c r="DO22" t="s">
        <v>765</v>
      </c>
      <c r="DP22" t="s">
        <v>765</v>
      </c>
      <c r="DQ22" t="s">
        <v>765</v>
      </c>
      <c r="DS22" t="s">
        <v>765</v>
      </c>
      <c r="DT22" t="s">
        <v>765</v>
      </c>
      <c r="DU22" t="s">
        <v>765</v>
      </c>
      <c r="EB22" t="s">
        <v>765</v>
      </c>
      <c r="EC22" t="s">
        <v>765</v>
      </c>
      <c r="ED22" t="s">
        <v>765</v>
      </c>
      <c r="EK22" t="s">
        <v>765</v>
      </c>
      <c r="EL22" t="s">
        <v>765</v>
      </c>
      <c r="EN22" t="s">
        <v>765</v>
      </c>
      <c r="EO22" t="s">
        <v>765</v>
      </c>
      <c r="EQ22" t="s">
        <v>765</v>
      </c>
      <c r="ER22" t="s">
        <v>765</v>
      </c>
      <c r="ET22" t="s">
        <v>765</v>
      </c>
      <c r="EV22" t="s">
        <v>765</v>
      </c>
      <c r="EW22" t="s">
        <v>765</v>
      </c>
      <c r="EZ22" t="s">
        <v>765</v>
      </c>
      <c r="FB22" t="s">
        <v>765</v>
      </c>
      <c r="FE22" t="s">
        <v>765</v>
      </c>
      <c r="FG22" t="s">
        <v>765</v>
      </c>
      <c r="FI22" t="s">
        <v>765</v>
      </c>
      <c r="FK22" t="s">
        <v>765</v>
      </c>
      <c r="FM22" t="s">
        <v>765</v>
      </c>
      <c r="FP22" t="s">
        <v>765</v>
      </c>
      <c r="FQ22" t="s">
        <v>765</v>
      </c>
      <c r="FS22" t="s">
        <v>765</v>
      </c>
      <c r="FU22" t="s">
        <v>765</v>
      </c>
      <c r="FW22" t="s">
        <v>765</v>
      </c>
      <c r="FY22" t="s">
        <v>765</v>
      </c>
      <c r="FZ22" t="s">
        <v>765</v>
      </c>
      <c r="GC22" t="s">
        <v>765</v>
      </c>
      <c r="GG22" t="s">
        <v>765</v>
      </c>
      <c r="GH22" t="s">
        <v>765</v>
      </c>
      <c r="GI22" t="s">
        <v>765</v>
      </c>
      <c r="GM22" t="s">
        <v>765</v>
      </c>
      <c r="GQ22" t="s">
        <v>765</v>
      </c>
      <c r="GR22" t="s">
        <v>765</v>
      </c>
      <c r="GS22" t="s">
        <v>765</v>
      </c>
      <c r="GW22" t="s">
        <v>765</v>
      </c>
      <c r="HA22" t="s">
        <v>765</v>
      </c>
      <c r="HB22" t="s">
        <v>765</v>
      </c>
      <c r="HC22" t="s">
        <v>765</v>
      </c>
      <c r="HG22" t="s">
        <v>765</v>
      </c>
      <c r="HK22" t="s">
        <v>765</v>
      </c>
      <c r="HL22" t="s">
        <v>765</v>
      </c>
      <c r="HM22" t="s">
        <v>765</v>
      </c>
      <c r="HQ22" t="s">
        <v>765</v>
      </c>
      <c r="HU22" t="s">
        <v>765</v>
      </c>
      <c r="HV22" t="s">
        <v>765</v>
      </c>
      <c r="HW22" t="s">
        <v>765</v>
      </c>
      <c r="IA22" t="s">
        <v>765</v>
      </c>
      <c r="IE22" t="s">
        <v>765</v>
      </c>
      <c r="IG22" t="s">
        <v>765</v>
      </c>
      <c r="IW22" t="s">
        <v>765</v>
      </c>
      <c r="IX22" t="s">
        <v>765</v>
      </c>
      <c r="IY22" t="s">
        <v>765</v>
      </c>
      <c r="JB22" t="s">
        <v>765</v>
      </c>
      <c r="JC22" t="s">
        <v>765</v>
      </c>
      <c r="JD22" t="s">
        <v>765</v>
      </c>
      <c r="JG22" t="s">
        <v>765</v>
      </c>
      <c r="JH22" t="s">
        <v>765</v>
      </c>
      <c r="JI22" t="s">
        <v>765</v>
      </c>
      <c r="OH22" t="s">
        <v>765</v>
      </c>
      <c r="ON22" t="s">
        <v>765</v>
      </c>
      <c r="QV22" t="s">
        <v>765</v>
      </c>
      <c r="RB22" t="s">
        <v>765</v>
      </c>
      <c r="TJ22" t="s">
        <v>765</v>
      </c>
      <c r="TP22" t="s">
        <v>765</v>
      </c>
      <c r="WY22" t="s">
        <v>765</v>
      </c>
      <c r="WZ22" t="s">
        <v>765</v>
      </c>
    </row>
    <row r="23" spans="1:759" ht="15" customHeight="1" x14ac:dyDescent="0.25">
      <c r="A23" t="s">
        <v>3312</v>
      </c>
      <c r="B23">
        <v>854</v>
      </c>
      <c r="C23" t="s">
        <v>3313</v>
      </c>
      <c r="D23" s="1">
        <v>42816</v>
      </c>
      <c r="E23" t="s">
        <v>840</v>
      </c>
      <c r="F23" t="s">
        <v>761</v>
      </c>
      <c r="H23" t="s">
        <v>764</v>
      </c>
      <c r="J23" t="s">
        <v>761</v>
      </c>
      <c r="L23" t="s">
        <v>764</v>
      </c>
      <c r="N23" t="s">
        <v>764</v>
      </c>
      <c r="P23" t="s">
        <v>761</v>
      </c>
      <c r="R23" t="s">
        <v>761</v>
      </c>
      <c r="T23" t="s">
        <v>761</v>
      </c>
      <c r="V23" t="s">
        <v>761</v>
      </c>
      <c r="X23" t="s">
        <v>764</v>
      </c>
      <c r="Z23" t="s">
        <v>761</v>
      </c>
      <c r="AB23" t="s">
        <v>761</v>
      </c>
      <c r="AD23" t="s">
        <v>761</v>
      </c>
      <c r="AF23" t="s">
        <v>761</v>
      </c>
      <c r="AH23" t="s">
        <v>761</v>
      </c>
      <c r="AJ23" t="s">
        <v>761</v>
      </c>
      <c r="AL23" t="s">
        <v>761</v>
      </c>
      <c r="AN23" t="s">
        <v>761</v>
      </c>
      <c r="AP23" t="s">
        <v>764</v>
      </c>
      <c r="AR23" t="s">
        <v>764</v>
      </c>
      <c r="AT23" t="s">
        <v>764</v>
      </c>
      <c r="AV23" t="s">
        <v>761</v>
      </c>
      <c r="AX23" t="s">
        <v>764</v>
      </c>
      <c r="AZ23" t="s">
        <v>764</v>
      </c>
      <c r="BB23" t="s">
        <v>764</v>
      </c>
      <c r="BD23" t="s">
        <v>764</v>
      </c>
      <c r="BF23" t="s">
        <v>761</v>
      </c>
      <c r="BH23" t="s">
        <v>761</v>
      </c>
      <c r="BJ23" t="s">
        <v>761</v>
      </c>
      <c r="BL23" t="s">
        <v>764</v>
      </c>
      <c r="BN23" t="s">
        <v>761</v>
      </c>
      <c r="BP23" t="s">
        <v>761</v>
      </c>
      <c r="BQ23" t="s">
        <v>3314</v>
      </c>
      <c r="BR23" t="s">
        <v>761</v>
      </c>
      <c r="BT23" t="s">
        <v>761</v>
      </c>
      <c r="BV23" t="s">
        <v>761</v>
      </c>
      <c r="BX23" t="s">
        <v>761</v>
      </c>
      <c r="BZ23" t="s">
        <v>761</v>
      </c>
      <c r="CC23" t="s">
        <v>767</v>
      </c>
      <c r="CF23" t="s">
        <v>844</v>
      </c>
      <c r="CG23" t="s">
        <v>845</v>
      </c>
      <c r="CH23" t="s">
        <v>846</v>
      </c>
      <c r="CI23" t="s">
        <v>845</v>
      </c>
      <c r="CJ23" t="s">
        <v>1306</v>
      </c>
      <c r="CK23" t="s">
        <v>1537</v>
      </c>
      <c r="CL23" t="s">
        <v>848</v>
      </c>
      <c r="CM23" t="s">
        <v>849</v>
      </c>
      <c r="CN23" t="s">
        <v>765</v>
      </c>
      <c r="CU23" t="s">
        <v>850</v>
      </c>
      <c r="CV23" t="s">
        <v>761</v>
      </c>
      <c r="CW23" t="s">
        <v>761</v>
      </c>
      <c r="CX23" t="s">
        <v>761</v>
      </c>
      <c r="CY23" t="s">
        <v>761</v>
      </c>
      <c r="DA23" t="s">
        <v>1003</v>
      </c>
      <c r="DB23" t="s">
        <v>761</v>
      </c>
      <c r="DC23" t="s">
        <v>761</v>
      </c>
      <c r="DD23" t="s">
        <v>761</v>
      </c>
      <c r="DE23" t="s">
        <v>761</v>
      </c>
      <c r="DF23" t="s">
        <v>761</v>
      </c>
      <c r="DG23" t="s">
        <v>761</v>
      </c>
      <c r="DH23" t="s">
        <v>761</v>
      </c>
      <c r="DI23" t="s">
        <v>761</v>
      </c>
      <c r="DJ23" t="s">
        <v>761</v>
      </c>
      <c r="DK23">
        <v>42888</v>
      </c>
      <c r="DL23" t="s">
        <v>761</v>
      </c>
      <c r="DM23" t="s">
        <v>780</v>
      </c>
      <c r="DN23" t="s">
        <v>764</v>
      </c>
      <c r="DO23" t="s">
        <v>761</v>
      </c>
      <c r="DP23" t="s">
        <v>761</v>
      </c>
      <c r="DQ23" t="s">
        <v>761</v>
      </c>
      <c r="DS23" t="s">
        <v>781</v>
      </c>
      <c r="DT23" t="s">
        <v>781</v>
      </c>
      <c r="DU23" t="s">
        <v>765</v>
      </c>
      <c r="DV23" t="s">
        <v>2683</v>
      </c>
      <c r="DW23" t="s">
        <v>3315</v>
      </c>
      <c r="DY23" t="s">
        <v>3316</v>
      </c>
      <c r="DZ23" t="s">
        <v>3317</v>
      </c>
      <c r="EB23" t="s">
        <v>785</v>
      </c>
      <c r="EC23" t="s">
        <v>785</v>
      </c>
      <c r="ED23" t="s">
        <v>765</v>
      </c>
      <c r="EE23">
        <v>8.1</v>
      </c>
      <c r="EF23">
        <v>8</v>
      </c>
      <c r="EJ23" t="s">
        <v>850</v>
      </c>
      <c r="EK23" t="s">
        <v>765</v>
      </c>
      <c r="EL23" t="s">
        <v>765</v>
      </c>
      <c r="EM23" t="s">
        <v>1310</v>
      </c>
      <c r="EN23" t="s">
        <v>785</v>
      </c>
      <c r="EO23" t="s">
        <v>786</v>
      </c>
      <c r="EP23">
        <v>25</v>
      </c>
      <c r="EQ23" t="s">
        <v>785</v>
      </c>
      <c r="ER23" t="s">
        <v>1089</v>
      </c>
      <c r="ES23">
        <v>1631</v>
      </c>
      <c r="ET23" t="s">
        <v>786</v>
      </c>
      <c r="EU23">
        <v>354822</v>
      </c>
      <c r="EV23" t="s">
        <v>785</v>
      </c>
      <c r="EW23" t="s">
        <v>786</v>
      </c>
      <c r="EX23" t="s">
        <v>3318</v>
      </c>
      <c r="EY23" t="s">
        <v>3319</v>
      </c>
      <c r="EZ23" t="s">
        <v>785</v>
      </c>
      <c r="FA23" t="s">
        <v>764</v>
      </c>
      <c r="FB23" t="s">
        <v>785</v>
      </c>
      <c r="FE23" t="s">
        <v>765</v>
      </c>
      <c r="FF23" t="s">
        <v>853</v>
      </c>
      <c r="FG23" t="s">
        <v>788</v>
      </c>
      <c r="FH23" t="s">
        <v>853</v>
      </c>
      <c r="FI23" t="s">
        <v>788</v>
      </c>
      <c r="FK23" t="s">
        <v>765</v>
      </c>
      <c r="FM23" t="s">
        <v>765</v>
      </c>
      <c r="FP23" t="s">
        <v>765</v>
      </c>
      <c r="FQ23" t="s">
        <v>786</v>
      </c>
      <c r="FS23" t="s">
        <v>765</v>
      </c>
      <c r="FU23" t="s">
        <v>765</v>
      </c>
      <c r="FW23" t="s">
        <v>765</v>
      </c>
      <c r="FY23" t="s">
        <v>761</v>
      </c>
      <c r="FZ23" t="s">
        <v>761</v>
      </c>
      <c r="GA23" t="s">
        <v>3320</v>
      </c>
      <c r="GB23" t="s">
        <v>855</v>
      </c>
      <c r="GC23" t="s">
        <v>811</v>
      </c>
      <c r="GD23">
        <v>7177</v>
      </c>
      <c r="GE23">
        <v>7373</v>
      </c>
      <c r="GG23" t="s">
        <v>761</v>
      </c>
      <c r="GH23" t="s">
        <v>761</v>
      </c>
      <c r="GI23" t="s">
        <v>777</v>
      </c>
      <c r="GJ23" t="s">
        <v>3321</v>
      </c>
      <c r="GK23" t="s">
        <v>3322</v>
      </c>
      <c r="GL23" t="s">
        <v>3323</v>
      </c>
      <c r="GM23" t="s">
        <v>811</v>
      </c>
      <c r="GQ23" t="s">
        <v>761</v>
      </c>
      <c r="GR23" t="s">
        <v>761</v>
      </c>
      <c r="GS23" t="s">
        <v>765</v>
      </c>
      <c r="GT23" t="s">
        <v>3324</v>
      </c>
      <c r="GU23" t="s">
        <v>853</v>
      </c>
      <c r="GV23" t="s">
        <v>892</v>
      </c>
      <c r="GW23" t="s">
        <v>777</v>
      </c>
      <c r="HA23" t="s">
        <v>761</v>
      </c>
      <c r="HB23" t="s">
        <v>761</v>
      </c>
      <c r="HC23" t="s">
        <v>777</v>
      </c>
      <c r="HD23" t="s">
        <v>3324</v>
      </c>
      <c r="HG23" t="s">
        <v>765</v>
      </c>
      <c r="HK23" t="s">
        <v>765</v>
      </c>
      <c r="HL23" t="s">
        <v>765</v>
      </c>
      <c r="HM23" t="s">
        <v>765</v>
      </c>
      <c r="HQ23" t="s">
        <v>765</v>
      </c>
      <c r="HU23" t="s">
        <v>765</v>
      </c>
      <c r="HV23" t="s">
        <v>765</v>
      </c>
      <c r="HW23" t="s">
        <v>765</v>
      </c>
      <c r="IA23" t="s">
        <v>765</v>
      </c>
      <c r="IE23" t="s">
        <v>765</v>
      </c>
      <c r="IG23" t="s">
        <v>765</v>
      </c>
      <c r="IW23" t="s">
        <v>765</v>
      </c>
      <c r="IX23" t="s">
        <v>765</v>
      </c>
      <c r="IY23" t="s">
        <v>765</v>
      </c>
      <c r="JB23" t="s">
        <v>765</v>
      </c>
      <c r="JC23" t="s">
        <v>765</v>
      </c>
      <c r="JD23" t="s">
        <v>765</v>
      </c>
      <c r="JG23" t="s">
        <v>765</v>
      </c>
      <c r="JH23" t="s">
        <v>765</v>
      </c>
      <c r="JI23" t="s">
        <v>765</v>
      </c>
      <c r="JK23" t="s">
        <v>3325</v>
      </c>
      <c r="JL23">
        <v>1</v>
      </c>
      <c r="JM23" t="s">
        <v>3326</v>
      </c>
      <c r="JN23">
        <v>2</v>
      </c>
      <c r="JO23" t="s">
        <v>3327</v>
      </c>
      <c r="JP23">
        <v>11</v>
      </c>
      <c r="JQ23" t="s">
        <v>3328</v>
      </c>
      <c r="JX23" t="s">
        <v>3323</v>
      </c>
      <c r="JY23">
        <v>1</v>
      </c>
      <c r="JZ23" t="s">
        <v>1023</v>
      </c>
      <c r="KA23">
        <v>2</v>
      </c>
      <c r="KB23" t="s">
        <v>3329</v>
      </c>
      <c r="KC23">
        <v>4</v>
      </c>
      <c r="KD23" t="s">
        <v>3330</v>
      </c>
      <c r="KX23" t="s">
        <v>1311</v>
      </c>
      <c r="KY23">
        <v>1</v>
      </c>
      <c r="KZ23" t="s">
        <v>3331</v>
      </c>
      <c r="LA23">
        <v>2</v>
      </c>
      <c r="LB23" t="s">
        <v>3332</v>
      </c>
      <c r="LC23">
        <v>3</v>
      </c>
      <c r="LD23" t="s">
        <v>799</v>
      </c>
      <c r="NS23" t="s">
        <v>857</v>
      </c>
      <c r="NT23">
        <v>54.03</v>
      </c>
      <c r="NU23">
        <v>1</v>
      </c>
      <c r="NW23">
        <v>4</v>
      </c>
      <c r="NX23">
        <v>4</v>
      </c>
      <c r="NY23">
        <v>4</v>
      </c>
      <c r="NZ23" t="s">
        <v>2395</v>
      </c>
      <c r="OA23">
        <v>180</v>
      </c>
      <c r="OB23" t="s">
        <v>2395</v>
      </c>
      <c r="OC23">
        <v>180</v>
      </c>
      <c r="OD23" t="s">
        <v>2395</v>
      </c>
      <c r="OE23">
        <v>180</v>
      </c>
      <c r="OF23" t="s">
        <v>2395</v>
      </c>
      <c r="OG23">
        <v>180</v>
      </c>
      <c r="OH23" t="s">
        <v>811</v>
      </c>
      <c r="OJ23">
        <v>53.6</v>
      </c>
      <c r="OK23">
        <v>53.6</v>
      </c>
      <c r="OL23">
        <v>53.6</v>
      </c>
      <c r="OM23">
        <v>53.6</v>
      </c>
      <c r="ON23" t="s">
        <v>765</v>
      </c>
      <c r="OU23">
        <v>100</v>
      </c>
      <c r="OV23" t="s">
        <v>1391</v>
      </c>
      <c r="PE23">
        <v>63</v>
      </c>
      <c r="PF23" t="s">
        <v>3064</v>
      </c>
      <c r="QC23">
        <v>16</v>
      </c>
      <c r="QD23" t="s">
        <v>2893</v>
      </c>
      <c r="QG23" t="s">
        <v>3333</v>
      </c>
      <c r="QH23">
        <v>54.02</v>
      </c>
      <c r="QK23">
        <v>21.6</v>
      </c>
      <c r="QL23">
        <v>3</v>
      </c>
      <c r="QM23">
        <v>3</v>
      </c>
      <c r="QN23" t="s">
        <v>2444</v>
      </c>
      <c r="QO23">
        <v>150</v>
      </c>
      <c r="QP23" t="s">
        <v>2444</v>
      </c>
      <c r="QQ23">
        <v>150</v>
      </c>
      <c r="QR23" t="s">
        <v>2444</v>
      </c>
      <c r="QS23">
        <v>150</v>
      </c>
      <c r="QV23" t="s">
        <v>765</v>
      </c>
      <c r="QX23">
        <v>51.1</v>
      </c>
      <c r="QY23">
        <v>50.8</v>
      </c>
      <c r="QZ23">
        <v>50.8</v>
      </c>
      <c r="RB23" t="s">
        <v>765</v>
      </c>
      <c r="RM23">
        <v>32</v>
      </c>
      <c r="RN23" t="s">
        <v>3323</v>
      </c>
      <c r="RQ23">
        <v>16</v>
      </c>
      <c r="RR23" t="s">
        <v>1039</v>
      </c>
      <c r="RU23">
        <v>80</v>
      </c>
      <c r="RV23" t="s">
        <v>1825</v>
      </c>
      <c r="TJ23" t="s">
        <v>765</v>
      </c>
      <c r="TP23" t="s">
        <v>765</v>
      </c>
      <c r="VI23">
        <v>100</v>
      </c>
      <c r="VJ23">
        <v>23.2</v>
      </c>
      <c r="VK23">
        <v>30</v>
      </c>
      <c r="VL23" t="s">
        <v>1256</v>
      </c>
      <c r="VM23">
        <v>40</v>
      </c>
      <c r="VN23" t="s">
        <v>3334</v>
      </c>
      <c r="VO23">
        <v>30</v>
      </c>
      <c r="VP23" t="s">
        <v>1052</v>
      </c>
      <c r="VQ23">
        <v>30</v>
      </c>
      <c r="VR23" t="s">
        <v>820</v>
      </c>
      <c r="VS23">
        <v>20</v>
      </c>
      <c r="VT23" t="s">
        <v>2755</v>
      </c>
      <c r="VU23">
        <v>30</v>
      </c>
      <c r="VV23" t="s">
        <v>2622</v>
      </c>
      <c r="VW23">
        <v>20</v>
      </c>
      <c r="VX23" t="s">
        <v>916</v>
      </c>
      <c r="VY23">
        <v>20</v>
      </c>
      <c r="VZ23" t="s">
        <v>3335</v>
      </c>
      <c r="WA23">
        <v>70</v>
      </c>
      <c r="WB23" t="s">
        <v>861</v>
      </c>
      <c r="WC23">
        <v>20</v>
      </c>
      <c r="WD23" t="s">
        <v>1259</v>
      </c>
      <c r="WY23" t="s">
        <v>829</v>
      </c>
      <c r="WZ23" t="s">
        <v>761</v>
      </c>
    </row>
    <row r="24" spans="1:759" ht="15" customHeight="1" x14ac:dyDescent="0.25">
      <c r="A24" t="s">
        <v>1291</v>
      </c>
      <c r="B24" s="6">
        <v>868</v>
      </c>
      <c r="C24" t="s">
        <v>1292</v>
      </c>
      <c r="D24" s="1">
        <v>42777</v>
      </c>
      <c r="E24" t="s">
        <v>874</v>
      </c>
      <c r="F24" t="s">
        <v>761</v>
      </c>
      <c r="H24" t="s">
        <v>764</v>
      </c>
      <c r="J24" t="s">
        <v>761</v>
      </c>
      <c r="L24" t="s">
        <v>764</v>
      </c>
      <c r="N24" t="s">
        <v>764</v>
      </c>
      <c r="P24" t="s">
        <v>761</v>
      </c>
      <c r="R24" t="s">
        <v>761</v>
      </c>
      <c r="T24" t="s">
        <v>764</v>
      </c>
      <c r="V24" t="s">
        <v>764</v>
      </c>
      <c r="X24" t="s">
        <v>761</v>
      </c>
      <c r="Z24" t="s">
        <v>761</v>
      </c>
      <c r="AB24" t="s">
        <v>764</v>
      </c>
      <c r="AD24" t="s">
        <v>764</v>
      </c>
      <c r="AF24" t="s">
        <v>761</v>
      </c>
      <c r="AH24" t="s">
        <v>762</v>
      </c>
      <c r="AI24" t="s">
        <v>1293</v>
      </c>
      <c r="AJ24" t="s">
        <v>761</v>
      </c>
      <c r="AL24" t="s">
        <v>761</v>
      </c>
      <c r="AN24" t="s">
        <v>761</v>
      </c>
      <c r="AP24" t="s">
        <v>764</v>
      </c>
      <c r="AR24" t="s">
        <v>764</v>
      </c>
      <c r="AT24" t="s">
        <v>761</v>
      </c>
      <c r="AV24" t="s">
        <v>761</v>
      </c>
      <c r="AX24" t="s">
        <v>764</v>
      </c>
      <c r="AZ24" t="s">
        <v>764</v>
      </c>
      <c r="BB24" t="s">
        <v>761</v>
      </c>
      <c r="BD24" t="s">
        <v>764</v>
      </c>
      <c r="BF24" t="s">
        <v>761</v>
      </c>
      <c r="BH24" t="s">
        <v>761</v>
      </c>
      <c r="BI24" t="s">
        <v>1294</v>
      </c>
      <c r="BJ24" t="s">
        <v>761</v>
      </c>
      <c r="BL24" t="s">
        <v>764</v>
      </c>
      <c r="BN24" t="s">
        <v>761</v>
      </c>
      <c r="BP24" t="s">
        <v>764</v>
      </c>
      <c r="BR24" t="s">
        <v>761</v>
      </c>
      <c r="BT24" t="s">
        <v>762</v>
      </c>
      <c r="BU24" t="s">
        <v>1295</v>
      </c>
      <c r="BV24" t="s">
        <v>761</v>
      </c>
      <c r="BX24" t="s">
        <v>761</v>
      </c>
      <c r="BZ24" t="s">
        <v>761</v>
      </c>
      <c r="CC24" t="s">
        <v>765</v>
      </c>
      <c r="CN24" t="s">
        <v>765</v>
      </c>
      <c r="CV24" t="s">
        <v>765</v>
      </c>
      <c r="CW24" t="s">
        <v>765</v>
      </c>
      <c r="CX24" t="s">
        <v>765</v>
      </c>
      <c r="CY24" t="s">
        <v>765</v>
      </c>
      <c r="DA24" t="s">
        <v>765</v>
      </c>
      <c r="DB24" t="s">
        <v>765</v>
      </c>
      <c r="DC24" t="s">
        <v>765</v>
      </c>
      <c r="DD24" t="s">
        <v>765</v>
      </c>
      <c r="DE24" t="s">
        <v>765</v>
      </c>
      <c r="DF24" t="s">
        <v>765</v>
      </c>
      <c r="DG24" t="s">
        <v>765</v>
      </c>
      <c r="DH24" t="s">
        <v>765</v>
      </c>
      <c r="DI24" t="s">
        <v>765</v>
      </c>
      <c r="DJ24" t="s">
        <v>765</v>
      </c>
      <c r="DL24" t="s">
        <v>765</v>
      </c>
      <c r="DM24" t="s">
        <v>765</v>
      </c>
      <c r="DO24" t="s">
        <v>765</v>
      </c>
      <c r="DP24" t="s">
        <v>765</v>
      </c>
      <c r="DQ24" t="s">
        <v>765</v>
      </c>
      <c r="DS24" t="s">
        <v>765</v>
      </c>
      <c r="DT24" t="s">
        <v>765</v>
      </c>
      <c r="DU24" t="s">
        <v>765</v>
      </c>
      <c r="EB24" t="s">
        <v>765</v>
      </c>
      <c r="EC24" t="s">
        <v>765</v>
      </c>
      <c r="ED24" t="s">
        <v>765</v>
      </c>
      <c r="EK24" t="s">
        <v>765</v>
      </c>
      <c r="EL24" t="s">
        <v>765</v>
      </c>
      <c r="EN24" t="s">
        <v>765</v>
      </c>
      <c r="EO24" t="s">
        <v>765</v>
      </c>
      <c r="EQ24" t="s">
        <v>765</v>
      </c>
      <c r="ER24" t="s">
        <v>765</v>
      </c>
      <c r="ET24" t="s">
        <v>765</v>
      </c>
      <c r="EV24" t="s">
        <v>765</v>
      </c>
      <c r="EW24" t="s">
        <v>765</v>
      </c>
      <c r="EZ24" t="s">
        <v>765</v>
      </c>
      <c r="FB24" t="s">
        <v>765</v>
      </c>
      <c r="FE24" t="s">
        <v>765</v>
      </c>
      <c r="FG24" t="s">
        <v>765</v>
      </c>
      <c r="FI24" t="s">
        <v>765</v>
      </c>
      <c r="FK24" t="s">
        <v>765</v>
      </c>
      <c r="FM24" t="s">
        <v>765</v>
      </c>
      <c r="FP24" t="s">
        <v>765</v>
      </c>
      <c r="FQ24" t="s">
        <v>765</v>
      </c>
      <c r="FS24" t="s">
        <v>765</v>
      </c>
      <c r="FU24" t="s">
        <v>765</v>
      </c>
      <c r="FW24" t="s">
        <v>765</v>
      </c>
      <c r="FY24" t="s">
        <v>765</v>
      </c>
      <c r="FZ24" t="s">
        <v>765</v>
      </c>
      <c r="GC24" t="s">
        <v>765</v>
      </c>
      <c r="GG24" t="s">
        <v>765</v>
      </c>
      <c r="GH24" t="s">
        <v>765</v>
      </c>
      <c r="GI24" t="s">
        <v>765</v>
      </c>
      <c r="GM24" t="s">
        <v>765</v>
      </c>
      <c r="GQ24" t="s">
        <v>765</v>
      </c>
      <c r="GR24" t="s">
        <v>765</v>
      </c>
      <c r="GS24" t="s">
        <v>765</v>
      </c>
      <c r="GW24" t="s">
        <v>765</v>
      </c>
      <c r="HA24" t="s">
        <v>765</v>
      </c>
      <c r="HB24" t="s">
        <v>765</v>
      </c>
      <c r="HC24" t="s">
        <v>765</v>
      </c>
      <c r="HG24" t="s">
        <v>765</v>
      </c>
      <c r="HK24" t="s">
        <v>765</v>
      </c>
      <c r="HL24" t="s">
        <v>765</v>
      </c>
      <c r="HM24" t="s">
        <v>765</v>
      </c>
      <c r="HQ24" t="s">
        <v>765</v>
      </c>
      <c r="HU24" t="s">
        <v>765</v>
      </c>
      <c r="HV24" t="s">
        <v>765</v>
      </c>
      <c r="HW24" t="s">
        <v>765</v>
      </c>
      <c r="IA24" t="s">
        <v>765</v>
      </c>
      <c r="IE24" t="s">
        <v>765</v>
      </c>
      <c r="IG24" t="s">
        <v>765</v>
      </c>
      <c r="IW24" t="s">
        <v>765</v>
      </c>
      <c r="IX24" t="s">
        <v>765</v>
      </c>
      <c r="IY24" t="s">
        <v>765</v>
      </c>
      <c r="JB24" t="s">
        <v>765</v>
      </c>
      <c r="JC24" t="s">
        <v>765</v>
      </c>
      <c r="JD24" t="s">
        <v>765</v>
      </c>
      <c r="JG24" t="s">
        <v>765</v>
      </c>
      <c r="JH24" t="s">
        <v>765</v>
      </c>
      <c r="JI24" t="s">
        <v>765</v>
      </c>
      <c r="OH24" t="s">
        <v>765</v>
      </c>
      <c r="ON24" t="s">
        <v>765</v>
      </c>
      <c r="QV24" t="s">
        <v>765</v>
      </c>
      <c r="RB24" t="s">
        <v>765</v>
      </c>
      <c r="TJ24" t="s">
        <v>765</v>
      </c>
      <c r="TP24" t="s">
        <v>765</v>
      </c>
      <c r="WY24" t="s">
        <v>765</v>
      </c>
      <c r="WZ24" t="s">
        <v>765</v>
      </c>
    </row>
    <row r="25" spans="1:759" ht="15" customHeight="1" x14ac:dyDescent="0.25">
      <c r="A25" t="s">
        <v>2379</v>
      </c>
      <c r="B25">
        <v>873</v>
      </c>
      <c r="C25" t="s">
        <v>2380</v>
      </c>
      <c r="D25" s="1">
        <v>42787</v>
      </c>
      <c r="E25" t="s">
        <v>2381</v>
      </c>
      <c r="F25" t="s">
        <v>761</v>
      </c>
      <c r="H25" t="s">
        <v>761</v>
      </c>
      <c r="J25" t="s">
        <v>761</v>
      </c>
      <c r="L25" t="s">
        <v>764</v>
      </c>
      <c r="N25" t="s">
        <v>761</v>
      </c>
      <c r="P25" t="s">
        <v>761</v>
      </c>
      <c r="R25" t="s">
        <v>761</v>
      </c>
      <c r="T25" t="s">
        <v>761</v>
      </c>
      <c r="V25" t="s">
        <v>761</v>
      </c>
      <c r="X25" t="s">
        <v>761</v>
      </c>
      <c r="Z25" t="s">
        <v>761</v>
      </c>
      <c r="AB25" t="s">
        <v>761</v>
      </c>
      <c r="AD25" t="s">
        <v>761</v>
      </c>
      <c r="AF25" t="s">
        <v>762</v>
      </c>
      <c r="AG25" t="s">
        <v>2382</v>
      </c>
      <c r="AH25" t="s">
        <v>762</v>
      </c>
      <c r="AI25" t="s">
        <v>2383</v>
      </c>
      <c r="AJ25" t="s">
        <v>761</v>
      </c>
      <c r="AL25" t="s">
        <v>761</v>
      </c>
      <c r="AN25" t="s">
        <v>761</v>
      </c>
      <c r="AP25" t="s">
        <v>764</v>
      </c>
      <c r="AQ25" t="s">
        <v>2174</v>
      </c>
      <c r="AR25" t="s">
        <v>761</v>
      </c>
      <c r="AT25" t="s">
        <v>761</v>
      </c>
      <c r="AV25" t="s">
        <v>761</v>
      </c>
      <c r="AX25" t="s">
        <v>761</v>
      </c>
      <c r="AZ25" t="s">
        <v>761</v>
      </c>
      <c r="BB25" t="s">
        <v>764</v>
      </c>
      <c r="BD25" t="s">
        <v>764</v>
      </c>
      <c r="BF25" t="s">
        <v>764</v>
      </c>
      <c r="BH25" t="s">
        <v>761</v>
      </c>
      <c r="BJ25" t="s">
        <v>761</v>
      </c>
      <c r="BL25" t="s">
        <v>761</v>
      </c>
      <c r="BN25" t="s">
        <v>761</v>
      </c>
      <c r="BP25" t="s">
        <v>762</v>
      </c>
      <c r="BQ25" t="s">
        <v>2384</v>
      </c>
      <c r="BR25" t="s">
        <v>761</v>
      </c>
      <c r="BT25" t="s">
        <v>761</v>
      </c>
      <c r="BV25" t="s">
        <v>762</v>
      </c>
      <c r="BW25" t="s">
        <v>1362</v>
      </c>
      <c r="BX25" t="s">
        <v>762</v>
      </c>
      <c r="BY25" t="s">
        <v>2385</v>
      </c>
      <c r="BZ25" t="s">
        <v>761</v>
      </c>
      <c r="CC25" t="s">
        <v>765</v>
      </c>
      <c r="CN25" t="s">
        <v>765</v>
      </c>
      <c r="CV25" t="s">
        <v>765</v>
      </c>
      <c r="CW25" t="s">
        <v>765</v>
      </c>
      <c r="CX25" t="s">
        <v>765</v>
      </c>
      <c r="CY25" t="s">
        <v>765</v>
      </c>
      <c r="DA25" t="s">
        <v>765</v>
      </c>
      <c r="DB25" t="s">
        <v>765</v>
      </c>
      <c r="DC25" t="s">
        <v>765</v>
      </c>
      <c r="DD25" t="s">
        <v>765</v>
      </c>
      <c r="DE25" t="s">
        <v>765</v>
      </c>
      <c r="DF25" t="s">
        <v>765</v>
      </c>
      <c r="DG25" t="s">
        <v>765</v>
      </c>
      <c r="DH25" t="s">
        <v>765</v>
      </c>
      <c r="DI25" t="s">
        <v>765</v>
      </c>
      <c r="DJ25" t="s">
        <v>765</v>
      </c>
      <c r="DL25" t="s">
        <v>765</v>
      </c>
      <c r="DM25" t="s">
        <v>765</v>
      </c>
      <c r="DO25" t="s">
        <v>765</v>
      </c>
      <c r="DP25" t="s">
        <v>765</v>
      </c>
      <c r="DQ25" t="s">
        <v>765</v>
      </c>
      <c r="DS25" t="s">
        <v>765</v>
      </c>
      <c r="DT25" t="s">
        <v>765</v>
      </c>
      <c r="DU25" t="s">
        <v>765</v>
      </c>
      <c r="EB25" t="s">
        <v>765</v>
      </c>
      <c r="EC25" t="s">
        <v>765</v>
      </c>
      <c r="ED25" t="s">
        <v>765</v>
      </c>
      <c r="EK25" t="s">
        <v>765</v>
      </c>
      <c r="EL25" t="s">
        <v>765</v>
      </c>
      <c r="EN25" t="s">
        <v>765</v>
      </c>
      <c r="EO25" t="s">
        <v>765</v>
      </c>
      <c r="EQ25" t="s">
        <v>765</v>
      </c>
      <c r="ER25" t="s">
        <v>765</v>
      </c>
      <c r="ET25" t="s">
        <v>765</v>
      </c>
      <c r="EV25" t="s">
        <v>765</v>
      </c>
      <c r="EW25" t="s">
        <v>765</v>
      </c>
      <c r="EZ25" t="s">
        <v>765</v>
      </c>
      <c r="FB25" t="s">
        <v>765</v>
      </c>
      <c r="FE25" t="s">
        <v>765</v>
      </c>
      <c r="FG25" t="s">
        <v>765</v>
      </c>
      <c r="FI25" t="s">
        <v>765</v>
      </c>
      <c r="FK25" t="s">
        <v>765</v>
      </c>
      <c r="FM25" t="s">
        <v>765</v>
      </c>
      <c r="FP25" t="s">
        <v>765</v>
      </c>
      <c r="FQ25" t="s">
        <v>765</v>
      </c>
      <c r="FS25" t="s">
        <v>765</v>
      </c>
      <c r="FU25" t="s">
        <v>765</v>
      </c>
      <c r="FW25" t="s">
        <v>765</v>
      </c>
      <c r="FY25" t="s">
        <v>765</v>
      </c>
      <c r="FZ25" t="s">
        <v>765</v>
      </c>
      <c r="GC25" t="s">
        <v>765</v>
      </c>
      <c r="GG25" t="s">
        <v>765</v>
      </c>
      <c r="GH25" t="s">
        <v>765</v>
      </c>
      <c r="GI25" t="s">
        <v>765</v>
      </c>
      <c r="GM25" t="s">
        <v>765</v>
      </c>
      <c r="GQ25" t="s">
        <v>765</v>
      </c>
      <c r="GR25" t="s">
        <v>765</v>
      </c>
      <c r="GS25" t="s">
        <v>765</v>
      </c>
      <c r="GW25" t="s">
        <v>765</v>
      </c>
      <c r="HA25" t="s">
        <v>765</v>
      </c>
      <c r="HB25" t="s">
        <v>765</v>
      </c>
      <c r="HC25" t="s">
        <v>765</v>
      </c>
      <c r="HG25" t="s">
        <v>765</v>
      </c>
      <c r="HK25" t="s">
        <v>765</v>
      </c>
      <c r="HL25" t="s">
        <v>765</v>
      </c>
      <c r="HM25" t="s">
        <v>765</v>
      </c>
      <c r="HQ25" t="s">
        <v>765</v>
      </c>
      <c r="HU25" t="s">
        <v>765</v>
      </c>
      <c r="HV25" t="s">
        <v>765</v>
      </c>
      <c r="HW25" t="s">
        <v>765</v>
      </c>
      <c r="IA25" t="s">
        <v>765</v>
      </c>
      <c r="IE25" t="s">
        <v>765</v>
      </c>
      <c r="IG25" t="s">
        <v>765</v>
      </c>
      <c r="IW25" t="s">
        <v>765</v>
      </c>
      <c r="IX25" t="s">
        <v>765</v>
      </c>
      <c r="IY25" t="s">
        <v>765</v>
      </c>
      <c r="JB25" t="s">
        <v>765</v>
      </c>
      <c r="JC25" t="s">
        <v>765</v>
      </c>
      <c r="JD25" t="s">
        <v>765</v>
      </c>
      <c r="JG25" t="s">
        <v>765</v>
      </c>
      <c r="JH25" t="s">
        <v>765</v>
      </c>
      <c r="JI25" t="s">
        <v>765</v>
      </c>
      <c r="OH25" t="s">
        <v>765</v>
      </c>
      <c r="ON25" t="s">
        <v>765</v>
      </c>
      <c r="QV25" t="s">
        <v>765</v>
      </c>
      <c r="RB25" t="s">
        <v>765</v>
      </c>
      <c r="TJ25" t="s">
        <v>765</v>
      </c>
      <c r="TP25" t="s">
        <v>765</v>
      </c>
      <c r="WY25" t="s">
        <v>765</v>
      </c>
      <c r="WZ25" t="s">
        <v>765</v>
      </c>
    </row>
    <row r="26" spans="1:759" ht="15" customHeight="1" x14ac:dyDescent="0.25">
      <c r="A26" t="s">
        <v>1296</v>
      </c>
      <c r="B26" s="6">
        <v>874</v>
      </c>
      <c r="C26" t="s">
        <v>1297</v>
      </c>
      <c r="D26" s="1">
        <v>42775</v>
      </c>
      <c r="E26" t="s">
        <v>1298</v>
      </c>
      <c r="F26" t="s">
        <v>761</v>
      </c>
      <c r="H26" t="s">
        <v>761</v>
      </c>
      <c r="J26" t="s">
        <v>761</v>
      </c>
      <c r="L26" t="s">
        <v>764</v>
      </c>
      <c r="N26" t="s">
        <v>761</v>
      </c>
      <c r="P26" t="s">
        <v>761</v>
      </c>
      <c r="R26" t="s">
        <v>761</v>
      </c>
      <c r="T26" t="s">
        <v>761</v>
      </c>
      <c r="V26" t="s">
        <v>761</v>
      </c>
      <c r="X26" t="s">
        <v>761</v>
      </c>
      <c r="Z26" t="s">
        <v>761</v>
      </c>
      <c r="AB26" t="s">
        <v>761</v>
      </c>
      <c r="AD26" t="s">
        <v>761</v>
      </c>
      <c r="AF26" t="s">
        <v>761</v>
      </c>
      <c r="AH26" t="s">
        <v>765</v>
      </c>
      <c r="AJ26" t="s">
        <v>761</v>
      </c>
      <c r="AL26" t="s">
        <v>761</v>
      </c>
      <c r="AN26" t="s">
        <v>761</v>
      </c>
      <c r="AP26" t="s">
        <v>764</v>
      </c>
      <c r="AQ26" t="s">
        <v>1299</v>
      </c>
      <c r="AR26" t="s">
        <v>761</v>
      </c>
      <c r="AT26" t="s">
        <v>761</v>
      </c>
      <c r="AV26" t="s">
        <v>761</v>
      </c>
      <c r="AX26" t="s">
        <v>761</v>
      </c>
      <c r="AZ26" t="s">
        <v>761</v>
      </c>
      <c r="BB26" t="s">
        <v>764</v>
      </c>
      <c r="BD26" t="s">
        <v>764</v>
      </c>
      <c r="BF26" t="s">
        <v>764</v>
      </c>
      <c r="BH26" t="s">
        <v>761</v>
      </c>
      <c r="BJ26" t="s">
        <v>761</v>
      </c>
      <c r="BL26" t="s">
        <v>764</v>
      </c>
      <c r="BN26" t="s">
        <v>762</v>
      </c>
      <c r="BO26" t="s">
        <v>1300</v>
      </c>
      <c r="BP26" t="s">
        <v>762</v>
      </c>
      <c r="BQ26" t="s">
        <v>1301</v>
      </c>
      <c r="BR26" t="s">
        <v>764</v>
      </c>
      <c r="BT26" t="s">
        <v>761</v>
      </c>
      <c r="BV26" t="s">
        <v>761</v>
      </c>
      <c r="BX26" t="s">
        <v>762</v>
      </c>
      <c r="BZ26" t="s">
        <v>761</v>
      </c>
      <c r="CC26" t="s">
        <v>765</v>
      </c>
      <c r="CN26" t="s">
        <v>765</v>
      </c>
      <c r="CV26" t="s">
        <v>765</v>
      </c>
      <c r="CW26" t="s">
        <v>765</v>
      </c>
      <c r="CX26" t="s">
        <v>765</v>
      </c>
      <c r="CY26" t="s">
        <v>765</v>
      </c>
      <c r="DA26" t="s">
        <v>765</v>
      </c>
      <c r="DB26" t="s">
        <v>765</v>
      </c>
      <c r="DC26" t="s">
        <v>765</v>
      </c>
      <c r="DD26" t="s">
        <v>765</v>
      </c>
      <c r="DE26" t="s">
        <v>765</v>
      </c>
      <c r="DF26" t="s">
        <v>765</v>
      </c>
      <c r="DG26" t="s">
        <v>765</v>
      </c>
      <c r="DH26" t="s">
        <v>765</v>
      </c>
      <c r="DI26" t="s">
        <v>765</v>
      </c>
      <c r="DJ26" t="s">
        <v>765</v>
      </c>
      <c r="DL26" t="s">
        <v>765</v>
      </c>
      <c r="DM26" t="s">
        <v>765</v>
      </c>
      <c r="DO26" t="s">
        <v>765</v>
      </c>
      <c r="DP26" t="s">
        <v>765</v>
      </c>
      <c r="DQ26" t="s">
        <v>765</v>
      </c>
      <c r="DS26" t="s">
        <v>765</v>
      </c>
      <c r="DT26" t="s">
        <v>765</v>
      </c>
      <c r="DU26" t="s">
        <v>765</v>
      </c>
      <c r="EB26" t="s">
        <v>765</v>
      </c>
      <c r="EC26" t="s">
        <v>765</v>
      </c>
      <c r="ED26" t="s">
        <v>765</v>
      </c>
      <c r="EK26" t="s">
        <v>765</v>
      </c>
      <c r="EL26" t="s">
        <v>765</v>
      </c>
      <c r="EN26" t="s">
        <v>765</v>
      </c>
      <c r="EO26" t="s">
        <v>765</v>
      </c>
      <c r="EQ26" t="s">
        <v>765</v>
      </c>
      <c r="ER26" t="s">
        <v>765</v>
      </c>
      <c r="ET26" t="s">
        <v>765</v>
      </c>
      <c r="EV26" t="s">
        <v>765</v>
      </c>
      <c r="EW26" t="s">
        <v>765</v>
      </c>
      <c r="EZ26" t="s">
        <v>765</v>
      </c>
      <c r="FB26" t="s">
        <v>765</v>
      </c>
      <c r="FE26" t="s">
        <v>765</v>
      </c>
      <c r="FG26" t="s">
        <v>765</v>
      </c>
      <c r="FI26" t="s">
        <v>765</v>
      </c>
      <c r="FK26" t="s">
        <v>765</v>
      </c>
      <c r="FM26" t="s">
        <v>765</v>
      </c>
      <c r="FP26" t="s">
        <v>765</v>
      </c>
      <c r="FQ26" t="s">
        <v>765</v>
      </c>
      <c r="FS26" t="s">
        <v>765</v>
      </c>
      <c r="FU26" t="s">
        <v>765</v>
      </c>
      <c r="FW26" t="s">
        <v>765</v>
      </c>
      <c r="FY26" t="s">
        <v>765</v>
      </c>
      <c r="FZ26" t="s">
        <v>765</v>
      </c>
      <c r="GC26" t="s">
        <v>765</v>
      </c>
      <c r="GG26" t="s">
        <v>765</v>
      </c>
      <c r="GH26" t="s">
        <v>765</v>
      </c>
      <c r="GI26" t="s">
        <v>765</v>
      </c>
      <c r="GM26" t="s">
        <v>765</v>
      </c>
      <c r="GQ26" t="s">
        <v>765</v>
      </c>
      <c r="GR26" t="s">
        <v>765</v>
      </c>
      <c r="GS26" t="s">
        <v>765</v>
      </c>
      <c r="GW26" t="s">
        <v>765</v>
      </c>
      <c r="HA26" t="s">
        <v>765</v>
      </c>
      <c r="HB26" t="s">
        <v>765</v>
      </c>
      <c r="HC26" t="s">
        <v>765</v>
      </c>
      <c r="HG26" t="s">
        <v>765</v>
      </c>
      <c r="HK26" t="s">
        <v>765</v>
      </c>
      <c r="HL26" t="s">
        <v>765</v>
      </c>
      <c r="HM26" t="s">
        <v>765</v>
      </c>
      <c r="HQ26" t="s">
        <v>765</v>
      </c>
      <c r="HU26" t="s">
        <v>765</v>
      </c>
      <c r="HV26" t="s">
        <v>765</v>
      </c>
      <c r="HW26" t="s">
        <v>765</v>
      </c>
      <c r="IA26" t="s">
        <v>765</v>
      </c>
      <c r="IE26" t="s">
        <v>765</v>
      </c>
      <c r="IG26" t="s">
        <v>765</v>
      </c>
      <c r="IW26" t="s">
        <v>765</v>
      </c>
      <c r="IX26" t="s">
        <v>765</v>
      </c>
      <c r="IY26" t="s">
        <v>765</v>
      </c>
      <c r="JB26" t="s">
        <v>765</v>
      </c>
      <c r="JC26" t="s">
        <v>765</v>
      </c>
      <c r="JD26" t="s">
        <v>765</v>
      </c>
      <c r="JG26" t="s">
        <v>765</v>
      </c>
      <c r="JH26" t="s">
        <v>765</v>
      </c>
      <c r="JI26" t="s">
        <v>765</v>
      </c>
      <c r="OH26" t="s">
        <v>765</v>
      </c>
      <c r="ON26" t="s">
        <v>765</v>
      </c>
      <c r="QV26" t="s">
        <v>765</v>
      </c>
      <c r="RB26" t="s">
        <v>765</v>
      </c>
      <c r="TJ26" t="s">
        <v>765</v>
      </c>
      <c r="TP26" t="s">
        <v>765</v>
      </c>
      <c r="WY26" t="s">
        <v>765</v>
      </c>
      <c r="WZ26" t="s">
        <v>765</v>
      </c>
    </row>
    <row r="27" spans="1:759" ht="15" customHeight="1" x14ac:dyDescent="0.25">
      <c r="A27" t="s">
        <v>1302</v>
      </c>
      <c r="B27" s="6" t="s">
        <v>1303</v>
      </c>
      <c r="C27" t="s">
        <v>1304</v>
      </c>
      <c r="D27" s="1">
        <v>42760</v>
      </c>
      <c r="E27" t="s">
        <v>840</v>
      </c>
      <c r="F27" t="s">
        <v>761</v>
      </c>
      <c r="H27" t="s">
        <v>764</v>
      </c>
      <c r="J27" t="s">
        <v>761</v>
      </c>
      <c r="L27" t="s">
        <v>764</v>
      </c>
      <c r="N27" t="s">
        <v>764</v>
      </c>
      <c r="P27" t="s">
        <v>761</v>
      </c>
      <c r="R27" t="s">
        <v>761</v>
      </c>
      <c r="T27" t="s">
        <v>761</v>
      </c>
      <c r="V27" t="s">
        <v>761</v>
      </c>
      <c r="X27" t="s">
        <v>761</v>
      </c>
      <c r="Z27" t="s">
        <v>761</v>
      </c>
      <c r="AB27" t="s">
        <v>761</v>
      </c>
      <c r="AD27" t="s">
        <v>761</v>
      </c>
      <c r="AF27" t="s">
        <v>761</v>
      </c>
      <c r="AH27" t="s">
        <v>761</v>
      </c>
      <c r="AJ27" t="s">
        <v>761</v>
      </c>
      <c r="AL27" t="s">
        <v>761</v>
      </c>
      <c r="AN27" t="s">
        <v>761</v>
      </c>
      <c r="AP27" t="s">
        <v>764</v>
      </c>
      <c r="AR27" t="s">
        <v>764</v>
      </c>
      <c r="AT27" t="s">
        <v>761</v>
      </c>
      <c r="AV27" t="s">
        <v>761</v>
      </c>
      <c r="AX27" t="s">
        <v>764</v>
      </c>
      <c r="AZ27" t="s">
        <v>764</v>
      </c>
      <c r="BB27" t="s">
        <v>761</v>
      </c>
      <c r="BD27" t="s">
        <v>764</v>
      </c>
      <c r="BF27" t="s">
        <v>761</v>
      </c>
      <c r="BH27" t="s">
        <v>761</v>
      </c>
      <c r="BJ27" t="s">
        <v>761</v>
      </c>
      <c r="BL27" t="s">
        <v>764</v>
      </c>
      <c r="BN27" t="s">
        <v>761</v>
      </c>
      <c r="BP27" t="s">
        <v>761</v>
      </c>
      <c r="BR27" t="s">
        <v>761</v>
      </c>
      <c r="BT27" t="s">
        <v>761</v>
      </c>
      <c r="BV27" t="s">
        <v>761</v>
      </c>
      <c r="BX27" t="s">
        <v>761</v>
      </c>
      <c r="BZ27" t="s">
        <v>761</v>
      </c>
      <c r="CC27" t="s">
        <v>843</v>
      </c>
      <c r="CE27" t="s">
        <v>1305</v>
      </c>
      <c r="CF27" t="s">
        <v>844</v>
      </c>
      <c r="CG27" t="s">
        <v>845</v>
      </c>
      <c r="CH27" t="s">
        <v>846</v>
      </c>
      <c r="CI27" t="s">
        <v>845</v>
      </c>
      <c r="CJ27" t="s">
        <v>1306</v>
      </c>
      <c r="CK27" t="s">
        <v>1307</v>
      </c>
      <c r="CL27" t="s">
        <v>848</v>
      </c>
      <c r="CM27" t="s">
        <v>849</v>
      </c>
      <c r="CN27" t="s">
        <v>765</v>
      </c>
      <c r="CR27">
        <v>124.0288773</v>
      </c>
      <c r="CS27">
        <v>10.788660050000001</v>
      </c>
      <c r="CU27" t="s">
        <v>850</v>
      </c>
      <c r="CV27" t="s">
        <v>761</v>
      </c>
      <c r="CW27" t="s">
        <v>764</v>
      </c>
      <c r="CX27" t="s">
        <v>761</v>
      </c>
      <c r="CY27" t="s">
        <v>761</v>
      </c>
      <c r="DA27" t="s">
        <v>1003</v>
      </c>
      <c r="DB27" t="s">
        <v>761</v>
      </c>
      <c r="DC27" t="s">
        <v>761</v>
      </c>
      <c r="DD27" t="s">
        <v>761</v>
      </c>
      <c r="DE27" t="s">
        <v>761</v>
      </c>
      <c r="DF27" t="s">
        <v>761</v>
      </c>
      <c r="DG27" t="s">
        <v>761</v>
      </c>
      <c r="DH27" t="s">
        <v>761</v>
      </c>
      <c r="DI27" t="s">
        <v>761</v>
      </c>
      <c r="DJ27" t="s">
        <v>761</v>
      </c>
      <c r="DK27" t="s">
        <v>850</v>
      </c>
      <c r="DL27" t="s">
        <v>761</v>
      </c>
      <c r="DM27" t="s">
        <v>780</v>
      </c>
      <c r="DN27" t="s">
        <v>850</v>
      </c>
      <c r="DO27" t="s">
        <v>761</v>
      </c>
      <c r="DP27" t="s">
        <v>761</v>
      </c>
      <c r="DQ27" t="s">
        <v>765</v>
      </c>
      <c r="DR27" t="s">
        <v>1308</v>
      </c>
      <c r="DS27" t="s">
        <v>781</v>
      </c>
      <c r="DT27" t="s">
        <v>765</v>
      </c>
      <c r="DU27" t="s">
        <v>765</v>
      </c>
      <c r="DY27" t="s">
        <v>1309</v>
      </c>
      <c r="EB27" t="s">
        <v>785</v>
      </c>
      <c r="EC27" t="s">
        <v>765</v>
      </c>
      <c r="ED27" t="s">
        <v>765</v>
      </c>
      <c r="EJ27" t="s">
        <v>850</v>
      </c>
      <c r="EK27" t="s">
        <v>1003</v>
      </c>
      <c r="EL27" t="s">
        <v>765</v>
      </c>
      <c r="EM27" t="s">
        <v>1310</v>
      </c>
      <c r="EN27" t="s">
        <v>1003</v>
      </c>
      <c r="EO27" t="s">
        <v>786</v>
      </c>
      <c r="EP27">
        <v>25</v>
      </c>
      <c r="EQ27" t="s">
        <v>785</v>
      </c>
      <c r="ER27" t="s">
        <v>1011</v>
      </c>
      <c r="ET27" t="s">
        <v>786</v>
      </c>
      <c r="EU27">
        <v>340361</v>
      </c>
      <c r="EV27" t="s">
        <v>785</v>
      </c>
      <c r="EW27" t="s">
        <v>786</v>
      </c>
      <c r="EZ27" t="s">
        <v>785</v>
      </c>
      <c r="FA27" t="s">
        <v>764</v>
      </c>
      <c r="FB27" t="s">
        <v>785</v>
      </c>
      <c r="FE27" t="s">
        <v>765</v>
      </c>
      <c r="FF27" t="s">
        <v>853</v>
      </c>
      <c r="FG27" t="s">
        <v>788</v>
      </c>
      <c r="FH27" t="s">
        <v>853</v>
      </c>
      <c r="FI27" t="s">
        <v>788</v>
      </c>
      <c r="FK27" t="s">
        <v>765</v>
      </c>
      <c r="FM27" t="s">
        <v>765</v>
      </c>
      <c r="FP27" t="s">
        <v>765</v>
      </c>
      <c r="FQ27" t="s">
        <v>765</v>
      </c>
      <c r="FS27" t="s">
        <v>765</v>
      </c>
      <c r="FU27" t="s">
        <v>765</v>
      </c>
      <c r="FW27" t="s">
        <v>765</v>
      </c>
      <c r="FY27" t="s">
        <v>765</v>
      </c>
      <c r="FZ27" t="s">
        <v>765</v>
      </c>
      <c r="GA27" t="s">
        <v>1311</v>
      </c>
      <c r="GB27" t="s">
        <v>1016</v>
      </c>
      <c r="GC27" t="s">
        <v>777</v>
      </c>
      <c r="GD27" t="s">
        <v>1312</v>
      </c>
      <c r="GE27" t="s">
        <v>1313</v>
      </c>
      <c r="GF27" t="s">
        <v>1314</v>
      </c>
      <c r="GG27" t="s">
        <v>761</v>
      </c>
      <c r="GH27" t="s">
        <v>761</v>
      </c>
      <c r="GI27" t="s">
        <v>777</v>
      </c>
      <c r="GJ27" t="s">
        <v>856</v>
      </c>
      <c r="GK27" t="s">
        <v>1311</v>
      </c>
      <c r="GL27" t="s">
        <v>1016</v>
      </c>
      <c r="GM27" t="s">
        <v>777</v>
      </c>
      <c r="GN27" t="s">
        <v>1315</v>
      </c>
      <c r="GO27" t="s">
        <v>1316</v>
      </c>
      <c r="GP27">
        <f>-33.1/-31.2/-41.4</f>
        <v>-2.5625541929889757E-2</v>
      </c>
      <c r="GQ27" t="s">
        <v>761</v>
      </c>
      <c r="GR27" t="s">
        <v>761</v>
      </c>
      <c r="GS27" t="s">
        <v>777</v>
      </c>
      <c r="GT27" t="s">
        <v>1317</v>
      </c>
      <c r="GW27" t="s">
        <v>765</v>
      </c>
      <c r="HA27" t="s">
        <v>765</v>
      </c>
      <c r="HB27" t="s">
        <v>765</v>
      </c>
      <c r="HC27" t="s">
        <v>765</v>
      </c>
      <c r="HG27" t="s">
        <v>765</v>
      </c>
      <c r="HK27" t="s">
        <v>765</v>
      </c>
      <c r="HL27" t="s">
        <v>765</v>
      </c>
      <c r="HM27" t="s">
        <v>765</v>
      </c>
      <c r="HQ27" t="s">
        <v>765</v>
      </c>
      <c r="HU27" t="s">
        <v>765</v>
      </c>
      <c r="HV27" t="s">
        <v>765</v>
      </c>
      <c r="HW27" t="s">
        <v>765</v>
      </c>
      <c r="IA27" t="s">
        <v>765</v>
      </c>
      <c r="IE27" t="s">
        <v>765</v>
      </c>
      <c r="IG27" t="s">
        <v>765</v>
      </c>
      <c r="IW27" t="s">
        <v>765</v>
      </c>
      <c r="IX27" t="s">
        <v>765</v>
      </c>
      <c r="IY27" t="s">
        <v>765</v>
      </c>
      <c r="JB27" t="s">
        <v>765</v>
      </c>
      <c r="JC27" t="s">
        <v>765</v>
      </c>
      <c r="JD27" t="s">
        <v>765</v>
      </c>
      <c r="JG27" t="s">
        <v>765</v>
      </c>
      <c r="JH27" t="s">
        <v>765</v>
      </c>
      <c r="JI27" t="s">
        <v>765</v>
      </c>
      <c r="JK27" t="s">
        <v>1318</v>
      </c>
      <c r="JL27">
        <v>9</v>
      </c>
      <c r="JM27" t="s">
        <v>800</v>
      </c>
      <c r="KX27" t="s">
        <v>1318</v>
      </c>
      <c r="KY27">
        <v>1</v>
      </c>
      <c r="KZ27" t="s">
        <v>1319</v>
      </c>
      <c r="LA27">
        <v>2</v>
      </c>
      <c r="LB27" t="s">
        <v>1320</v>
      </c>
      <c r="LC27">
        <v>3</v>
      </c>
      <c r="LD27" t="s">
        <v>1321</v>
      </c>
      <c r="LE27">
        <v>4</v>
      </c>
      <c r="LF27" t="s">
        <v>1322</v>
      </c>
      <c r="LS27" t="s">
        <v>1323</v>
      </c>
      <c r="LT27">
        <v>1</v>
      </c>
      <c r="LU27" t="s">
        <v>1319</v>
      </c>
      <c r="LV27">
        <v>2</v>
      </c>
      <c r="LW27" t="s">
        <v>1320</v>
      </c>
      <c r="LX27">
        <v>3</v>
      </c>
      <c r="LY27" t="s">
        <v>1324</v>
      </c>
      <c r="LZ27">
        <v>4</v>
      </c>
      <c r="MA27" t="s">
        <v>778</v>
      </c>
      <c r="NS27" t="s">
        <v>861</v>
      </c>
      <c r="NT27">
        <v>53.85</v>
      </c>
      <c r="NU27">
        <v>1</v>
      </c>
      <c r="NV27">
        <v>7</v>
      </c>
      <c r="NX27">
        <v>4</v>
      </c>
      <c r="NY27">
        <v>4</v>
      </c>
      <c r="NZ27" t="s">
        <v>858</v>
      </c>
      <c r="OA27">
        <v>180</v>
      </c>
      <c r="OB27" t="s">
        <v>858</v>
      </c>
      <c r="OC27">
        <v>180</v>
      </c>
      <c r="OD27" t="s">
        <v>858</v>
      </c>
      <c r="OE27">
        <v>180</v>
      </c>
      <c r="OF27" t="s">
        <v>858</v>
      </c>
      <c r="OG27">
        <v>180</v>
      </c>
      <c r="OH27" t="s">
        <v>811</v>
      </c>
      <c r="OJ27">
        <v>53</v>
      </c>
      <c r="OK27">
        <v>52.9</v>
      </c>
      <c r="OL27">
        <v>52.7</v>
      </c>
      <c r="OM27">
        <v>52.6</v>
      </c>
      <c r="ON27" t="s">
        <v>761</v>
      </c>
      <c r="OO27">
        <v>125</v>
      </c>
      <c r="OP27" t="s">
        <v>1325</v>
      </c>
      <c r="PK27">
        <v>40</v>
      </c>
      <c r="PL27" t="s">
        <v>1326</v>
      </c>
      <c r="PQ27">
        <v>40</v>
      </c>
      <c r="PR27" t="s">
        <v>1327</v>
      </c>
      <c r="QG27" t="s">
        <v>820</v>
      </c>
      <c r="QH27">
        <v>53.67</v>
      </c>
      <c r="QI27">
        <v>0</v>
      </c>
      <c r="QJ27">
        <v>24</v>
      </c>
      <c r="QL27">
        <v>4</v>
      </c>
      <c r="QM27">
        <v>4</v>
      </c>
      <c r="QN27" t="s">
        <v>858</v>
      </c>
      <c r="QO27">
        <v>180</v>
      </c>
      <c r="QP27" t="s">
        <v>858</v>
      </c>
      <c r="QQ27">
        <v>180</v>
      </c>
      <c r="QR27" t="s">
        <v>858</v>
      </c>
      <c r="QS27">
        <v>180</v>
      </c>
      <c r="QT27" t="s">
        <v>858</v>
      </c>
      <c r="QU27">
        <v>180</v>
      </c>
      <c r="QV27" t="s">
        <v>811</v>
      </c>
      <c r="QX27">
        <v>53.4</v>
      </c>
      <c r="QY27">
        <v>53.3</v>
      </c>
      <c r="QZ27">
        <v>53.3</v>
      </c>
      <c r="RA27">
        <v>53.2</v>
      </c>
      <c r="RB27" t="s">
        <v>765</v>
      </c>
      <c r="RU27">
        <v>40</v>
      </c>
      <c r="RV27" t="s">
        <v>1328</v>
      </c>
      <c r="RY27">
        <v>40</v>
      </c>
      <c r="RZ27" t="s">
        <v>1329</v>
      </c>
      <c r="SK27">
        <v>20</v>
      </c>
      <c r="SL27" t="s">
        <v>1330</v>
      </c>
      <c r="TJ27" t="s">
        <v>765</v>
      </c>
      <c r="TP27" t="s">
        <v>765</v>
      </c>
      <c r="VI27">
        <v>200</v>
      </c>
      <c r="VJ27">
        <v>9</v>
      </c>
      <c r="VK27">
        <v>30</v>
      </c>
      <c r="VL27" t="s">
        <v>1331</v>
      </c>
      <c r="VM27">
        <v>30</v>
      </c>
      <c r="VN27" t="s">
        <v>1332</v>
      </c>
      <c r="VO27">
        <v>30</v>
      </c>
      <c r="VP27" t="s">
        <v>1333</v>
      </c>
      <c r="VQ27">
        <v>50</v>
      </c>
      <c r="VR27" t="s">
        <v>1334</v>
      </c>
      <c r="VS27">
        <v>30</v>
      </c>
      <c r="VT27" t="s">
        <v>1191</v>
      </c>
      <c r="VU27">
        <v>50</v>
      </c>
      <c r="VV27" t="s">
        <v>764</v>
      </c>
      <c r="VW27">
        <v>20</v>
      </c>
      <c r="VX27" t="s">
        <v>949</v>
      </c>
      <c r="VY27">
        <v>70</v>
      </c>
      <c r="VZ27" t="s">
        <v>1335</v>
      </c>
      <c r="WY27" t="s">
        <v>829</v>
      </c>
      <c r="WZ27" t="s">
        <v>761</v>
      </c>
      <c r="XD27" t="s">
        <v>1336</v>
      </c>
      <c r="XE27">
        <v>1</v>
      </c>
      <c r="XF27" t="s">
        <v>1337</v>
      </c>
      <c r="XG27" t="s">
        <v>832</v>
      </c>
      <c r="XH27" t="s">
        <v>1336</v>
      </c>
      <c r="XI27">
        <v>1</v>
      </c>
      <c r="XJ27" t="s">
        <v>1338</v>
      </c>
      <c r="XK27" t="s">
        <v>832</v>
      </c>
      <c r="YR27" t="s">
        <v>1339</v>
      </c>
      <c r="YS27" t="s">
        <v>1340</v>
      </c>
      <c r="YY27" t="s">
        <v>1339</v>
      </c>
      <c r="YZ27" t="s">
        <v>949</v>
      </c>
      <c r="ZF27" t="s">
        <v>1339</v>
      </c>
      <c r="ZG27" t="s">
        <v>1341</v>
      </c>
      <c r="ZM27" t="s">
        <v>1339</v>
      </c>
      <c r="ZN27" t="s">
        <v>142</v>
      </c>
      <c r="ZO27">
        <v>1</v>
      </c>
      <c r="ZP27" t="s">
        <v>1057</v>
      </c>
      <c r="ZQ27" t="s">
        <v>1342</v>
      </c>
      <c r="ZR27">
        <v>220</v>
      </c>
      <c r="ZS27">
        <v>11373</v>
      </c>
      <c r="ZT27" t="s">
        <v>1339</v>
      </c>
      <c r="ZU27" t="s">
        <v>1194</v>
      </c>
      <c r="ACE27" s="3" t="s">
        <v>1343</v>
      </c>
    </row>
    <row r="28" spans="1:759" ht="15" customHeight="1" x14ac:dyDescent="0.25">
      <c r="A28" t="s">
        <v>1344</v>
      </c>
      <c r="B28" t="s">
        <v>1345</v>
      </c>
      <c r="C28" t="s">
        <v>1346</v>
      </c>
      <c r="D28" s="1">
        <v>42761</v>
      </c>
      <c r="E28" t="s">
        <v>1347</v>
      </c>
      <c r="F28" t="s">
        <v>761</v>
      </c>
      <c r="G28" t="s">
        <v>1348</v>
      </c>
      <c r="H28" t="s">
        <v>764</v>
      </c>
      <c r="I28" t="s">
        <v>980</v>
      </c>
      <c r="J28" t="s">
        <v>761</v>
      </c>
      <c r="L28" t="s">
        <v>764</v>
      </c>
      <c r="N28" t="s">
        <v>764</v>
      </c>
      <c r="O28" t="s">
        <v>980</v>
      </c>
      <c r="P28" t="s">
        <v>764</v>
      </c>
      <c r="Q28" t="s">
        <v>980</v>
      </c>
      <c r="R28" t="s">
        <v>761</v>
      </c>
      <c r="T28" t="s">
        <v>764</v>
      </c>
      <c r="U28" t="s">
        <v>980</v>
      </c>
      <c r="V28" t="s">
        <v>764</v>
      </c>
      <c r="W28" t="s">
        <v>980</v>
      </c>
      <c r="X28" t="s">
        <v>764</v>
      </c>
      <c r="Y28" t="s">
        <v>980</v>
      </c>
      <c r="Z28" t="s">
        <v>761</v>
      </c>
      <c r="AB28" t="s">
        <v>761</v>
      </c>
      <c r="AC28" t="s">
        <v>1349</v>
      </c>
      <c r="AD28" t="s">
        <v>764</v>
      </c>
      <c r="AE28" t="s">
        <v>980</v>
      </c>
      <c r="AF28" t="s">
        <v>761</v>
      </c>
      <c r="AH28" t="s">
        <v>761</v>
      </c>
      <c r="AJ28" t="s">
        <v>761</v>
      </c>
      <c r="AL28" t="s">
        <v>761</v>
      </c>
      <c r="AN28" t="s">
        <v>761</v>
      </c>
      <c r="AP28" t="s">
        <v>764</v>
      </c>
      <c r="AQ28" t="s">
        <v>980</v>
      </c>
      <c r="AR28" t="s">
        <v>764</v>
      </c>
      <c r="AS28" t="s">
        <v>980</v>
      </c>
      <c r="AT28" t="s">
        <v>761</v>
      </c>
      <c r="AV28" t="s">
        <v>764</v>
      </c>
      <c r="AW28" t="s">
        <v>980</v>
      </c>
      <c r="AX28" t="s">
        <v>761</v>
      </c>
      <c r="AZ28" t="s">
        <v>761</v>
      </c>
      <c r="BB28" t="s">
        <v>764</v>
      </c>
      <c r="BC28" t="s">
        <v>980</v>
      </c>
      <c r="BD28" t="s">
        <v>764</v>
      </c>
      <c r="BE28" t="s">
        <v>980</v>
      </c>
      <c r="BF28" t="s">
        <v>764</v>
      </c>
      <c r="BG28" t="s">
        <v>980</v>
      </c>
      <c r="BH28" t="s">
        <v>761</v>
      </c>
      <c r="BI28" t="s">
        <v>1350</v>
      </c>
      <c r="BJ28" t="s">
        <v>761</v>
      </c>
      <c r="BK28" t="s">
        <v>981</v>
      </c>
      <c r="BL28" t="s">
        <v>764</v>
      </c>
      <c r="BM28" t="s">
        <v>980</v>
      </c>
      <c r="BN28" t="s">
        <v>761</v>
      </c>
      <c r="BP28" t="s">
        <v>762</v>
      </c>
      <c r="BQ28" t="s">
        <v>1351</v>
      </c>
      <c r="BR28" t="s">
        <v>761</v>
      </c>
      <c r="BT28" t="s">
        <v>761</v>
      </c>
      <c r="BV28" t="s">
        <v>761</v>
      </c>
      <c r="BX28" t="s">
        <v>762</v>
      </c>
      <c r="BY28" t="s">
        <v>1352</v>
      </c>
      <c r="BZ28" t="s">
        <v>761</v>
      </c>
      <c r="CC28" t="s">
        <v>843</v>
      </c>
      <c r="CE28" t="s">
        <v>1353</v>
      </c>
      <c r="CF28" t="s">
        <v>843</v>
      </c>
      <c r="CG28" t="s">
        <v>998</v>
      </c>
      <c r="CH28" t="s">
        <v>1354</v>
      </c>
      <c r="CI28" t="s">
        <v>1355</v>
      </c>
      <c r="CJ28" t="s">
        <v>1356</v>
      </c>
      <c r="CK28" t="s">
        <v>1357</v>
      </c>
      <c r="CL28" t="s">
        <v>1210</v>
      </c>
      <c r="CM28" t="s">
        <v>1358</v>
      </c>
      <c r="CN28" t="s">
        <v>777</v>
      </c>
      <c r="CO28">
        <v>2018</v>
      </c>
      <c r="CQ28" t="s">
        <v>998</v>
      </c>
      <c r="CR28">
        <v>10.358390999999999</v>
      </c>
      <c r="CS28">
        <v>123.940799</v>
      </c>
      <c r="CT28" t="s">
        <v>1359</v>
      </c>
      <c r="CU28" t="s">
        <v>1360</v>
      </c>
      <c r="CV28" t="s">
        <v>761</v>
      </c>
      <c r="CW28" t="s">
        <v>761</v>
      </c>
      <c r="CX28" t="s">
        <v>761</v>
      </c>
      <c r="CY28" t="s">
        <v>1001</v>
      </c>
      <c r="CZ28" t="s">
        <v>1361</v>
      </c>
      <c r="DA28" t="s">
        <v>785</v>
      </c>
      <c r="DB28" t="s">
        <v>761</v>
      </c>
      <c r="DC28" t="s">
        <v>761</v>
      </c>
      <c r="DD28" t="s">
        <v>761</v>
      </c>
      <c r="DE28" t="s">
        <v>761</v>
      </c>
      <c r="DF28" t="s">
        <v>761</v>
      </c>
      <c r="DG28" t="s">
        <v>761</v>
      </c>
      <c r="DH28" t="s">
        <v>761</v>
      </c>
      <c r="DI28" t="s">
        <v>761</v>
      </c>
      <c r="DJ28" t="s">
        <v>761</v>
      </c>
      <c r="DK28" t="s">
        <v>1081</v>
      </c>
      <c r="DL28" t="s">
        <v>761</v>
      </c>
      <c r="DM28" t="s">
        <v>780</v>
      </c>
      <c r="DN28" t="s">
        <v>1082</v>
      </c>
      <c r="DO28" t="s">
        <v>761</v>
      </c>
      <c r="DP28" t="s">
        <v>852</v>
      </c>
      <c r="DQ28" t="s">
        <v>761</v>
      </c>
      <c r="DR28" t="s">
        <v>1362</v>
      </c>
      <c r="DS28" t="s">
        <v>781</v>
      </c>
      <c r="DT28" t="s">
        <v>781</v>
      </c>
      <c r="DU28" t="s">
        <v>765</v>
      </c>
      <c r="DV28" t="s">
        <v>1363</v>
      </c>
      <c r="DW28" t="s">
        <v>1363</v>
      </c>
      <c r="DY28" t="s">
        <v>1364</v>
      </c>
      <c r="DZ28" t="s">
        <v>1365</v>
      </c>
      <c r="EB28" t="s">
        <v>785</v>
      </c>
      <c r="EC28" t="s">
        <v>1003</v>
      </c>
      <c r="ED28" t="s">
        <v>786</v>
      </c>
      <c r="EE28">
        <v>8</v>
      </c>
      <c r="EF28" t="s">
        <v>1366</v>
      </c>
      <c r="EG28" t="s">
        <v>778</v>
      </c>
      <c r="EH28" t="s">
        <v>1367</v>
      </c>
      <c r="EI28" t="s">
        <v>1367</v>
      </c>
      <c r="EJ28" t="s">
        <v>1368</v>
      </c>
      <c r="EK28" t="s">
        <v>1003</v>
      </c>
      <c r="EL28" t="s">
        <v>1003</v>
      </c>
      <c r="EM28" t="s">
        <v>1369</v>
      </c>
      <c r="EN28" t="s">
        <v>1003</v>
      </c>
      <c r="EO28" t="s">
        <v>786</v>
      </c>
      <c r="EP28">
        <v>60</v>
      </c>
      <c r="EQ28" t="s">
        <v>786</v>
      </c>
      <c r="ER28" t="s">
        <v>1089</v>
      </c>
      <c r="ES28" t="s">
        <v>1370</v>
      </c>
      <c r="ET28" t="s">
        <v>786</v>
      </c>
      <c r="EU28" t="s">
        <v>1371</v>
      </c>
      <c r="EV28" t="s">
        <v>785</v>
      </c>
      <c r="EW28" t="s">
        <v>786</v>
      </c>
      <c r="EX28" t="s">
        <v>1372</v>
      </c>
      <c r="EY28" t="s">
        <v>1373</v>
      </c>
      <c r="EZ28" t="s">
        <v>1001</v>
      </c>
      <c r="FA28">
        <v>0</v>
      </c>
      <c r="FB28" t="s">
        <v>785</v>
      </c>
      <c r="FC28" t="s">
        <v>1374</v>
      </c>
      <c r="FD28" t="s">
        <v>1015</v>
      </c>
      <c r="FE28" t="s">
        <v>788</v>
      </c>
      <c r="FF28" t="s">
        <v>1015</v>
      </c>
      <c r="FG28" t="s">
        <v>788</v>
      </c>
      <c r="FH28" t="s">
        <v>1093</v>
      </c>
      <c r="FI28" t="s">
        <v>788</v>
      </c>
      <c r="FJ28" t="s">
        <v>1093</v>
      </c>
      <c r="FK28" t="s">
        <v>788</v>
      </c>
      <c r="FL28" t="s">
        <v>1008</v>
      </c>
      <c r="FM28" t="s">
        <v>765</v>
      </c>
      <c r="FN28" t="s">
        <v>1008</v>
      </c>
      <c r="FO28" t="s">
        <v>1008</v>
      </c>
      <c r="FP28" t="s">
        <v>765</v>
      </c>
      <c r="FQ28" t="s">
        <v>786</v>
      </c>
      <c r="FR28" t="s">
        <v>1093</v>
      </c>
      <c r="FS28" t="s">
        <v>788</v>
      </c>
      <c r="FT28" t="s">
        <v>1008</v>
      </c>
      <c r="FU28" t="s">
        <v>765</v>
      </c>
      <c r="FV28" t="s">
        <v>1008</v>
      </c>
      <c r="FW28" t="s">
        <v>765</v>
      </c>
      <c r="FY28" t="s">
        <v>761</v>
      </c>
      <c r="FZ28" t="s">
        <v>761</v>
      </c>
      <c r="GA28" t="s">
        <v>1223</v>
      </c>
      <c r="GC28" t="s">
        <v>765</v>
      </c>
      <c r="GG28" t="s">
        <v>765</v>
      </c>
      <c r="GH28" t="s">
        <v>765</v>
      </c>
      <c r="GI28" t="s">
        <v>765</v>
      </c>
      <c r="GJ28" t="s">
        <v>1008</v>
      </c>
      <c r="GK28" t="s">
        <v>1008</v>
      </c>
      <c r="GM28" t="s">
        <v>765</v>
      </c>
      <c r="GQ28" t="s">
        <v>765</v>
      </c>
      <c r="GR28" t="s">
        <v>765</v>
      </c>
      <c r="GS28" t="s">
        <v>765</v>
      </c>
      <c r="GW28" t="s">
        <v>765</v>
      </c>
      <c r="HA28" t="s">
        <v>765</v>
      </c>
      <c r="HB28" t="s">
        <v>765</v>
      </c>
      <c r="HC28" t="s">
        <v>765</v>
      </c>
      <c r="HG28" t="s">
        <v>765</v>
      </c>
      <c r="HK28" t="s">
        <v>765</v>
      </c>
      <c r="HL28" t="s">
        <v>765</v>
      </c>
      <c r="HM28" t="s">
        <v>765</v>
      </c>
      <c r="HQ28" t="s">
        <v>765</v>
      </c>
      <c r="HU28" t="s">
        <v>765</v>
      </c>
      <c r="HV28" t="s">
        <v>765</v>
      </c>
      <c r="HW28" t="s">
        <v>765</v>
      </c>
      <c r="HY28" t="s">
        <v>1008</v>
      </c>
      <c r="IA28" t="s">
        <v>765</v>
      </c>
      <c r="IE28" t="s">
        <v>765</v>
      </c>
      <c r="IG28" t="s">
        <v>765</v>
      </c>
      <c r="IH28" t="s">
        <v>1008</v>
      </c>
      <c r="II28" t="s">
        <v>1008</v>
      </c>
      <c r="IU28" t="s">
        <v>1112</v>
      </c>
      <c r="IV28" t="s">
        <v>1375</v>
      </c>
      <c r="IW28" t="s">
        <v>811</v>
      </c>
      <c r="IX28" t="s">
        <v>898</v>
      </c>
      <c r="IY28" t="s">
        <v>777</v>
      </c>
      <c r="IZ28" t="s">
        <v>1376</v>
      </c>
      <c r="JA28" t="s">
        <v>1224</v>
      </c>
      <c r="JB28" t="s">
        <v>811</v>
      </c>
      <c r="JC28" t="s">
        <v>898</v>
      </c>
      <c r="JD28" t="s">
        <v>777</v>
      </c>
      <c r="JE28" t="s">
        <v>1008</v>
      </c>
      <c r="JG28" t="s">
        <v>765</v>
      </c>
      <c r="JH28" t="s">
        <v>765</v>
      </c>
      <c r="JI28" t="s">
        <v>765</v>
      </c>
      <c r="JJ28" t="s">
        <v>1008</v>
      </c>
      <c r="JM28" t="s">
        <v>1008</v>
      </c>
      <c r="JO28" t="s">
        <v>1008</v>
      </c>
      <c r="KY28" t="s">
        <v>1377</v>
      </c>
      <c r="KZ28" t="s">
        <v>1378</v>
      </c>
      <c r="LA28" t="s">
        <v>1379</v>
      </c>
      <c r="LB28" t="s">
        <v>1380</v>
      </c>
      <c r="LC28" t="s">
        <v>1381</v>
      </c>
      <c r="LD28" t="s">
        <v>1382</v>
      </c>
      <c r="MN28">
        <v>1</v>
      </c>
      <c r="MO28" t="s">
        <v>1383</v>
      </c>
      <c r="MP28" t="s">
        <v>1028</v>
      </c>
      <c r="MQ28">
        <v>2</v>
      </c>
      <c r="MR28" t="s">
        <v>1384</v>
      </c>
      <c r="MS28" t="s">
        <v>1385</v>
      </c>
      <c r="NS28" t="s">
        <v>1386</v>
      </c>
      <c r="NT28">
        <v>54.46</v>
      </c>
      <c r="NU28">
        <v>0.4</v>
      </c>
      <c r="NV28">
        <v>29</v>
      </c>
      <c r="NW28">
        <v>29</v>
      </c>
      <c r="NX28">
        <v>4</v>
      </c>
      <c r="NY28">
        <v>3</v>
      </c>
      <c r="NZ28" t="s">
        <v>1387</v>
      </c>
      <c r="OA28">
        <v>180</v>
      </c>
      <c r="OB28" t="s">
        <v>1387</v>
      </c>
      <c r="OC28">
        <v>180</v>
      </c>
      <c r="OD28" t="s">
        <v>1387</v>
      </c>
      <c r="OE28">
        <v>180</v>
      </c>
      <c r="OH28" t="s">
        <v>811</v>
      </c>
      <c r="OJ28">
        <v>53.96</v>
      </c>
      <c r="OK28">
        <v>53.8</v>
      </c>
      <c r="OL28">
        <v>53.9</v>
      </c>
      <c r="OM28" t="s">
        <v>1082</v>
      </c>
      <c r="ON28" t="s">
        <v>761</v>
      </c>
      <c r="OO28">
        <v>60</v>
      </c>
      <c r="OP28" t="s">
        <v>1173</v>
      </c>
      <c r="OQ28">
        <v>60</v>
      </c>
      <c r="OR28" t="s">
        <v>1173</v>
      </c>
      <c r="OS28">
        <v>63</v>
      </c>
      <c r="OT28" t="s">
        <v>1388</v>
      </c>
      <c r="OU28">
        <v>63</v>
      </c>
      <c r="OV28" t="s">
        <v>1173</v>
      </c>
      <c r="OW28">
        <v>40</v>
      </c>
      <c r="OX28" t="s">
        <v>1173</v>
      </c>
      <c r="OY28">
        <v>40</v>
      </c>
      <c r="OZ28" t="s">
        <v>1389</v>
      </c>
      <c r="PA28">
        <v>16</v>
      </c>
      <c r="PB28" t="s">
        <v>1390</v>
      </c>
      <c r="PC28">
        <v>16</v>
      </c>
      <c r="PD28" t="s">
        <v>1173</v>
      </c>
      <c r="PE28">
        <v>80</v>
      </c>
      <c r="PF28" t="s">
        <v>1391</v>
      </c>
      <c r="PG28">
        <v>80</v>
      </c>
      <c r="PH28" t="s">
        <v>1392</v>
      </c>
      <c r="PI28">
        <v>10</v>
      </c>
      <c r="PJ28" t="s">
        <v>1173</v>
      </c>
      <c r="PK28">
        <v>10</v>
      </c>
      <c r="PL28" t="s">
        <v>913</v>
      </c>
      <c r="PM28">
        <v>10</v>
      </c>
      <c r="PN28" t="s">
        <v>1173</v>
      </c>
      <c r="PO28">
        <v>6</v>
      </c>
      <c r="PP28" t="s">
        <v>1393</v>
      </c>
      <c r="PQ28">
        <v>6</v>
      </c>
      <c r="PR28" t="s">
        <v>1394</v>
      </c>
      <c r="PS28">
        <v>6</v>
      </c>
      <c r="PT28" t="s">
        <v>1395</v>
      </c>
      <c r="PU28">
        <v>6</v>
      </c>
      <c r="PV28" t="s">
        <v>913</v>
      </c>
      <c r="QG28" t="s">
        <v>1386</v>
      </c>
      <c r="QH28">
        <v>54.41</v>
      </c>
      <c r="QI28">
        <v>0.9</v>
      </c>
      <c r="QJ28">
        <v>31.6</v>
      </c>
      <c r="QK28">
        <v>31.6</v>
      </c>
      <c r="QL28">
        <v>3</v>
      </c>
      <c r="QM28">
        <v>3</v>
      </c>
      <c r="QN28" t="s">
        <v>1387</v>
      </c>
      <c r="QO28">
        <v>180</v>
      </c>
      <c r="QP28" t="s">
        <v>1387</v>
      </c>
      <c r="QQ28">
        <v>180</v>
      </c>
      <c r="QR28" t="s">
        <v>1387</v>
      </c>
      <c r="QS28">
        <v>180</v>
      </c>
      <c r="QV28" t="s">
        <v>811</v>
      </c>
      <c r="QX28">
        <v>53.8</v>
      </c>
      <c r="QY28">
        <v>53.5</v>
      </c>
      <c r="QZ28">
        <v>53.7</v>
      </c>
      <c r="RA28" t="s">
        <v>1082</v>
      </c>
      <c r="RB28" t="s">
        <v>761</v>
      </c>
      <c r="RC28">
        <v>60</v>
      </c>
      <c r="RD28" t="s">
        <v>913</v>
      </c>
      <c r="RE28">
        <v>60</v>
      </c>
      <c r="RF28" t="s">
        <v>913</v>
      </c>
      <c r="RG28">
        <v>60</v>
      </c>
      <c r="RH28" t="s">
        <v>1396</v>
      </c>
      <c r="RI28">
        <v>60</v>
      </c>
      <c r="RJ28" t="s">
        <v>1397</v>
      </c>
      <c r="RK28">
        <v>40</v>
      </c>
      <c r="RL28" t="s">
        <v>913</v>
      </c>
      <c r="RM28">
        <v>40</v>
      </c>
      <c r="RN28" t="s">
        <v>1398</v>
      </c>
      <c r="RO28">
        <v>16</v>
      </c>
      <c r="RP28" t="s">
        <v>1173</v>
      </c>
      <c r="RQ28">
        <v>16</v>
      </c>
      <c r="RR28" t="s">
        <v>1399</v>
      </c>
      <c r="RS28">
        <v>16</v>
      </c>
      <c r="RT28" t="s">
        <v>1173</v>
      </c>
      <c r="RU28">
        <v>10</v>
      </c>
      <c r="RV28" t="s">
        <v>1173</v>
      </c>
      <c r="RW28">
        <v>10</v>
      </c>
      <c r="RX28" t="s">
        <v>1173</v>
      </c>
      <c r="RY28">
        <v>10</v>
      </c>
      <c r="RZ28" t="s">
        <v>913</v>
      </c>
      <c r="SA28">
        <v>10</v>
      </c>
      <c r="SB28" t="s">
        <v>913</v>
      </c>
      <c r="SC28">
        <v>6</v>
      </c>
      <c r="SD28" t="s">
        <v>913</v>
      </c>
      <c r="SE28">
        <v>80</v>
      </c>
      <c r="SF28" t="s">
        <v>1400</v>
      </c>
      <c r="SG28">
        <v>80</v>
      </c>
      <c r="SH28" t="s">
        <v>907</v>
      </c>
      <c r="SI28">
        <v>6</v>
      </c>
      <c r="SJ28" t="s">
        <v>1173</v>
      </c>
      <c r="SU28" t="s">
        <v>1223</v>
      </c>
      <c r="TJ28" t="s">
        <v>765</v>
      </c>
      <c r="TP28" t="s">
        <v>765</v>
      </c>
      <c r="VI28">
        <v>100</v>
      </c>
      <c r="VJ28">
        <v>100</v>
      </c>
      <c r="VK28">
        <v>70</v>
      </c>
      <c r="VL28" t="s">
        <v>1401</v>
      </c>
      <c r="VM28">
        <v>70</v>
      </c>
      <c r="VN28" t="s">
        <v>1402</v>
      </c>
      <c r="VO28">
        <v>50</v>
      </c>
      <c r="VP28" t="s">
        <v>1173</v>
      </c>
      <c r="VQ28">
        <v>50</v>
      </c>
      <c r="VR28" t="s">
        <v>1173</v>
      </c>
      <c r="VS28">
        <v>40</v>
      </c>
      <c r="VT28" t="s">
        <v>1173</v>
      </c>
      <c r="VU28">
        <v>40</v>
      </c>
      <c r="VV28" t="s">
        <v>1173</v>
      </c>
      <c r="VW28">
        <v>40</v>
      </c>
      <c r="VX28" t="s">
        <v>1256</v>
      </c>
      <c r="VY28">
        <v>40</v>
      </c>
      <c r="VZ28" t="s">
        <v>1403</v>
      </c>
      <c r="WA28">
        <v>30</v>
      </c>
      <c r="WB28" t="s">
        <v>1404</v>
      </c>
      <c r="WC28">
        <v>30</v>
      </c>
      <c r="WD28" t="s">
        <v>916</v>
      </c>
      <c r="WE28">
        <v>20</v>
      </c>
      <c r="WF28" t="s">
        <v>1405</v>
      </c>
      <c r="WG28">
        <v>20</v>
      </c>
      <c r="WH28" t="s">
        <v>949</v>
      </c>
      <c r="WY28" t="s">
        <v>829</v>
      </c>
      <c r="WZ28" t="s">
        <v>761</v>
      </c>
      <c r="XB28" t="s">
        <v>1406</v>
      </c>
      <c r="XC28">
        <v>42761</v>
      </c>
      <c r="XD28" t="s">
        <v>1191</v>
      </c>
      <c r="XE28">
        <v>1</v>
      </c>
      <c r="XF28" t="s">
        <v>1407</v>
      </c>
      <c r="XG28" t="s">
        <v>832</v>
      </c>
      <c r="YR28" t="s">
        <v>1408</v>
      </c>
      <c r="YS28" t="s">
        <v>142</v>
      </c>
      <c r="YT28">
        <v>1</v>
      </c>
      <c r="YU28" t="s">
        <v>1057</v>
      </c>
      <c r="YV28" t="s">
        <v>1342</v>
      </c>
      <c r="YW28" t="s">
        <v>1409</v>
      </c>
      <c r="YX28">
        <v>10337</v>
      </c>
      <c r="YY28" t="s">
        <v>1408</v>
      </c>
      <c r="YZ28" t="s">
        <v>138</v>
      </c>
      <c r="ZA28">
        <v>1</v>
      </c>
      <c r="ZB28" t="s">
        <v>1410</v>
      </c>
      <c r="ZC28" t="s">
        <v>1411</v>
      </c>
      <c r="ZD28">
        <v>60</v>
      </c>
      <c r="ZE28">
        <v>717120163</v>
      </c>
    </row>
    <row r="29" spans="1:759" ht="15" customHeight="1" x14ac:dyDescent="0.25">
      <c r="A29" t="s">
        <v>3270</v>
      </c>
      <c r="B29" t="s">
        <v>3271</v>
      </c>
      <c r="C29" t="s">
        <v>3272</v>
      </c>
      <c r="D29" s="1">
        <v>42797</v>
      </c>
      <c r="E29" t="s">
        <v>3273</v>
      </c>
      <c r="F29" t="s">
        <v>761</v>
      </c>
      <c r="H29" t="s">
        <v>764</v>
      </c>
      <c r="J29" t="s">
        <v>761</v>
      </c>
      <c r="L29" t="s">
        <v>764</v>
      </c>
      <c r="N29" t="s">
        <v>761</v>
      </c>
      <c r="P29" t="s">
        <v>761</v>
      </c>
      <c r="R29" t="s">
        <v>761</v>
      </c>
      <c r="T29" t="s">
        <v>761</v>
      </c>
      <c r="V29" t="s">
        <v>761</v>
      </c>
      <c r="X29" t="s">
        <v>761</v>
      </c>
      <c r="Z29" t="s">
        <v>761</v>
      </c>
      <c r="AB29" t="s">
        <v>761</v>
      </c>
      <c r="AD29" t="s">
        <v>761</v>
      </c>
      <c r="AF29" t="s">
        <v>761</v>
      </c>
      <c r="AH29" t="s">
        <v>761</v>
      </c>
      <c r="AJ29" t="s">
        <v>761</v>
      </c>
      <c r="AL29" t="s">
        <v>761</v>
      </c>
      <c r="AN29" t="s">
        <v>761</v>
      </c>
      <c r="AP29" t="s">
        <v>764</v>
      </c>
      <c r="AR29" t="s">
        <v>764</v>
      </c>
      <c r="AT29" t="s">
        <v>761</v>
      </c>
      <c r="AV29" t="s">
        <v>761</v>
      </c>
      <c r="AX29" t="s">
        <v>764</v>
      </c>
      <c r="AZ29" t="s">
        <v>764</v>
      </c>
      <c r="BB29" t="s">
        <v>764</v>
      </c>
      <c r="BD29" t="s">
        <v>764</v>
      </c>
      <c r="BF29" t="s">
        <v>761</v>
      </c>
      <c r="BH29" t="s">
        <v>761</v>
      </c>
      <c r="BJ29" t="s">
        <v>761</v>
      </c>
      <c r="BL29" t="s">
        <v>761</v>
      </c>
      <c r="BN29" t="s">
        <v>761</v>
      </c>
      <c r="BP29" t="s">
        <v>761</v>
      </c>
      <c r="BR29" t="s">
        <v>764</v>
      </c>
      <c r="BT29" t="s">
        <v>761</v>
      </c>
      <c r="BU29" t="s">
        <v>3274</v>
      </c>
      <c r="BV29" t="s">
        <v>761</v>
      </c>
      <c r="BX29" t="s">
        <v>761</v>
      </c>
      <c r="BZ29" t="s">
        <v>761</v>
      </c>
      <c r="CC29" t="s">
        <v>767</v>
      </c>
      <c r="CN29" t="s">
        <v>765</v>
      </c>
      <c r="CV29" t="s">
        <v>765</v>
      </c>
      <c r="CW29" t="s">
        <v>765</v>
      </c>
      <c r="CX29" t="s">
        <v>765</v>
      </c>
      <c r="CY29" t="s">
        <v>765</v>
      </c>
      <c r="DA29" t="s">
        <v>765</v>
      </c>
      <c r="DB29" t="s">
        <v>765</v>
      </c>
      <c r="DC29" t="s">
        <v>765</v>
      </c>
      <c r="DD29" t="s">
        <v>765</v>
      </c>
      <c r="DE29" t="s">
        <v>765</v>
      </c>
      <c r="DF29" t="s">
        <v>765</v>
      </c>
      <c r="DG29" t="s">
        <v>765</v>
      </c>
      <c r="DH29" t="s">
        <v>765</v>
      </c>
      <c r="DI29" t="s">
        <v>765</v>
      </c>
      <c r="DJ29" t="s">
        <v>765</v>
      </c>
      <c r="DL29" t="s">
        <v>765</v>
      </c>
      <c r="DM29" t="s">
        <v>765</v>
      </c>
      <c r="DO29" t="s">
        <v>765</v>
      </c>
      <c r="DP29" t="s">
        <v>765</v>
      </c>
      <c r="DQ29" t="s">
        <v>765</v>
      </c>
      <c r="DS29" t="s">
        <v>765</v>
      </c>
      <c r="DT29" t="s">
        <v>765</v>
      </c>
      <c r="DU29" t="s">
        <v>765</v>
      </c>
      <c r="EB29" t="s">
        <v>765</v>
      </c>
      <c r="EC29" t="s">
        <v>765</v>
      </c>
      <c r="ED29" t="s">
        <v>765</v>
      </c>
      <c r="EK29" t="s">
        <v>765</v>
      </c>
      <c r="EL29" t="s">
        <v>765</v>
      </c>
      <c r="EN29" t="s">
        <v>765</v>
      </c>
      <c r="EO29" t="s">
        <v>765</v>
      </c>
      <c r="EQ29" t="s">
        <v>765</v>
      </c>
      <c r="ER29" t="s">
        <v>765</v>
      </c>
      <c r="ET29" t="s">
        <v>765</v>
      </c>
      <c r="EV29" t="s">
        <v>765</v>
      </c>
      <c r="EW29" t="s">
        <v>765</v>
      </c>
      <c r="EZ29" t="s">
        <v>765</v>
      </c>
      <c r="FB29" t="s">
        <v>765</v>
      </c>
      <c r="FE29" t="s">
        <v>765</v>
      </c>
      <c r="FG29" t="s">
        <v>765</v>
      </c>
      <c r="FI29" t="s">
        <v>765</v>
      </c>
      <c r="FK29" t="s">
        <v>765</v>
      </c>
      <c r="FM29" t="s">
        <v>765</v>
      </c>
      <c r="FP29" t="s">
        <v>765</v>
      </c>
      <c r="FQ29" t="s">
        <v>765</v>
      </c>
      <c r="FS29" t="s">
        <v>765</v>
      </c>
      <c r="FU29" t="s">
        <v>765</v>
      </c>
      <c r="FW29" t="s">
        <v>765</v>
      </c>
      <c r="FY29" t="s">
        <v>765</v>
      </c>
      <c r="FZ29" t="s">
        <v>765</v>
      </c>
      <c r="GC29" t="s">
        <v>765</v>
      </c>
      <c r="GG29" t="s">
        <v>765</v>
      </c>
      <c r="GH29" t="s">
        <v>765</v>
      </c>
      <c r="GI29" t="s">
        <v>765</v>
      </c>
      <c r="GM29" t="s">
        <v>765</v>
      </c>
      <c r="GQ29" t="s">
        <v>765</v>
      </c>
      <c r="GR29" t="s">
        <v>765</v>
      </c>
      <c r="GS29" t="s">
        <v>765</v>
      </c>
      <c r="GW29" t="s">
        <v>765</v>
      </c>
      <c r="HA29" t="s">
        <v>765</v>
      </c>
      <c r="HB29" t="s">
        <v>765</v>
      </c>
      <c r="HC29" t="s">
        <v>765</v>
      </c>
      <c r="HG29" t="s">
        <v>765</v>
      </c>
      <c r="HK29" t="s">
        <v>765</v>
      </c>
      <c r="HL29" t="s">
        <v>765</v>
      </c>
      <c r="HM29" t="s">
        <v>765</v>
      </c>
      <c r="HQ29" t="s">
        <v>765</v>
      </c>
      <c r="HU29" t="s">
        <v>765</v>
      </c>
      <c r="HV29" t="s">
        <v>765</v>
      </c>
      <c r="HW29" t="s">
        <v>765</v>
      </c>
      <c r="IA29" t="s">
        <v>765</v>
      </c>
      <c r="IE29" t="s">
        <v>765</v>
      </c>
      <c r="IG29" t="s">
        <v>765</v>
      </c>
      <c r="IW29" t="s">
        <v>765</v>
      </c>
      <c r="IX29" t="s">
        <v>765</v>
      </c>
      <c r="IY29" t="s">
        <v>765</v>
      </c>
      <c r="JB29" t="s">
        <v>765</v>
      </c>
      <c r="JC29" t="s">
        <v>765</v>
      </c>
      <c r="JD29" t="s">
        <v>765</v>
      </c>
      <c r="JG29" t="s">
        <v>765</v>
      </c>
      <c r="JH29" t="s">
        <v>765</v>
      </c>
      <c r="JI29" t="s">
        <v>765</v>
      </c>
      <c r="OH29" t="s">
        <v>765</v>
      </c>
      <c r="ON29" t="s">
        <v>765</v>
      </c>
      <c r="QV29" t="s">
        <v>765</v>
      </c>
      <c r="RB29" t="s">
        <v>765</v>
      </c>
      <c r="TJ29" t="s">
        <v>765</v>
      </c>
      <c r="TP29" t="s">
        <v>765</v>
      </c>
      <c r="WY29" t="s">
        <v>765</v>
      </c>
      <c r="WZ29" t="s">
        <v>765</v>
      </c>
    </row>
    <row r="30" spans="1:759" ht="15" customHeight="1" x14ac:dyDescent="0.25">
      <c r="A30" t="s">
        <v>1412</v>
      </c>
      <c r="B30" s="6" t="s">
        <v>1413</v>
      </c>
      <c r="C30" t="s">
        <v>1414</v>
      </c>
      <c r="D30" s="1">
        <v>42763</v>
      </c>
      <c r="E30" t="s">
        <v>874</v>
      </c>
      <c r="F30" t="s">
        <v>761</v>
      </c>
      <c r="H30" t="s">
        <v>761</v>
      </c>
      <c r="J30" t="s">
        <v>761</v>
      </c>
      <c r="L30" t="s">
        <v>764</v>
      </c>
      <c r="N30" t="s">
        <v>761</v>
      </c>
      <c r="P30" t="s">
        <v>761</v>
      </c>
      <c r="R30" t="s">
        <v>761</v>
      </c>
      <c r="T30" t="s">
        <v>761</v>
      </c>
      <c r="V30" t="s">
        <v>761</v>
      </c>
      <c r="X30" t="s">
        <v>761</v>
      </c>
      <c r="Z30" t="s">
        <v>761</v>
      </c>
      <c r="AB30" t="s">
        <v>761</v>
      </c>
      <c r="AD30" t="s">
        <v>761</v>
      </c>
      <c r="AE30" t="s">
        <v>1415</v>
      </c>
      <c r="AF30" t="s">
        <v>761</v>
      </c>
      <c r="AG30" t="s">
        <v>1416</v>
      </c>
      <c r="AH30" t="s">
        <v>761</v>
      </c>
      <c r="AJ30" t="s">
        <v>761</v>
      </c>
      <c r="AL30" t="s">
        <v>761</v>
      </c>
      <c r="AN30" t="s">
        <v>761</v>
      </c>
      <c r="AP30" t="s">
        <v>761</v>
      </c>
      <c r="AR30" t="s">
        <v>761</v>
      </c>
      <c r="AT30" t="s">
        <v>761</v>
      </c>
      <c r="AV30" t="s">
        <v>761</v>
      </c>
      <c r="AX30" t="s">
        <v>761</v>
      </c>
      <c r="AY30" t="s">
        <v>1417</v>
      </c>
      <c r="AZ30" t="s">
        <v>761</v>
      </c>
      <c r="BB30" t="s">
        <v>764</v>
      </c>
      <c r="BD30" t="s">
        <v>764</v>
      </c>
      <c r="BF30" t="s">
        <v>761</v>
      </c>
      <c r="BH30" t="s">
        <v>761</v>
      </c>
      <c r="BJ30" t="s">
        <v>761</v>
      </c>
      <c r="BK30" s="3" t="s">
        <v>1418</v>
      </c>
      <c r="BL30" t="s">
        <v>764</v>
      </c>
      <c r="BM30" t="s">
        <v>1419</v>
      </c>
      <c r="BN30" t="s">
        <v>761</v>
      </c>
      <c r="BP30" t="s">
        <v>761</v>
      </c>
      <c r="BR30" t="s">
        <v>761</v>
      </c>
      <c r="BT30" t="s">
        <v>761</v>
      </c>
      <c r="BV30" t="s">
        <v>762</v>
      </c>
      <c r="BW30" s="3" t="s">
        <v>1420</v>
      </c>
      <c r="BX30" t="s">
        <v>762</v>
      </c>
      <c r="BY30" t="s">
        <v>1421</v>
      </c>
      <c r="BZ30" t="s">
        <v>761</v>
      </c>
      <c r="CC30" t="s">
        <v>767</v>
      </c>
      <c r="CE30" t="s">
        <v>1422</v>
      </c>
      <c r="CH30" t="s">
        <v>1423</v>
      </c>
      <c r="CJ30" t="s">
        <v>1424</v>
      </c>
      <c r="CK30" t="s">
        <v>1425</v>
      </c>
      <c r="CL30" t="s">
        <v>1426</v>
      </c>
      <c r="CN30" t="s">
        <v>811</v>
      </c>
      <c r="CP30" t="s">
        <v>1427</v>
      </c>
      <c r="CR30">
        <v>123.92050999999999</v>
      </c>
      <c r="CS30">
        <v>10.399001</v>
      </c>
      <c r="CT30" t="s">
        <v>1422</v>
      </c>
      <c r="CV30" t="s">
        <v>761</v>
      </c>
      <c r="CW30" t="s">
        <v>761</v>
      </c>
      <c r="CX30" t="s">
        <v>761</v>
      </c>
      <c r="CY30" t="s">
        <v>761</v>
      </c>
      <c r="DA30" t="s">
        <v>785</v>
      </c>
      <c r="DB30" t="s">
        <v>761</v>
      </c>
      <c r="DC30" t="s">
        <v>761</v>
      </c>
      <c r="DD30" t="s">
        <v>761</v>
      </c>
      <c r="DE30" t="s">
        <v>761</v>
      </c>
      <c r="DF30" t="s">
        <v>761</v>
      </c>
      <c r="DG30" t="s">
        <v>765</v>
      </c>
      <c r="DH30" t="s">
        <v>761</v>
      </c>
      <c r="DI30" t="s">
        <v>1428</v>
      </c>
      <c r="DJ30" t="s">
        <v>761</v>
      </c>
      <c r="DK30" t="s">
        <v>1429</v>
      </c>
      <c r="DL30" t="s">
        <v>761</v>
      </c>
      <c r="DM30" t="s">
        <v>780</v>
      </c>
      <c r="DN30" t="s">
        <v>1430</v>
      </c>
      <c r="DO30" t="s">
        <v>761</v>
      </c>
      <c r="DP30" t="s">
        <v>761</v>
      </c>
      <c r="DQ30" t="s">
        <v>761</v>
      </c>
      <c r="DS30" t="s">
        <v>781</v>
      </c>
      <c r="DT30" t="s">
        <v>781</v>
      </c>
      <c r="DU30" t="s">
        <v>765</v>
      </c>
      <c r="DV30" t="s">
        <v>1431</v>
      </c>
      <c r="DW30" t="s">
        <v>1005</v>
      </c>
      <c r="DY30">
        <v>48410411</v>
      </c>
      <c r="DZ30" t="s">
        <v>1432</v>
      </c>
      <c r="EB30" t="s">
        <v>785</v>
      </c>
      <c r="EC30" t="s">
        <v>785</v>
      </c>
      <c r="ED30" t="s">
        <v>765</v>
      </c>
      <c r="EJ30" t="s">
        <v>1433</v>
      </c>
      <c r="EK30" t="s">
        <v>1003</v>
      </c>
      <c r="EL30" t="s">
        <v>785</v>
      </c>
      <c r="EM30" t="s">
        <v>1434</v>
      </c>
      <c r="EN30" t="s">
        <v>785</v>
      </c>
      <c r="EO30" t="s">
        <v>786</v>
      </c>
      <c r="EP30">
        <v>45</v>
      </c>
      <c r="EQ30" t="s">
        <v>785</v>
      </c>
      <c r="ER30" t="s">
        <v>1089</v>
      </c>
      <c r="ES30">
        <v>6695</v>
      </c>
      <c r="ET30" t="s">
        <v>786</v>
      </c>
      <c r="EU30" t="s">
        <v>1435</v>
      </c>
      <c r="EV30" t="s">
        <v>785</v>
      </c>
      <c r="EW30" t="s">
        <v>786</v>
      </c>
      <c r="EX30" t="s">
        <v>1436</v>
      </c>
      <c r="EZ30" t="s">
        <v>785</v>
      </c>
      <c r="FA30" t="s">
        <v>1008</v>
      </c>
      <c r="FB30" t="s">
        <v>785</v>
      </c>
      <c r="FC30" t="s">
        <v>1437</v>
      </c>
      <c r="FD30" t="s">
        <v>787</v>
      </c>
      <c r="FE30" t="s">
        <v>788</v>
      </c>
      <c r="FF30" t="s">
        <v>1438</v>
      </c>
      <c r="FG30" t="s">
        <v>788</v>
      </c>
      <c r="FI30" t="s">
        <v>788</v>
      </c>
      <c r="FK30" t="s">
        <v>788</v>
      </c>
      <c r="FM30" t="s">
        <v>765</v>
      </c>
      <c r="FN30" t="s">
        <v>1439</v>
      </c>
      <c r="FO30">
        <v>6</v>
      </c>
      <c r="FP30" t="s">
        <v>788</v>
      </c>
      <c r="FQ30" t="s">
        <v>786</v>
      </c>
      <c r="FS30" t="s">
        <v>788</v>
      </c>
      <c r="FU30" t="s">
        <v>788</v>
      </c>
      <c r="FW30" t="s">
        <v>765</v>
      </c>
      <c r="FY30" t="s">
        <v>761</v>
      </c>
      <c r="FZ30" t="s">
        <v>761</v>
      </c>
      <c r="GA30" t="s">
        <v>1440</v>
      </c>
      <c r="GC30" t="s">
        <v>777</v>
      </c>
      <c r="GD30">
        <v>12933</v>
      </c>
      <c r="GE30">
        <v>13199</v>
      </c>
      <c r="GF30">
        <f>-42.2/-47.2</f>
        <v>0.89406779661016955</v>
      </c>
      <c r="GG30" t="s">
        <v>761</v>
      </c>
      <c r="GH30" t="s">
        <v>761</v>
      </c>
      <c r="GI30" t="s">
        <v>777</v>
      </c>
      <c r="GJ30" t="s">
        <v>1441</v>
      </c>
      <c r="GM30" t="s">
        <v>765</v>
      </c>
      <c r="GQ30" t="s">
        <v>765</v>
      </c>
      <c r="GR30" t="s">
        <v>765</v>
      </c>
      <c r="GS30" t="s">
        <v>765</v>
      </c>
      <c r="GW30" t="s">
        <v>765</v>
      </c>
      <c r="HA30" t="s">
        <v>765</v>
      </c>
      <c r="HB30" t="s">
        <v>765</v>
      </c>
      <c r="HC30" t="s">
        <v>765</v>
      </c>
      <c r="HG30" t="s">
        <v>765</v>
      </c>
      <c r="HK30" t="s">
        <v>765</v>
      </c>
      <c r="HL30" t="s">
        <v>765</v>
      </c>
      <c r="HM30" t="s">
        <v>765</v>
      </c>
      <c r="HQ30" t="s">
        <v>765</v>
      </c>
      <c r="HU30" t="s">
        <v>765</v>
      </c>
      <c r="HV30" t="s">
        <v>765</v>
      </c>
      <c r="HW30" t="s">
        <v>765</v>
      </c>
      <c r="IA30" t="s">
        <v>765</v>
      </c>
      <c r="IE30" t="s">
        <v>765</v>
      </c>
      <c r="IG30" t="s">
        <v>765</v>
      </c>
      <c r="IW30" t="s">
        <v>765</v>
      </c>
      <c r="IX30" t="s">
        <v>765</v>
      </c>
      <c r="IY30" t="s">
        <v>765</v>
      </c>
      <c r="JB30" t="s">
        <v>765</v>
      </c>
      <c r="JC30" t="s">
        <v>765</v>
      </c>
      <c r="JD30" t="s">
        <v>765</v>
      </c>
      <c r="JG30" t="s">
        <v>765</v>
      </c>
      <c r="JH30" t="s">
        <v>765</v>
      </c>
      <c r="JI30" t="s">
        <v>765</v>
      </c>
      <c r="KY30">
        <v>1</v>
      </c>
      <c r="KZ30" t="s">
        <v>1442</v>
      </c>
      <c r="LC30">
        <v>3</v>
      </c>
      <c r="LD30" t="s">
        <v>1443</v>
      </c>
      <c r="MD30">
        <v>6</v>
      </c>
      <c r="ME30" t="s">
        <v>1444</v>
      </c>
      <c r="MF30">
        <v>7</v>
      </c>
      <c r="MG30" t="s">
        <v>1445</v>
      </c>
      <c r="NS30" t="s">
        <v>1446</v>
      </c>
      <c r="NT30">
        <v>54.14</v>
      </c>
      <c r="NU30" t="s">
        <v>1447</v>
      </c>
      <c r="NW30" t="s">
        <v>1448</v>
      </c>
      <c r="NX30">
        <v>4</v>
      </c>
      <c r="NY30">
        <v>2</v>
      </c>
      <c r="NZ30" t="s">
        <v>1449</v>
      </c>
      <c r="OA30">
        <v>180</v>
      </c>
      <c r="OB30" t="s">
        <v>1449</v>
      </c>
      <c r="OC30">
        <v>180</v>
      </c>
      <c r="OD30" t="s">
        <v>1449</v>
      </c>
      <c r="OE30">
        <v>180</v>
      </c>
      <c r="OF30" t="s">
        <v>1449</v>
      </c>
      <c r="OG30">
        <v>180</v>
      </c>
      <c r="OH30" t="s">
        <v>811</v>
      </c>
      <c r="OI30">
        <v>2</v>
      </c>
      <c r="OJ30" t="s">
        <v>1450</v>
      </c>
      <c r="OK30" t="s">
        <v>1450</v>
      </c>
      <c r="ON30" t="s">
        <v>765</v>
      </c>
      <c r="OO30">
        <v>100</v>
      </c>
      <c r="OP30" t="s">
        <v>1451</v>
      </c>
      <c r="OQ30">
        <v>100</v>
      </c>
      <c r="OR30" t="s">
        <v>1452</v>
      </c>
      <c r="OU30">
        <v>100</v>
      </c>
      <c r="OV30" t="s">
        <v>1329</v>
      </c>
      <c r="OW30">
        <v>63</v>
      </c>
      <c r="OX30" t="s">
        <v>1453</v>
      </c>
      <c r="PO30">
        <v>40</v>
      </c>
      <c r="PP30" t="s">
        <v>1454</v>
      </c>
      <c r="PS30">
        <v>20</v>
      </c>
      <c r="PT30" t="s">
        <v>1455</v>
      </c>
      <c r="QA30">
        <v>63</v>
      </c>
      <c r="QB30" t="s">
        <v>1456</v>
      </c>
      <c r="QC30">
        <v>63</v>
      </c>
      <c r="QD30" t="s">
        <v>1457</v>
      </c>
      <c r="QE30">
        <v>63</v>
      </c>
      <c r="QF30" t="s">
        <v>1458</v>
      </c>
      <c r="QG30" t="s">
        <v>1386</v>
      </c>
      <c r="QH30" t="s">
        <v>1459</v>
      </c>
      <c r="QI30" t="s">
        <v>1460</v>
      </c>
      <c r="QJ30" t="s">
        <v>1461</v>
      </c>
      <c r="QK30" t="s">
        <v>1462</v>
      </c>
      <c r="QL30">
        <v>2</v>
      </c>
      <c r="QM30">
        <v>6</v>
      </c>
      <c r="QV30" t="s">
        <v>811</v>
      </c>
      <c r="QW30">
        <v>6</v>
      </c>
      <c r="QX30" t="s">
        <v>1459</v>
      </c>
      <c r="QY30" t="s">
        <v>1459</v>
      </c>
      <c r="QZ30" t="s">
        <v>1459</v>
      </c>
      <c r="RA30" t="s">
        <v>1459</v>
      </c>
      <c r="RB30" t="s">
        <v>761</v>
      </c>
      <c r="RI30">
        <v>63</v>
      </c>
      <c r="RJ30" t="s">
        <v>1463</v>
      </c>
      <c r="RM30">
        <v>40</v>
      </c>
      <c r="RN30" t="s">
        <v>1464</v>
      </c>
      <c r="RU30">
        <v>10</v>
      </c>
      <c r="RV30" t="s">
        <v>1465</v>
      </c>
      <c r="SM30">
        <v>80</v>
      </c>
      <c r="SN30" t="s">
        <v>1466</v>
      </c>
      <c r="TJ30" t="s">
        <v>765</v>
      </c>
      <c r="TP30" t="s">
        <v>765</v>
      </c>
      <c r="VI30">
        <v>125</v>
      </c>
      <c r="VK30">
        <v>150</v>
      </c>
      <c r="VL30" t="s">
        <v>1467</v>
      </c>
      <c r="VM30">
        <v>150</v>
      </c>
      <c r="VN30" t="s">
        <v>1468</v>
      </c>
      <c r="VO30">
        <v>70</v>
      </c>
      <c r="VP30" t="s">
        <v>1469</v>
      </c>
      <c r="VR30" t="s">
        <v>1470</v>
      </c>
      <c r="VS30">
        <v>40</v>
      </c>
      <c r="VT30" t="s">
        <v>1052</v>
      </c>
      <c r="VU30">
        <v>40</v>
      </c>
      <c r="VV30" t="s">
        <v>1256</v>
      </c>
      <c r="VW30">
        <v>30</v>
      </c>
      <c r="VX30" t="s">
        <v>1469</v>
      </c>
      <c r="VY30">
        <v>70</v>
      </c>
      <c r="VZ30" t="s">
        <v>1386</v>
      </c>
      <c r="WA30">
        <v>20</v>
      </c>
      <c r="WB30" t="s">
        <v>1469</v>
      </c>
      <c r="WD30" t="s">
        <v>1470</v>
      </c>
      <c r="WE30">
        <v>20</v>
      </c>
      <c r="WF30" t="s">
        <v>1471</v>
      </c>
      <c r="WG30">
        <v>20</v>
      </c>
      <c r="WH30" t="s">
        <v>915</v>
      </c>
      <c r="WY30" t="s">
        <v>829</v>
      </c>
      <c r="WZ30" t="s">
        <v>761</v>
      </c>
      <c r="XA30" t="s">
        <v>1472</v>
      </c>
      <c r="XC30" s="1">
        <v>42763</v>
      </c>
      <c r="XD30" t="s">
        <v>1473</v>
      </c>
      <c r="XE30">
        <v>1</v>
      </c>
      <c r="XG30" t="s">
        <v>1474</v>
      </c>
      <c r="XH30" t="s">
        <v>1475</v>
      </c>
      <c r="XI30">
        <v>1</v>
      </c>
      <c r="XJ30">
        <v>140788</v>
      </c>
      <c r="XK30" t="s">
        <v>832</v>
      </c>
      <c r="XL30" t="s">
        <v>1476</v>
      </c>
      <c r="XM30">
        <v>1</v>
      </c>
      <c r="XO30" t="s">
        <v>832</v>
      </c>
      <c r="XP30" t="s">
        <v>1477</v>
      </c>
      <c r="XQ30">
        <v>1</v>
      </c>
      <c r="XS30" t="s">
        <v>832</v>
      </c>
      <c r="XT30" t="s">
        <v>1478</v>
      </c>
      <c r="XU30">
        <v>1</v>
      </c>
      <c r="XW30" t="s">
        <v>1479</v>
      </c>
      <c r="YR30" t="s">
        <v>1480</v>
      </c>
      <c r="YS30" t="s">
        <v>1481</v>
      </c>
      <c r="YT30">
        <v>1</v>
      </c>
      <c r="YU30" t="s">
        <v>1440</v>
      </c>
      <c r="YY30" t="s">
        <v>1482</v>
      </c>
      <c r="YZ30" t="s">
        <v>1483</v>
      </c>
      <c r="ZF30" t="s">
        <v>1484</v>
      </c>
    </row>
    <row r="31" spans="1:759" ht="15" customHeight="1" x14ac:dyDescent="0.25">
      <c r="A31" t="s">
        <v>1485</v>
      </c>
      <c r="B31" s="6" t="s">
        <v>1486</v>
      </c>
      <c r="C31" t="s">
        <v>1487</v>
      </c>
      <c r="D31" s="1">
        <v>42766</v>
      </c>
      <c r="E31" t="s">
        <v>874</v>
      </c>
      <c r="F31" t="s">
        <v>761</v>
      </c>
      <c r="H31" t="s">
        <v>761</v>
      </c>
      <c r="J31" t="s">
        <v>761</v>
      </c>
      <c r="L31" t="s">
        <v>764</v>
      </c>
      <c r="N31" t="s">
        <v>761</v>
      </c>
      <c r="P31" t="s">
        <v>761</v>
      </c>
      <c r="R31" t="s">
        <v>761</v>
      </c>
      <c r="T31" t="s">
        <v>764</v>
      </c>
      <c r="V31" t="s">
        <v>764</v>
      </c>
      <c r="X31" t="s">
        <v>761</v>
      </c>
      <c r="Z31" t="s">
        <v>761</v>
      </c>
      <c r="AB31" t="s">
        <v>761</v>
      </c>
      <c r="AD31" t="s">
        <v>764</v>
      </c>
      <c r="AF31" t="s">
        <v>761</v>
      </c>
      <c r="AH31" t="s">
        <v>761</v>
      </c>
      <c r="AJ31" t="s">
        <v>761</v>
      </c>
      <c r="AL31" t="s">
        <v>761</v>
      </c>
      <c r="AN31" t="s">
        <v>761</v>
      </c>
      <c r="AP31" t="s">
        <v>761</v>
      </c>
      <c r="AR31" t="s">
        <v>761</v>
      </c>
      <c r="AT31" t="s">
        <v>761</v>
      </c>
      <c r="AV31" t="s">
        <v>764</v>
      </c>
      <c r="AX31" t="s">
        <v>761</v>
      </c>
      <c r="AZ31" t="s">
        <v>761</v>
      </c>
      <c r="BB31" t="s">
        <v>764</v>
      </c>
      <c r="BD31" t="s">
        <v>764</v>
      </c>
      <c r="BF31" t="s">
        <v>761</v>
      </c>
      <c r="BH31" t="s">
        <v>762</v>
      </c>
      <c r="BI31" t="s">
        <v>1488</v>
      </c>
      <c r="BJ31" t="s">
        <v>761</v>
      </c>
      <c r="BL31" t="s">
        <v>764</v>
      </c>
      <c r="BN31" t="s">
        <v>761</v>
      </c>
      <c r="BP31" t="s">
        <v>762</v>
      </c>
      <c r="BQ31" t="s">
        <v>1489</v>
      </c>
      <c r="BR31" t="s">
        <v>761</v>
      </c>
      <c r="BT31" t="s">
        <v>761</v>
      </c>
      <c r="BV31" t="s">
        <v>762</v>
      </c>
      <c r="BX31" t="s">
        <v>761</v>
      </c>
      <c r="BZ31" t="s">
        <v>761</v>
      </c>
      <c r="CB31" t="s">
        <v>990</v>
      </c>
      <c r="CC31" t="s">
        <v>767</v>
      </c>
      <c r="CD31" s="1">
        <v>42766</v>
      </c>
      <c r="CE31" t="s">
        <v>1490</v>
      </c>
      <c r="CH31" t="s">
        <v>1491</v>
      </c>
      <c r="CJ31" t="s">
        <v>1492</v>
      </c>
      <c r="CK31" t="s">
        <v>1493</v>
      </c>
      <c r="CL31" t="s">
        <v>1426</v>
      </c>
      <c r="CN31" t="s">
        <v>777</v>
      </c>
      <c r="CP31" t="s">
        <v>1494</v>
      </c>
      <c r="CR31">
        <v>123.91431</v>
      </c>
      <c r="CS31">
        <v>10.383442000000001</v>
      </c>
      <c r="CT31" t="s">
        <v>1490</v>
      </c>
      <c r="CU31" t="s">
        <v>1495</v>
      </c>
      <c r="CV31" t="s">
        <v>761</v>
      </c>
      <c r="CW31" t="s">
        <v>761</v>
      </c>
      <c r="CX31" t="s">
        <v>761</v>
      </c>
      <c r="CY31" t="s">
        <v>1001</v>
      </c>
      <c r="CZ31" t="s">
        <v>1496</v>
      </c>
      <c r="DA31" t="s">
        <v>1003</v>
      </c>
      <c r="DB31" t="s">
        <v>761</v>
      </c>
      <c r="DC31" t="s">
        <v>765</v>
      </c>
      <c r="DD31" t="s">
        <v>761</v>
      </c>
      <c r="DE31" t="s">
        <v>761</v>
      </c>
      <c r="DF31" t="s">
        <v>761</v>
      </c>
      <c r="DG31" t="s">
        <v>761</v>
      </c>
      <c r="DH31" t="s">
        <v>761</v>
      </c>
      <c r="DI31" t="s">
        <v>761</v>
      </c>
      <c r="DJ31" t="s">
        <v>761</v>
      </c>
      <c r="DK31" t="s">
        <v>1497</v>
      </c>
      <c r="DL31" t="s">
        <v>761</v>
      </c>
      <c r="DM31" t="s">
        <v>780</v>
      </c>
      <c r="DN31" t="s">
        <v>1498</v>
      </c>
      <c r="DO31" t="s">
        <v>761</v>
      </c>
      <c r="DP31" t="s">
        <v>761</v>
      </c>
      <c r="DQ31" t="s">
        <v>1001</v>
      </c>
      <c r="DS31" t="s">
        <v>781</v>
      </c>
      <c r="DT31" t="s">
        <v>781</v>
      </c>
      <c r="DU31" t="s">
        <v>765</v>
      </c>
      <c r="DV31" t="s">
        <v>1005</v>
      </c>
      <c r="DW31" t="s">
        <v>1499</v>
      </c>
      <c r="DY31" t="s">
        <v>1500</v>
      </c>
      <c r="DZ31" t="s">
        <v>1501</v>
      </c>
      <c r="EB31" t="s">
        <v>785</v>
      </c>
      <c r="EC31" t="s">
        <v>785</v>
      </c>
      <c r="ED31" t="s">
        <v>765</v>
      </c>
      <c r="EJ31" t="s">
        <v>785</v>
      </c>
      <c r="EK31" t="s">
        <v>1003</v>
      </c>
      <c r="EL31" t="s">
        <v>1003</v>
      </c>
      <c r="EM31" t="s">
        <v>1434</v>
      </c>
      <c r="EN31" t="s">
        <v>1003</v>
      </c>
      <c r="EO31" t="s">
        <v>786</v>
      </c>
      <c r="EP31">
        <v>45</v>
      </c>
      <c r="EQ31" t="s">
        <v>785</v>
      </c>
      <c r="ER31" t="s">
        <v>1011</v>
      </c>
      <c r="ES31">
        <v>66.5</v>
      </c>
      <c r="ET31" t="s">
        <v>786</v>
      </c>
      <c r="EV31" t="s">
        <v>785</v>
      </c>
      <c r="EW31" t="s">
        <v>786</v>
      </c>
      <c r="EX31" t="s">
        <v>1502</v>
      </c>
      <c r="EZ31" t="s">
        <v>785</v>
      </c>
      <c r="FA31" t="s">
        <v>1008</v>
      </c>
      <c r="FB31" t="s">
        <v>785</v>
      </c>
      <c r="FD31" t="s">
        <v>787</v>
      </c>
      <c r="FE31" t="s">
        <v>788</v>
      </c>
      <c r="FG31" t="s">
        <v>765</v>
      </c>
      <c r="FH31" t="s">
        <v>787</v>
      </c>
      <c r="FI31" t="s">
        <v>788</v>
      </c>
      <c r="FJ31" t="s">
        <v>787</v>
      </c>
      <c r="FK31" t="s">
        <v>788</v>
      </c>
      <c r="FM31" t="s">
        <v>765</v>
      </c>
      <c r="FO31">
        <v>6</v>
      </c>
      <c r="FP31" t="s">
        <v>788</v>
      </c>
      <c r="FQ31" t="s">
        <v>786</v>
      </c>
      <c r="FR31" t="s">
        <v>787</v>
      </c>
      <c r="FS31" t="s">
        <v>788</v>
      </c>
      <c r="FU31" t="s">
        <v>765</v>
      </c>
      <c r="FW31" t="s">
        <v>765</v>
      </c>
      <c r="FY31" t="s">
        <v>761</v>
      </c>
      <c r="FZ31" t="s">
        <v>761</v>
      </c>
      <c r="GC31" t="s">
        <v>765</v>
      </c>
      <c r="GG31" t="s">
        <v>765</v>
      </c>
      <c r="GH31" t="s">
        <v>765</v>
      </c>
      <c r="GI31" t="s">
        <v>765</v>
      </c>
      <c r="GM31" t="s">
        <v>765</v>
      </c>
      <c r="GQ31" t="s">
        <v>765</v>
      </c>
      <c r="GR31" t="s">
        <v>765</v>
      </c>
      <c r="GS31" t="s">
        <v>765</v>
      </c>
      <c r="GW31" t="s">
        <v>765</v>
      </c>
      <c r="HA31" t="s">
        <v>765</v>
      </c>
      <c r="HB31" t="s">
        <v>765</v>
      </c>
      <c r="HC31" t="s">
        <v>765</v>
      </c>
      <c r="HG31" t="s">
        <v>765</v>
      </c>
      <c r="HK31" t="s">
        <v>765</v>
      </c>
      <c r="HL31" t="s">
        <v>765</v>
      </c>
      <c r="HM31" t="s">
        <v>765</v>
      </c>
      <c r="HQ31" t="s">
        <v>765</v>
      </c>
      <c r="HU31" t="s">
        <v>765</v>
      </c>
      <c r="HV31" t="s">
        <v>765</v>
      </c>
      <c r="HW31" t="s">
        <v>765</v>
      </c>
      <c r="IA31" t="s">
        <v>765</v>
      </c>
      <c r="IE31" t="s">
        <v>765</v>
      </c>
      <c r="IG31" t="s">
        <v>765</v>
      </c>
      <c r="IW31" t="s">
        <v>765</v>
      </c>
      <c r="IX31" t="s">
        <v>765</v>
      </c>
      <c r="IY31" t="s">
        <v>765</v>
      </c>
      <c r="JB31" t="s">
        <v>765</v>
      </c>
      <c r="JC31" t="s">
        <v>765</v>
      </c>
      <c r="JD31" t="s">
        <v>765</v>
      </c>
      <c r="JG31" t="s">
        <v>765</v>
      </c>
      <c r="JH31" t="s">
        <v>765</v>
      </c>
      <c r="JI31" t="s">
        <v>765</v>
      </c>
      <c r="KY31">
        <v>15</v>
      </c>
      <c r="KZ31" t="s">
        <v>1503</v>
      </c>
      <c r="LA31">
        <v>16</v>
      </c>
      <c r="LB31" t="s">
        <v>1504</v>
      </c>
      <c r="NS31" t="s">
        <v>1446</v>
      </c>
      <c r="NT31">
        <v>53.8</v>
      </c>
      <c r="NU31" t="s">
        <v>1505</v>
      </c>
      <c r="NW31" t="s">
        <v>1506</v>
      </c>
      <c r="NX31">
        <v>4</v>
      </c>
      <c r="NY31">
        <v>4</v>
      </c>
      <c r="NZ31" t="s">
        <v>1449</v>
      </c>
      <c r="OA31">
        <v>180</v>
      </c>
      <c r="OB31" t="s">
        <v>1449</v>
      </c>
      <c r="OC31">
        <v>180</v>
      </c>
      <c r="OD31" t="s">
        <v>1449</v>
      </c>
      <c r="OE31">
        <v>180</v>
      </c>
      <c r="OF31" t="s">
        <v>1449</v>
      </c>
      <c r="OG31">
        <v>180</v>
      </c>
      <c r="OH31" t="s">
        <v>811</v>
      </c>
      <c r="OJ31">
        <v>54</v>
      </c>
      <c r="OK31">
        <v>53.4</v>
      </c>
      <c r="OL31">
        <v>53.7</v>
      </c>
      <c r="OM31">
        <v>53.9</v>
      </c>
      <c r="ON31" t="s">
        <v>761</v>
      </c>
      <c r="OO31">
        <v>100</v>
      </c>
      <c r="OP31" t="s">
        <v>1507</v>
      </c>
      <c r="OW31">
        <v>63</v>
      </c>
      <c r="OX31" t="s">
        <v>936</v>
      </c>
      <c r="PG31">
        <v>40</v>
      </c>
      <c r="PH31" t="s">
        <v>1508</v>
      </c>
      <c r="PI31">
        <v>40</v>
      </c>
      <c r="PJ31" t="s">
        <v>1509</v>
      </c>
      <c r="QF31" t="s">
        <v>1510</v>
      </c>
      <c r="QG31" t="s">
        <v>1446</v>
      </c>
      <c r="QH31">
        <v>54.3</v>
      </c>
      <c r="QL31">
        <v>4</v>
      </c>
      <c r="QM31">
        <v>4</v>
      </c>
      <c r="QN31" t="s">
        <v>1449</v>
      </c>
      <c r="QO31">
        <v>180</v>
      </c>
      <c r="QP31" t="s">
        <v>1449</v>
      </c>
      <c r="QQ31">
        <v>180</v>
      </c>
      <c r="QR31" t="s">
        <v>1449</v>
      </c>
      <c r="QS31">
        <v>180</v>
      </c>
      <c r="QT31" t="s">
        <v>1449</v>
      </c>
      <c r="QU31">
        <v>180</v>
      </c>
      <c r="QV31" t="s">
        <v>811</v>
      </c>
      <c r="QX31">
        <v>54.3</v>
      </c>
      <c r="QY31">
        <v>54.4</v>
      </c>
      <c r="QZ31">
        <v>54.2</v>
      </c>
      <c r="RA31">
        <v>54.1</v>
      </c>
      <c r="RB31" t="s">
        <v>761</v>
      </c>
      <c r="RC31">
        <v>100</v>
      </c>
      <c r="RD31" t="s">
        <v>1511</v>
      </c>
      <c r="RI31">
        <v>100</v>
      </c>
      <c r="RJ31" t="s">
        <v>1512</v>
      </c>
      <c r="RU31">
        <v>40</v>
      </c>
      <c r="RV31" t="s">
        <v>1390</v>
      </c>
      <c r="RW31">
        <v>40</v>
      </c>
      <c r="RX31" t="s">
        <v>1513</v>
      </c>
      <c r="SE31">
        <v>40</v>
      </c>
      <c r="SF31" t="s">
        <v>1514</v>
      </c>
      <c r="SM31">
        <v>16</v>
      </c>
      <c r="SN31" t="s">
        <v>1515</v>
      </c>
      <c r="SO31">
        <v>16</v>
      </c>
      <c r="SP31" t="s">
        <v>1516</v>
      </c>
      <c r="SQ31">
        <v>16</v>
      </c>
      <c r="SR31" t="s">
        <v>1457</v>
      </c>
      <c r="SS31">
        <v>16</v>
      </c>
      <c r="ST31" t="s">
        <v>1517</v>
      </c>
      <c r="TJ31" t="s">
        <v>765</v>
      </c>
      <c r="TP31" t="s">
        <v>765</v>
      </c>
      <c r="VI31">
        <v>100</v>
      </c>
      <c r="VK31">
        <v>70</v>
      </c>
      <c r="VL31" t="s">
        <v>1518</v>
      </c>
      <c r="VM31">
        <v>70</v>
      </c>
      <c r="VN31" t="s">
        <v>1469</v>
      </c>
      <c r="VO31">
        <v>50</v>
      </c>
      <c r="VP31" t="s">
        <v>1519</v>
      </c>
      <c r="VQ31">
        <v>50</v>
      </c>
      <c r="VR31" t="s">
        <v>1520</v>
      </c>
      <c r="VS31">
        <v>40</v>
      </c>
      <c r="VT31" t="s">
        <v>1469</v>
      </c>
      <c r="VU31">
        <v>40</v>
      </c>
      <c r="VV31" t="s">
        <v>1469</v>
      </c>
      <c r="VW31">
        <v>40</v>
      </c>
      <c r="VX31" t="s">
        <v>1469</v>
      </c>
      <c r="VY31">
        <v>40</v>
      </c>
      <c r="VZ31" t="s">
        <v>1469</v>
      </c>
      <c r="WA31">
        <v>30</v>
      </c>
      <c r="WB31" t="s">
        <v>1052</v>
      </c>
      <c r="WC31">
        <v>30</v>
      </c>
      <c r="WD31" t="s">
        <v>1256</v>
      </c>
      <c r="WE31">
        <v>30</v>
      </c>
      <c r="WF31" t="s">
        <v>1469</v>
      </c>
      <c r="WG31">
        <v>30</v>
      </c>
      <c r="WH31" t="s">
        <v>1521</v>
      </c>
      <c r="WI31">
        <v>20</v>
      </c>
      <c r="WJ31" t="s">
        <v>1522</v>
      </c>
      <c r="WK31">
        <v>20</v>
      </c>
      <c r="WL31" t="s">
        <v>1257</v>
      </c>
      <c r="WM31">
        <v>70</v>
      </c>
      <c r="WN31" t="s">
        <v>1523</v>
      </c>
      <c r="WO31">
        <v>70</v>
      </c>
      <c r="WP31" t="s">
        <v>1524</v>
      </c>
      <c r="WY31" t="s">
        <v>829</v>
      </c>
      <c r="WZ31" t="s">
        <v>761</v>
      </c>
      <c r="XD31" t="s">
        <v>1525</v>
      </c>
      <c r="XE31">
        <v>1</v>
      </c>
      <c r="XG31" t="s">
        <v>832</v>
      </c>
      <c r="XH31" t="s">
        <v>1476</v>
      </c>
      <c r="XI31">
        <v>1</v>
      </c>
      <c r="XK31" t="s">
        <v>832</v>
      </c>
      <c r="YR31" t="s">
        <v>1194</v>
      </c>
      <c r="YT31">
        <v>2</v>
      </c>
      <c r="YY31" t="s">
        <v>1526</v>
      </c>
      <c r="ZF31" t="s">
        <v>142</v>
      </c>
      <c r="ZM31" t="s">
        <v>1527</v>
      </c>
      <c r="ZN31" t="s">
        <v>1528</v>
      </c>
      <c r="ZO31">
        <v>1</v>
      </c>
      <c r="ZT31" t="s">
        <v>1529</v>
      </c>
    </row>
    <row r="32" spans="1:759" ht="15" customHeight="1" x14ac:dyDescent="0.25">
      <c r="A32" t="s">
        <v>2189</v>
      </c>
      <c r="B32" t="s">
        <v>3275</v>
      </c>
      <c r="C32" t="s">
        <v>2190</v>
      </c>
      <c r="D32" s="1">
        <v>42786</v>
      </c>
      <c r="E32" t="s">
        <v>2191</v>
      </c>
      <c r="F32" t="s">
        <v>761</v>
      </c>
      <c r="G32" t="s">
        <v>2192</v>
      </c>
      <c r="H32" t="s">
        <v>761</v>
      </c>
      <c r="J32" t="s">
        <v>761</v>
      </c>
      <c r="L32" t="s">
        <v>764</v>
      </c>
      <c r="N32" t="s">
        <v>761</v>
      </c>
      <c r="P32" t="s">
        <v>761</v>
      </c>
      <c r="R32" t="s">
        <v>761</v>
      </c>
      <c r="T32" t="s">
        <v>764</v>
      </c>
      <c r="V32" t="s">
        <v>764</v>
      </c>
      <c r="X32" t="s">
        <v>761</v>
      </c>
      <c r="Z32" t="s">
        <v>761</v>
      </c>
      <c r="AB32" t="s">
        <v>761</v>
      </c>
      <c r="AC32" t="s">
        <v>2193</v>
      </c>
      <c r="AD32" t="s">
        <v>764</v>
      </c>
      <c r="AF32" t="s">
        <v>761</v>
      </c>
      <c r="AH32" t="s">
        <v>761</v>
      </c>
      <c r="AJ32" t="s">
        <v>761</v>
      </c>
      <c r="AL32" t="s">
        <v>761</v>
      </c>
      <c r="AN32" t="s">
        <v>761</v>
      </c>
      <c r="AP32" t="s">
        <v>761</v>
      </c>
      <c r="AR32" t="s">
        <v>761</v>
      </c>
      <c r="AT32" t="s">
        <v>761</v>
      </c>
      <c r="AV32" t="s">
        <v>764</v>
      </c>
      <c r="AX32" t="s">
        <v>761</v>
      </c>
      <c r="AZ32" t="s">
        <v>761</v>
      </c>
      <c r="BB32" t="s">
        <v>764</v>
      </c>
      <c r="BD32" t="s">
        <v>764</v>
      </c>
      <c r="BF32" t="s">
        <v>761</v>
      </c>
      <c r="BH32" t="s">
        <v>761</v>
      </c>
      <c r="BJ32" t="s">
        <v>761</v>
      </c>
      <c r="BL32" t="s">
        <v>764</v>
      </c>
      <c r="BN32" t="s">
        <v>761</v>
      </c>
      <c r="BP32" t="s">
        <v>762</v>
      </c>
      <c r="BR32" t="s">
        <v>761</v>
      </c>
      <c r="BT32" t="s">
        <v>761</v>
      </c>
      <c r="BV32" t="s">
        <v>761</v>
      </c>
      <c r="BX32" t="s">
        <v>761</v>
      </c>
      <c r="BZ32" t="s">
        <v>761</v>
      </c>
      <c r="CB32" t="s">
        <v>1055</v>
      </c>
      <c r="CC32" t="s">
        <v>843</v>
      </c>
      <c r="CD32">
        <v>42786</v>
      </c>
      <c r="CE32" t="s">
        <v>2194</v>
      </c>
      <c r="CF32" t="s">
        <v>992</v>
      </c>
      <c r="CG32" t="s">
        <v>845</v>
      </c>
      <c r="CH32" t="s">
        <v>846</v>
      </c>
      <c r="CI32" t="s">
        <v>845</v>
      </c>
      <c r="CJ32" t="s">
        <v>2195</v>
      </c>
      <c r="CK32" t="s">
        <v>886</v>
      </c>
      <c r="CL32" t="s">
        <v>1684</v>
      </c>
      <c r="CM32" t="s">
        <v>849</v>
      </c>
      <c r="CN32" t="s">
        <v>777</v>
      </c>
      <c r="CP32" t="s">
        <v>2196</v>
      </c>
      <c r="CQ32">
        <v>9282590857</v>
      </c>
      <c r="CR32">
        <v>123.964783</v>
      </c>
      <c r="CS32">
        <v>10.387738000000001</v>
      </c>
      <c r="CT32" t="s">
        <v>2197</v>
      </c>
      <c r="CU32" t="s">
        <v>1360</v>
      </c>
      <c r="CV32" t="s">
        <v>761</v>
      </c>
      <c r="CW32" t="s">
        <v>761</v>
      </c>
      <c r="CX32" t="s">
        <v>761</v>
      </c>
      <c r="CY32" t="s">
        <v>1001</v>
      </c>
      <c r="DA32" t="s">
        <v>1003</v>
      </c>
      <c r="DB32" t="s">
        <v>761</v>
      </c>
      <c r="DC32" t="s">
        <v>761</v>
      </c>
      <c r="DD32" t="s">
        <v>761</v>
      </c>
      <c r="DE32" t="s">
        <v>761</v>
      </c>
      <c r="DF32" t="s">
        <v>761</v>
      </c>
      <c r="DG32" t="s">
        <v>761</v>
      </c>
      <c r="DH32" t="s">
        <v>761</v>
      </c>
      <c r="DI32" t="s">
        <v>761</v>
      </c>
      <c r="DJ32" t="s">
        <v>761</v>
      </c>
      <c r="DK32" t="s">
        <v>1625</v>
      </c>
      <c r="DL32" t="s">
        <v>761</v>
      </c>
      <c r="DM32" t="s">
        <v>780</v>
      </c>
      <c r="DN32" t="s">
        <v>1368</v>
      </c>
      <c r="DO32" t="s">
        <v>761</v>
      </c>
      <c r="DP32" t="s">
        <v>761</v>
      </c>
      <c r="DQ32" t="s">
        <v>765</v>
      </c>
      <c r="DS32" t="s">
        <v>781</v>
      </c>
      <c r="DT32" t="s">
        <v>781</v>
      </c>
      <c r="DU32" t="s">
        <v>765</v>
      </c>
      <c r="DV32" t="s">
        <v>2198</v>
      </c>
      <c r="DW32" t="s">
        <v>1005</v>
      </c>
      <c r="DX32" t="s">
        <v>1008</v>
      </c>
      <c r="DY32" t="s">
        <v>2199</v>
      </c>
      <c r="DZ32" t="s">
        <v>2200</v>
      </c>
      <c r="EA32" t="s">
        <v>1008</v>
      </c>
      <c r="EB32" t="s">
        <v>785</v>
      </c>
      <c r="EC32" t="s">
        <v>785</v>
      </c>
      <c r="ED32" t="s">
        <v>786</v>
      </c>
      <c r="EE32">
        <v>7.8</v>
      </c>
      <c r="EF32">
        <v>7.9</v>
      </c>
      <c r="EG32" t="s">
        <v>1008</v>
      </c>
      <c r="EH32" t="s">
        <v>1087</v>
      </c>
      <c r="EI32" t="s">
        <v>1087</v>
      </c>
      <c r="EJ32" t="s">
        <v>1368</v>
      </c>
      <c r="EK32" t="s">
        <v>1003</v>
      </c>
      <c r="EL32" t="s">
        <v>1003</v>
      </c>
      <c r="EM32" t="s">
        <v>1310</v>
      </c>
      <c r="EN32" t="s">
        <v>785</v>
      </c>
      <c r="EO32" t="s">
        <v>785</v>
      </c>
      <c r="EP32">
        <v>25</v>
      </c>
      <c r="EQ32" t="s">
        <v>785</v>
      </c>
      <c r="ER32" t="s">
        <v>1089</v>
      </c>
      <c r="ES32">
        <v>9710</v>
      </c>
      <c r="ET32" t="s">
        <v>785</v>
      </c>
      <c r="EU32" t="s">
        <v>2201</v>
      </c>
      <c r="EV32" t="s">
        <v>785</v>
      </c>
      <c r="EW32" t="s">
        <v>786</v>
      </c>
      <c r="EX32">
        <v>500</v>
      </c>
      <c r="EY32">
        <v>72139527</v>
      </c>
      <c r="EZ32" t="s">
        <v>1001</v>
      </c>
      <c r="FA32">
        <v>0</v>
      </c>
      <c r="FB32" t="s">
        <v>785</v>
      </c>
      <c r="FC32" t="s">
        <v>2202</v>
      </c>
      <c r="FD32" t="s">
        <v>1093</v>
      </c>
      <c r="FE32" t="s">
        <v>788</v>
      </c>
      <c r="FF32" t="s">
        <v>1093</v>
      </c>
      <c r="FG32" t="s">
        <v>788</v>
      </c>
      <c r="FH32" t="s">
        <v>1093</v>
      </c>
      <c r="FI32" t="s">
        <v>788</v>
      </c>
      <c r="FJ32" t="s">
        <v>1008</v>
      </c>
      <c r="FK32" t="s">
        <v>765</v>
      </c>
      <c r="FL32" t="s">
        <v>1008</v>
      </c>
      <c r="FM32" t="s">
        <v>765</v>
      </c>
      <c r="FN32" t="s">
        <v>1222</v>
      </c>
      <c r="FO32">
        <v>6</v>
      </c>
      <c r="FP32" t="s">
        <v>788</v>
      </c>
      <c r="FQ32" t="s">
        <v>765</v>
      </c>
      <c r="FR32" t="s">
        <v>1093</v>
      </c>
      <c r="FS32" t="s">
        <v>788</v>
      </c>
      <c r="FT32" t="s">
        <v>1008</v>
      </c>
      <c r="FU32" t="s">
        <v>765</v>
      </c>
      <c r="FV32" t="s">
        <v>1008</v>
      </c>
      <c r="FW32" t="s">
        <v>765</v>
      </c>
      <c r="FY32" t="s">
        <v>761</v>
      </c>
      <c r="FZ32" t="s">
        <v>761</v>
      </c>
      <c r="GA32" t="s">
        <v>1008</v>
      </c>
      <c r="GC32" t="s">
        <v>765</v>
      </c>
      <c r="GG32" t="s">
        <v>765</v>
      </c>
      <c r="GH32" t="s">
        <v>765</v>
      </c>
      <c r="GI32" t="s">
        <v>765</v>
      </c>
      <c r="GK32" t="s">
        <v>1008</v>
      </c>
      <c r="GM32" t="s">
        <v>765</v>
      </c>
      <c r="GQ32" t="s">
        <v>765</v>
      </c>
      <c r="GR32" t="s">
        <v>765</v>
      </c>
      <c r="GS32" t="s">
        <v>765</v>
      </c>
      <c r="GU32" t="s">
        <v>1008</v>
      </c>
      <c r="GW32" t="s">
        <v>765</v>
      </c>
      <c r="HA32" t="s">
        <v>765</v>
      </c>
      <c r="HB32" t="s">
        <v>765</v>
      </c>
      <c r="HC32" t="s">
        <v>765</v>
      </c>
      <c r="HE32" t="s">
        <v>1008</v>
      </c>
      <c r="HG32" t="s">
        <v>765</v>
      </c>
      <c r="HK32" t="s">
        <v>765</v>
      </c>
      <c r="HL32" t="s">
        <v>765</v>
      </c>
      <c r="HM32" t="s">
        <v>765</v>
      </c>
      <c r="HO32" t="s">
        <v>1008</v>
      </c>
      <c r="HQ32" t="s">
        <v>765</v>
      </c>
      <c r="HU32" t="s">
        <v>765</v>
      </c>
      <c r="HV32" t="s">
        <v>765</v>
      </c>
      <c r="HW32" t="s">
        <v>765</v>
      </c>
      <c r="HY32" t="s">
        <v>1008</v>
      </c>
      <c r="IA32" t="s">
        <v>765</v>
      </c>
      <c r="IE32" t="s">
        <v>765</v>
      </c>
      <c r="IG32" t="s">
        <v>765</v>
      </c>
      <c r="II32" t="s">
        <v>1008</v>
      </c>
      <c r="IM32" t="s">
        <v>1008</v>
      </c>
      <c r="IQ32" t="s">
        <v>1008</v>
      </c>
      <c r="IU32" t="s">
        <v>1017</v>
      </c>
      <c r="IV32" t="s">
        <v>1113</v>
      </c>
      <c r="IW32" t="s">
        <v>777</v>
      </c>
      <c r="IX32" t="s">
        <v>898</v>
      </c>
      <c r="IY32" t="s">
        <v>777</v>
      </c>
      <c r="IZ32" t="s">
        <v>899</v>
      </c>
      <c r="JA32" t="s">
        <v>1224</v>
      </c>
      <c r="JB32" t="s">
        <v>777</v>
      </c>
      <c r="JC32" t="s">
        <v>898</v>
      </c>
      <c r="JD32" t="s">
        <v>777</v>
      </c>
      <c r="JG32" t="s">
        <v>765</v>
      </c>
      <c r="JH32" t="s">
        <v>765</v>
      </c>
      <c r="JI32" t="s">
        <v>765</v>
      </c>
      <c r="JM32" t="s">
        <v>1008</v>
      </c>
      <c r="JZ32" t="s">
        <v>1008</v>
      </c>
      <c r="KM32" t="s">
        <v>1008</v>
      </c>
      <c r="KX32" t="s">
        <v>1151</v>
      </c>
      <c r="KY32" t="s">
        <v>1225</v>
      </c>
      <c r="KZ32" t="s">
        <v>2203</v>
      </c>
      <c r="LA32" t="s">
        <v>1693</v>
      </c>
      <c r="LB32" t="s">
        <v>2204</v>
      </c>
      <c r="LC32" t="s">
        <v>1227</v>
      </c>
      <c r="LD32" t="s">
        <v>2205</v>
      </c>
      <c r="LS32" t="s">
        <v>1756</v>
      </c>
      <c r="LT32" t="s">
        <v>2206</v>
      </c>
      <c r="LU32" t="s">
        <v>2207</v>
      </c>
      <c r="MN32" t="s">
        <v>2208</v>
      </c>
      <c r="MO32" t="s">
        <v>2209</v>
      </c>
      <c r="MP32" t="s">
        <v>997</v>
      </c>
      <c r="MQ32" t="s">
        <v>2210</v>
      </c>
      <c r="MR32" t="s">
        <v>2211</v>
      </c>
      <c r="MS32" t="s">
        <v>997</v>
      </c>
      <c r="NS32" t="s">
        <v>1711</v>
      </c>
      <c r="NT32">
        <v>54.3</v>
      </c>
      <c r="NU32">
        <v>0</v>
      </c>
      <c r="NV32">
        <v>49</v>
      </c>
      <c r="NW32">
        <v>49</v>
      </c>
      <c r="NX32">
        <v>3</v>
      </c>
      <c r="NY32">
        <v>4</v>
      </c>
      <c r="NZ32" t="s">
        <v>858</v>
      </c>
      <c r="OA32">
        <v>180</v>
      </c>
      <c r="OB32" t="s">
        <v>858</v>
      </c>
      <c r="OC32">
        <v>180</v>
      </c>
      <c r="OD32" t="s">
        <v>858</v>
      </c>
      <c r="OE32">
        <v>180</v>
      </c>
      <c r="OF32" t="s">
        <v>858</v>
      </c>
      <c r="OG32">
        <v>180</v>
      </c>
      <c r="OH32" t="s">
        <v>811</v>
      </c>
      <c r="OJ32">
        <v>53.9</v>
      </c>
      <c r="OK32">
        <v>53.9</v>
      </c>
      <c r="OL32">
        <v>53.9</v>
      </c>
      <c r="OM32">
        <v>53.9</v>
      </c>
      <c r="ON32" t="s">
        <v>761</v>
      </c>
      <c r="OO32">
        <v>50</v>
      </c>
      <c r="OP32" t="s">
        <v>2212</v>
      </c>
      <c r="OQ32">
        <v>50</v>
      </c>
      <c r="OR32" t="s">
        <v>913</v>
      </c>
      <c r="OT32" t="s">
        <v>1023</v>
      </c>
      <c r="OU32">
        <v>80</v>
      </c>
      <c r="OV32" t="s">
        <v>2213</v>
      </c>
      <c r="OW32">
        <v>40</v>
      </c>
      <c r="OX32" t="s">
        <v>913</v>
      </c>
      <c r="OY32">
        <v>40</v>
      </c>
      <c r="OZ32" t="s">
        <v>913</v>
      </c>
      <c r="PA32">
        <v>16</v>
      </c>
      <c r="PB32" t="s">
        <v>913</v>
      </c>
      <c r="PC32">
        <v>16</v>
      </c>
      <c r="PD32" t="s">
        <v>2110</v>
      </c>
      <c r="PE32">
        <v>16</v>
      </c>
      <c r="PF32" t="s">
        <v>1756</v>
      </c>
      <c r="PG32">
        <v>80</v>
      </c>
      <c r="PH32" t="s">
        <v>2214</v>
      </c>
      <c r="PJ32" t="s">
        <v>1023</v>
      </c>
      <c r="PK32">
        <v>80</v>
      </c>
      <c r="PL32" t="s">
        <v>2215</v>
      </c>
      <c r="PN32" t="s">
        <v>1023</v>
      </c>
      <c r="PO32">
        <v>6</v>
      </c>
      <c r="PP32" t="s">
        <v>913</v>
      </c>
      <c r="PQ32">
        <v>6</v>
      </c>
      <c r="PR32" t="s">
        <v>1516</v>
      </c>
      <c r="PS32">
        <v>6</v>
      </c>
      <c r="PT32" t="s">
        <v>1457</v>
      </c>
      <c r="PU32">
        <v>6</v>
      </c>
      <c r="PV32" t="s">
        <v>1456</v>
      </c>
      <c r="PX32" t="s">
        <v>1023</v>
      </c>
      <c r="PZ32" t="s">
        <v>1023</v>
      </c>
      <c r="QG32" t="s">
        <v>1711</v>
      </c>
      <c r="QH32">
        <v>54.4</v>
      </c>
      <c r="QI32">
        <v>0</v>
      </c>
      <c r="QJ32">
        <v>33</v>
      </c>
      <c r="QK32">
        <v>33</v>
      </c>
      <c r="QL32">
        <v>3</v>
      </c>
      <c r="QM32">
        <v>3</v>
      </c>
      <c r="QN32" t="s">
        <v>858</v>
      </c>
      <c r="QO32">
        <v>180</v>
      </c>
      <c r="QP32" t="s">
        <v>858</v>
      </c>
      <c r="QQ32">
        <v>180</v>
      </c>
      <c r="QR32" t="s">
        <v>858</v>
      </c>
      <c r="QS32">
        <v>180</v>
      </c>
      <c r="QT32" t="s">
        <v>1008</v>
      </c>
      <c r="QU32" t="s">
        <v>1008</v>
      </c>
      <c r="QV32" t="s">
        <v>811</v>
      </c>
      <c r="QX32">
        <v>53.8</v>
      </c>
      <c r="QY32">
        <v>53.8</v>
      </c>
      <c r="QZ32">
        <v>53.8</v>
      </c>
      <c r="RA32" t="s">
        <v>1008</v>
      </c>
      <c r="RB32" t="s">
        <v>765</v>
      </c>
      <c r="RC32">
        <v>50</v>
      </c>
      <c r="RD32" t="s">
        <v>2216</v>
      </c>
      <c r="RE32">
        <v>50</v>
      </c>
      <c r="RF32" t="s">
        <v>913</v>
      </c>
      <c r="RG32">
        <v>63</v>
      </c>
      <c r="RH32" t="s">
        <v>1663</v>
      </c>
      <c r="RI32">
        <v>63</v>
      </c>
      <c r="RJ32" t="s">
        <v>1173</v>
      </c>
      <c r="RK32">
        <v>40</v>
      </c>
      <c r="RL32" t="s">
        <v>913</v>
      </c>
      <c r="RM32">
        <v>40</v>
      </c>
      <c r="RN32" t="s">
        <v>913</v>
      </c>
      <c r="RO32">
        <v>16</v>
      </c>
      <c r="RP32" t="s">
        <v>913</v>
      </c>
      <c r="RQ32">
        <v>16</v>
      </c>
      <c r="RR32" t="s">
        <v>2109</v>
      </c>
      <c r="RS32">
        <v>16</v>
      </c>
      <c r="RT32" t="s">
        <v>1774</v>
      </c>
      <c r="RU32">
        <v>10</v>
      </c>
      <c r="RV32" t="s">
        <v>913</v>
      </c>
      <c r="RW32">
        <v>10</v>
      </c>
      <c r="RX32" t="s">
        <v>913</v>
      </c>
      <c r="RY32">
        <v>10</v>
      </c>
      <c r="RZ32" t="s">
        <v>1170</v>
      </c>
      <c r="SA32">
        <v>10</v>
      </c>
      <c r="SB32" t="s">
        <v>913</v>
      </c>
      <c r="SC32">
        <v>10</v>
      </c>
      <c r="SD32" t="s">
        <v>913</v>
      </c>
      <c r="SE32">
        <v>80</v>
      </c>
      <c r="SF32" t="s">
        <v>2217</v>
      </c>
      <c r="SG32">
        <v>10</v>
      </c>
      <c r="SH32" t="s">
        <v>913</v>
      </c>
      <c r="SI32">
        <v>10</v>
      </c>
      <c r="SJ32" t="s">
        <v>1173</v>
      </c>
      <c r="TJ32" t="s">
        <v>765</v>
      </c>
      <c r="TP32" t="s">
        <v>765</v>
      </c>
      <c r="VI32">
        <v>150</v>
      </c>
      <c r="VJ32">
        <v>150</v>
      </c>
      <c r="VK32">
        <v>70</v>
      </c>
      <c r="VL32" t="s">
        <v>1711</v>
      </c>
      <c r="VM32">
        <v>70</v>
      </c>
      <c r="VN32" t="s">
        <v>1711</v>
      </c>
      <c r="VO32">
        <v>50</v>
      </c>
      <c r="VP32" t="s">
        <v>913</v>
      </c>
      <c r="VQ32">
        <v>50</v>
      </c>
      <c r="VR32" t="s">
        <v>913</v>
      </c>
      <c r="VS32">
        <v>40</v>
      </c>
      <c r="VT32" t="s">
        <v>913</v>
      </c>
      <c r="VU32">
        <v>40</v>
      </c>
      <c r="VV32" t="s">
        <v>1256</v>
      </c>
      <c r="VW32">
        <v>40</v>
      </c>
      <c r="VX32" t="s">
        <v>913</v>
      </c>
      <c r="VY32">
        <v>40</v>
      </c>
      <c r="VZ32" t="s">
        <v>1052</v>
      </c>
      <c r="WA32">
        <v>30</v>
      </c>
      <c r="WB32" t="s">
        <v>913</v>
      </c>
      <c r="WC32">
        <v>30</v>
      </c>
      <c r="WD32" t="s">
        <v>913</v>
      </c>
      <c r="WE32">
        <v>20</v>
      </c>
      <c r="WF32" t="s">
        <v>2218</v>
      </c>
      <c r="WG32">
        <v>20</v>
      </c>
      <c r="WH32" t="s">
        <v>1173</v>
      </c>
      <c r="WY32" t="s">
        <v>829</v>
      </c>
      <c r="WZ32" t="s">
        <v>761</v>
      </c>
      <c r="XA32" t="s">
        <v>2219</v>
      </c>
      <c r="XB32" t="s">
        <v>1055</v>
      </c>
      <c r="XC32">
        <v>42786</v>
      </c>
      <c r="YR32" t="s">
        <v>1056</v>
      </c>
      <c r="YS32" t="s">
        <v>2220</v>
      </c>
      <c r="YT32">
        <v>1</v>
      </c>
      <c r="YU32" t="s">
        <v>1310</v>
      </c>
      <c r="YW32">
        <v>25</v>
      </c>
      <c r="YX32" t="s">
        <v>2221</v>
      </c>
      <c r="ACE32" t="s">
        <v>2222</v>
      </c>
    </row>
    <row r="33" spans="1:759" ht="15" customHeight="1" x14ac:dyDescent="0.25">
      <c r="A33" t="s">
        <v>3276</v>
      </c>
      <c r="B33" t="s">
        <v>3277</v>
      </c>
      <c r="C33" t="s">
        <v>3278</v>
      </c>
      <c r="D33" s="1">
        <v>42818</v>
      </c>
      <c r="E33" t="s">
        <v>874</v>
      </c>
      <c r="F33" t="s">
        <v>761</v>
      </c>
      <c r="H33" t="s">
        <v>764</v>
      </c>
      <c r="J33" t="s">
        <v>761</v>
      </c>
      <c r="L33" t="s">
        <v>764</v>
      </c>
      <c r="N33" t="s">
        <v>761</v>
      </c>
      <c r="P33" t="s">
        <v>761</v>
      </c>
      <c r="R33" t="s">
        <v>761</v>
      </c>
      <c r="T33" t="s">
        <v>764</v>
      </c>
      <c r="V33" t="s">
        <v>764</v>
      </c>
      <c r="X33" t="s">
        <v>761</v>
      </c>
      <c r="Z33" t="s">
        <v>761</v>
      </c>
      <c r="AB33" t="s">
        <v>761</v>
      </c>
      <c r="AD33" t="s">
        <v>764</v>
      </c>
      <c r="AF33" t="s">
        <v>761</v>
      </c>
      <c r="AH33" t="s">
        <v>761</v>
      </c>
      <c r="AJ33" t="s">
        <v>761</v>
      </c>
      <c r="AL33" t="s">
        <v>761</v>
      </c>
      <c r="AN33" t="s">
        <v>761</v>
      </c>
      <c r="AP33" t="s">
        <v>764</v>
      </c>
      <c r="AR33" t="s">
        <v>764</v>
      </c>
      <c r="AT33" t="s">
        <v>761</v>
      </c>
      <c r="AV33" t="s">
        <v>764</v>
      </c>
      <c r="AX33" t="s">
        <v>761</v>
      </c>
      <c r="AZ33" t="s">
        <v>761</v>
      </c>
      <c r="BB33" t="s">
        <v>761</v>
      </c>
      <c r="BD33" t="s">
        <v>764</v>
      </c>
      <c r="BF33" t="s">
        <v>761</v>
      </c>
      <c r="BH33" t="s">
        <v>761</v>
      </c>
      <c r="BJ33" t="s">
        <v>761</v>
      </c>
      <c r="BL33" t="s">
        <v>765</v>
      </c>
      <c r="BN33" t="s">
        <v>761</v>
      </c>
      <c r="BP33" t="s">
        <v>762</v>
      </c>
      <c r="BQ33" t="s">
        <v>1489</v>
      </c>
      <c r="BR33" t="s">
        <v>761</v>
      </c>
      <c r="BT33" t="s">
        <v>761</v>
      </c>
      <c r="BV33" t="s">
        <v>762</v>
      </c>
      <c r="BW33" t="s">
        <v>3279</v>
      </c>
      <c r="BX33" t="s">
        <v>761</v>
      </c>
      <c r="BZ33" t="s">
        <v>761</v>
      </c>
      <c r="CC33" t="s">
        <v>767</v>
      </c>
      <c r="CN33" t="s">
        <v>765</v>
      </c>
      <c r="CV33" t="s">
        <v>765</v>
      </c>
      <c r="CW33" t="s">
        <v>765</v>
      </c>
      <c r="CX33" t="s">
        <v>765</v>
      </c>
      <c r="CY33" t="s">
        <v>765</v>
      </c>
      <c r="DA33" t="s">
        <v>765</v>
      </c>
      <c r="DB33" t="s">
        <v>765</v>
      </c>
      <c r="DC33" t="s">
        <v>765</v>
      </c>
      <c r="DD33" t="s">
        <v>765</v>
      </c>
      <c r="DE33" t="s">
        <v>765</v>
      </c>
      <c r="DF33" t="s">
        <v>765</v>
      </c>
      <c r="DG33" t="s">
        <v>765</v>
      </c>
      <c r="DH33" t="s">
        <v>765</v>
      </c>
      <c r="DI33" t="s">
        <v>765</v>
      </c>
      <c r="DJ33" t="s">
        <v>765</v>
      </c>
      <c r="DL33" t="s">
        <v>765</v>
      </c>
      <c r="DM33" t="s">
        <v>765</v>
      </c>
      <c r="DO33" t="s">
        <v>765</v>
      </c>
      <c r="DP33" t="s">
        <v>765</v>
      </c>
      <c r="DQ33" t="s">
        <v>765</v>
      </c>
      <c r="DS33" t="s">
        <v>765</v>
      </c>
      <c r="DT33" t="s">
        <v>765</v>
      </c>
      <c r="DU33" t="s">
        <v>765</v>
      </c>
      <c r="EB33" t="s">
        <v>765</v>
      </c>
      <c r="EC33" t="s">
        <v>765</v>
      </c>
      <c r="ED33" t="s">
        <v>765</v>
      </c>
      <c r="EK33" t="s">
        <v>765</v>
      </c>
      <c r="EL33" t="s">
        <v>765</v>
      </c>
      <c r="EN33" t="s">
        <v>765</v>
      </c>
      <c r="EO33" t="s">
        <v>765</v>
      </c>
      <c r="EQ33" t="s">
        <v>765</v>
      </c>
      <c r="ER33" t="s">
        <v>765</v>
      </c>
      <c r="ET33" t="s">
        <v>765</v>
      </c>
      <c r="EV33" t="s">
        <v>765</v>
      </c>
      <c r="EW33" t="s">
        <v>765</v>
      </c>
      <c r="EZ33" t="s">
        <v>765</v>
      </c>
      <c r="FB33" t="s">
        <v>765</v>
      </c>
      <c r="FE33" t="s">
        <v>765</v>
      </c>
      <c r="FG33" t="s">
        <v>765</v>
      </c>
      <c r="FI33" t="s">
        <v>765</v>
      </c>
      <c r="FK33" t="s">
        <v>765</v>
      </c>
      <c r="FM33" t="s">
        <v>765</v>
      </c>
      <c r="FP33" t="s">
        <v>765</v>
      </c>
      <c r="FQ33" t="s">
        <v>765</v>
      </c>
      <c r="FS33" t="s">
        <v>765</v>
      </c>
      <c r="FU33" t="s">
        <v>765</v>
      </c>
      <c r="FW33" t="s">
        <v>765</v>
      </c>
      <c r="FY33" t="s">
        <v>765</v>
      </c>
      <c r="FZ33" t="s">
        <v>765</v>
      </c>
      <c r="GC33" t="s">
        <v>765</v>
      </c>
      <c r="GG33" t="s">
        <v>765</v>
      </c>
      <c r="GH33" t="s">
        <v>765</v>
      </c>
      <c r="GI33" t="s">
        <v>765</v>
      </c>
      <c r="GM33" t="s">
        <v>765</v>
      </c>
      <c r="GQ33" t="s">
        <v>765</v>
      </c>
      <c r="GR33" t="s">
        <v>765</v>
      </c>
      <c r="GS33" t="s">
        <v>765</v>
      </c>
      <c r="GW33" t="s">
        <v>765</v>
      </c>
      <c r="HA33" t="s">
        <v>765</v>
      </c>
      <c r="HB33" t="s">
        <v>765</v>
      </c>
      <c r="HC33" t="s">
        <v>765</v>
      </c>
      <c r="HG33" t="s">
        <v>765</v>
      </c>
      <c r="HK33" t="s">
        <v>765</v>
      </c>
      <c r="HL33" t="s">
        <v>765</v>
      </c>
      <c r="HM33" t="s">
        <v>765</v>
      </c>
      <c r="HQ33" t="s">
        <v>765</v>
      </c>
      <c r="HU33" t="s">
        <v>765</v>
      </c>
      <c r="HV33" t="s">
        <v>765</v>
      </c>
      <c r="HW33" t="s">
        <v>765</v>
      </c>
      <c r="IA33" t="s">
        <v>765</v>
      </c>
      <c r="IE33" t="s">
        <v>765</v>
      </c>
      <c r="IG33" t="s">
        <v>765</v>
      </c>
      <c r="IW33" t="s">
        <v>765</v>
      </c>
      <c r="IX33" t="s">
        <v>765</v>
      </c>
      <c r="IY33" t="s">
        <v>765</v>
      </c>
      <c r="JB33" t="s">
        <v>765</v>
      </c>
      <c r="JC33" t="s">
        <v>765</v>
      </c>
      <c r="JD33" t="s">
        <v>765</v>
      </c>
      <c r="JG33" t="s">
        <v>765</v>
      </c>
      <c r="JH33" t="s">
        <v>765</v>
      </c>
      <c r="JI33" t="s">
        <v>765</v>
      </c>
      <c r="KY33">
        <v>1</v>
      </c>
      <c r="KZ33" t="s">
        <v>3280</v>
      </c>
      <c r="LA33">
        <v>2</v>
      </c>
      <c r="LB33" t="s">
        <v>3281</v>
      </c>
      <c r="LC33">
        <v>3</v>
      </c>
      <c r="LD33" t="s">
        <v>3282</v>
      </c>
      <c r="OH33" t="s">
        <v>765</v>
      </c>
      <c r="ON33" t="s">
        <v>765</v>
      </c>
      <c r="QV33" t="s">
        <v>765</v>
      </c>
      <c r="RB33" t="s">
        <v>765</v>
      </c>
      <c r="TJ33" t="s">
        <v>765</v>
      </c>
      <c r="TP33" t="s">
        <v>765</v>
      </c>
      <c r="WY33" t="s">
        <v>765</v>
      </c>
      <c r="WZ33" t="s">
        <v>765</v>
      </c>
    </row>
    <row r="34" spans="1:759" ht="15" customHeight="1" x14ac:dyDescent="0.25">
      <c r="A34" t="s">
        <v>1530</v>
      </c>
      <c r="B34" s="6" t="s">
        <v>1531</v>
      </c>
      <c r="C34" t="s">
        <v>1532</v>
      </c>
      <c r="D34" s="1">
        <v>42773</v>
      </c>
      <c r="E34" t="s">
        <v>840</v>
      </c>
      <c r="F34" t="s">
        <v>761</v>
      </c>
      <c r="H34" t="s">
        <v>761</v>
      </c>
      <c r="J34" t="s">
        <v>761</v>
      </c>
      <c r="L34" t="s">
        <v>764</v>
      </c>
      <c r="N34" t="s">
        <v>761</v>
      </c>
      <c r="P34" t="s">
        <v>761</v>
      </c>
      <c r="R34" t="s">
        <v>761</v>
      </c>
      <c r="T34" t="s">
        <v>761</v>
      </c>
      <c r="V34" t="s">
        <v>761</v>
      </c>
      <c r="X34" t="s">
        <v>761</v>
      </c>
      <c r="Z34" t="s">
        <v>761</v>
      </c>
      <c r="AB34" t="s">
        <v>761</v>
      </c>
      <c r="AD34" t="s">
        <v>761</v>
      </c>
      <c r="AF34" t="s">
        <v>761</v>
      </c>
      <c r="AH34" t="s">
        <v>761</v>
      </c>
      <c r="AJ34" t="s">
        <v>761</v>
      </c>
      <c r="AL34" t="s">
        <v>761</v>
      </c>
      <c r="AN34" t="s">
        <v>761</v>
      </c>
      <c r="AP34" t="s">
        <v>761</v>
      </c>
      <c r="AR34" t="s">
        <v>761</v>
      </c>
      <c r="AT34" t="s">
        <v>762</v>
      </c>
      <c r="AU34" t="s">
        <v>1533</v>
      </c>
      <c r="AV34" t="s">
        <v>761</v>
      </c>
      <c r="AX34" t="s">
        <v>761</v>
      </c>
      <c r="AZ34" t="s">
        <v>761</v>
      </c>
      <c r="BB34" t="s">
        <v>761</v>
      </c>
      <c r="BD34" t="s">
        <v>764</v>
      </c>
      <c r="BF34" t="s">
        <v>761</v>
      </c>
      <c r="BH34" t="s">
        <v>761</v>
      </c>
      <c r="BJ34" t="s">
        <v>761</v>
      </c>
      <c r="BL34" t="s">
        <v>764</v>
      </c>
      <c r="BN34" t="s">
        <v>761</v>
      </c>
      <c r="BP34" t="s">
        <v>761</v>
      </c>
      <c r="BQ34" t="s">
        <v>1534</v>
      </c>
      <c r="BR34" t="s">
        <v>764</v>
      </c>
      <c r="BS34" t="s">
        <v>1534</v>
      </c>
      <c r="BT34" t="s">
        <v>761</v>
      </c>
      <c r="BV34" t="s">
        <v>761</v>
      </c>
      <c r="BX34" t="s">
        <v>761</v>
      </c>
      <c r="BZ34" t="s">
        <v>761</v>
      </c>
      <c r="CC34" t="s">
        <v>765</v>
      </c>
      <c r="CF34" t="s">
        <v>844</v>
      </c>
      <c r="CG34" t="s">
        <v>845</v>
      </c>
      <c r="CH34" t="s">
        <v>1535</v>
      </c>
      <c r="CI34" t="s">
        <v>845</v>
      </c>
      <c r="CJ34" t="s">
        <v>1536</v>
      </c>
      <c r="CK34" t="s">
        <v>1537</v>
      </c>
      <c r="CL34" t="s">
        <v>848</v>
      </c>
      <c r="CM34" t="s">
        <v>849</v>
      </c>
      <c r="CN34" t="s">
        <v>777</v>
      </c>
      <c r="CU34" t="s">
        <v>850</v>
      </c>
      <c r="CV34" t="s">
        <v>761</v>
      </c>
      <c r="CW34" t="s">
        <v>761</v>
      </c>
      <c r="CX34" t="s">
        <v>761</v>
      </c>
      <c r="CY34" t="s">
        <v>761</v>
      </c>
      <c r="DA34" t="s">
        <v>785</v>
      </c>
      <c r="DB34" t="s">
        <v>761</v>
      </c>
      <c r="DC34" t="s">
        <v>761</v>
      </c>
      <c r="DD34" t="s">
        <v>761</v>
      </c>
      <c r="DE34" t="s">
        <v>761</v>
      </c>
      <c r="DF34" t="s">
        <v>761</v>
      </c>
      <c r="DG34" t="s">
        <v>761</v>
      </c>
      <c r="DH34" t="s">
        <v>761</v>
      </c>
      <c r="DI34" t="s">
        <v>761</v>
      </c>
      <c r="DJ34" t="s">
        <v>761</v>
      </c>
      <c r="DK34" s="4">
        <v>42798</v>
      </c>
      <c r="DL34" t="s">
        <v>761</v>
      </c>
      <c r="DM34" t="s">
        <v>780</v>
      </c>
      <c r="DN34" t="s">
        <v>850</v>
      </c>
      <c r="DO34" t="s">
        <v>761</v>
      </c>
      <c r="DP34" t="s">
        <v>761</v>
      </c>
      <c r="DQ34" t="s">
        <v>761</v>
      </c>
      <c r="DS34" t="s">
        <v>781</v>
      </c>
      <c r="DT34" t="s">
        <v>781</v>
      </c>
      <c r="DU34" t="s">
        <v>765</v>
      </c>
      <c r="DV34" t="s">
        <v>889</v>
      </c>
      <c r="DW34" t="s">
        <v>889</v>
      </c>
      <c r="DY34" t="s">
        <v>1538</v>
      </c>
      <c r="DZ34" t="s">
        <v>1539</v>
      </c>
      <c r="EB34" t="s">
        <v>785</v>
      </c>
      <c r="EC34" t="s">
        <v>785</v>
      </c>
      <c r="ED34" t="s">
        <v>765</v>
      </c>
      <c r="EE34">
        <v>8</v>
      </c>
      <c r="EJ34" t="s">
        <v>850</v>
      </c>
      <c r="EK34" t="s">
        <v>1003</v>
      </c>
      <c r="EL34" t="s">
        <v>765</v>
      </c>
      <c r="EM34" t="s">
        <v>1540</v>
      </c>
      <c r="EN34" t="s">
        <v>785</v>
      </c>
      <c r="EO34" t="s">
        <v>786</v>
      </c>
      <c r="EP34">
        <v>45</v>
      </c>
      <c r="EQ34" t="s">
        <v>785</v>
      </c>
      <c r="ER34" t="s">
        <v>1011</v>
      </c>
      <c r="ET34" t="s">
        <v>786</v>
      </c>
      <c r="EV34" t="s">
        <v>785</v>
      </c>
      <c r="EW34" t="s">
        <v>786</v>
      </c>
      <c r="EZ34" t="s">
        <v>785</v>
      </c>
      <c r="FA34" t="s">
        <v>764</v>
      </c>
      <c r="FB34" t="s">
        <v>785</v>
      </c>
      <c r="FD34" t="s">
        <v>853</v>
      </c>
      <c r="FE34" t="s">
        <v>788</v>
      </c>
      <c r="FF34" t="s">
        <v>853</v>
      </c>
      <c r="FG34" t="s">
        <v>788</v>
      </c>
      <c r="FH34" t="s">
        <v>1541</v>
      </c>
      <c r="FI34" t="s">
        <v>788</v>
      </c>
      <c r="FK34" t="s">
        <v>765</v>
      </c>
      <c r="FM34" t="s">
        <v>765</v>
      </c>
      <c r="FN34" t="s">
        <v>1222</v>
      </c>
      <c r="FO34">
        <v>6</v>
      </c>
      <c r="FP34" t="s">
        <v>765</v>
      </c>
      <c r="FQ34" t="s">
        <v>765</v>
      </c>
      <c r="FR34" t="s">
        <v>1542</v>
      </c>
      <c r="FS34" t="s">
        <v>788</v>
      </c>
      <c r="FT34" t="s">
        <v>1543</v>
      </c>
      <c r="FU34" t="s">
        <v>788</v>
      </c>
      <c r="FW34" t="s">
        <v>765</v>
      </c>
      <c r="FY34" t="s">
        <v>761</v>
      </c>
      <c r="FZ34" t="s">
        <v>761</v>
      </c>
      <c r="GA34" t="s">
        <v>1311</v>
      </c>
      <c r="GB34" t="s">
        <v>855</v>
      </c>
      <c r="GC34" t="s">
        <v>777</v>
      </c>
      <c r="GG34" t="s">
        <v>761</v>
      </c>
      <c r="GH34" t="s">
        <v>761</v>
      </c>
      <c r="GI34" t="s">
        <v>811</v>
      </c>
      <c r="GJ34" t="s">
        <v>1544</v>
      </c>
      <c r="GK34" t="s">
        <v>853</v>
      </c>
      <c r="GL34" t="s">
        <v>892</v>
      </c>
      <c r="GM34" t="s">
        <v>777</v>
      </c>
      <c r="GQ34" t="s">
        <v>761</v>
      </c>
      <c r="GR34" t="s">
        <v>761</v>
      </c>
      <c r="GS34" t="s">
        <v>811</v>
      </c>
      <c r="GT34" t="s">
        <v>1544</v>
      </c>
      <c r="GW34" t="s">
        <v>765</v>
      </c>
      <c r="HA34" t="s">
        <v>765</v>
      </c>
      <c r="HB34" t="s">
        <v>765</v>
      </c>
      <c r="HC34" t="s">
        <v>765</v>
      </c>
      <c r="HG34" t="s">
        <v>765</v>
      </c>
      <c r="HK34" t="s">
        <v>765</v>
      </c>
      <c r="HL34" t="s">
        <v>765</v>
      </c>
      <c r="HM34" t="s">
        <v>765</v>
      </c>
      <c r="HQ34" t="s">
        <v>765</v>
      </c>
      <c r="HU34" t="s">
        <v>765</v>
      </c>
      <c r="HV34" t="s">
        <v>765</v>
      </c>
      <c r="HW34" t="s">
        <v>765</v>
      </c>
      <c r="IA34" t="s">
        <v>765</v>
      </c>
      <c r="IE34" t="s">
        <v>765</v>
      </c>
      <c r="IG34" t="s">
        <v>765</v>
      </c>
      <c r="IU34" t="s">
        <v>1017</v>
      </c>
      <c r="IV34" t="s">
        <v>1545</v>
      </c>
      <c r="IW34" t="s">
        <v>777</v>
      </c>
      <c r="IX34" t="s">
        <v>898</v>
      </c>
      <c r="IY34" t="s">
        <v>777</v>
      </c>
      <c r="IZ34" t="s">
        <v>1017</v>
      </c>
      <c r="JA34" t="s">
        <v>1282</v>
      </c>
      <c r="JB34" t="s">
        <v>777</v>
      </c>
      <c r="JC34" t="s">
        <v>898</v>
      </c>
      <c r="JD34" t="s">
        <v>777</v>
      </c>
      <c r="JG34" t="s">
        <v>765</v>
      </c>
      <c r="JH34" t="s">
        <v>765</v>
      </c>
      <c r="JI34" t="s">
        <v>765</v>
      </c>
      <c r="NS34" t="s">
        <v>1546</v>
      </c>
      <c r="NT34">
        <v>54</v>
      </c>
      <c r="NU34">
        <v>3</v>
      </c>
      <c r="NV34">
        <v>75</v>
      </c>
      <c r="NX34">
        <v>4</v>
      </c>
      <c r="NY34">
        <v>3</v>
      </c>
      <c r="NZ34" t="s">
        <v>858</v>
      </c>
      <c r="OA34">
        <v>180</v>
      </c>
      <c r="OB34" t="s">
        <v>858</v>
      </c>
      <c r="OC34">
        <v>180</v>
      </c>
      <c r="OD34" t="s">
        <v>858</v>
      </c>
      <c r="OE34">
        <v>180</v>
      </c>
      <c r="OH34" t="s">
        <v>811</v>
      </c>
      <c r="OJ34">
        <v>51.2</v>
      </c>
      <c r="OK34">
        <v>51.1</v>
      </c>
      <c r="OL34">
        <v>50.9</v>
      </c>
      <c r="ON34" t="s">
        <v>761</v>
      </c>
      <c r="OO34">
        <v>100</v>
      </c>
      <c r="OP34" t="s">
        <v>1547</v>
      </c>
      <c r="OQ34">
        <v>100</v>
      </c>
      <c r="OR34" t="s">
        <v>1548</v>
      </c>
      <c r="OS34">
        <v>100</v>
      </c>
      <c r="OT34" t="s">
        <v>1549</v>
      </c>
      <c r="OU34">
        <v>100</v>
      </c>
      <c r="OV34" t="s">
        <v>1550</v>
      </c>
      <c r="PG34">
        <v>40</v>
      </c>
      <c r="PH34" t="s">
        <v>1551</v>
      </c>
      <c r="PI34">
        <v>40</v>
      </c>
      <c r="PJ34" t="s">
        <v>1552</v>
      </c>
      <c r="PK34">
        <v>40</v>
      </c>
      <c r="PL34" t="s">
        <v>1553</v>
      </c>
      <c r="PM34">
        <v>40</v>
      </c>
      <c r="PN34" t="s">
        <v>1554</v>
      </c>
      <c r="PY34">
        <v>16</v>
      </c>
      <c r="PZ34" t="s">
        <v>1555</v>
      </c>
      <c r="QA34">
        <v>16</v>
      </c>
      <c r="QB34" t="s">
        <v>1556</v>
      </c>
      <c r="QC34">
        <v>16</v>
      </c>
      <c r="QD34" t="s">
        <v>1557</v>
      </c>
      <c r="QE34">
        <v>16</v>
      </c>
      <c r="QF34" t="s">
        <v>1558</v>
      </c>
      <c r="QG34" t="s">
        <v>1190</v>
      </c>
      <c r="QH34">
        <v>54.1</v>
      </c>
      <c r="QI34">
        <v>1.9</v>
      </c>
      <c r="QJ34">
        <v>19.8</v>
      </c>
      <c r="QL34">
        <v>5</v>
      </c>
      <c r="QM34">
        <v>3</v>
      </c>
      <c r="QN34" t="s">
        <v>858</v>
      </c>
      <c r="QO34">
        <v>180</v>
      </c>
      <c r="QP34" t="s">
        <v>858</v>
      </c>
      <c r="QQ34">
        <v>180</v>
      </c>
      <c r="QR34" t="s">
        <v>858</v>
      </c>
      <c r="QS34">
        <v>180</v>
      </c>
      <c r="QV34" t="s">
        <v>811</v>
      </c>
      <c r="QX34">
        <v>53.4</v>
      </c>
      <c r="QY34">
        <v>53.3</v>
      </c>
      <c r="QZ34">
        <v>53.2</v>
      </c>
      <c r="RB34" t="s">
        <v>765</v>
      </c>
      <c r="RM34">
        <v>50</v>
      </c>
      <c r="RN34" t="s">
        <v>1559</v>
      </c>
      <c r="RO34">
        <v>50</v>
      </c>
      <c r="RP34" t="s">
        <v>1560</v>
      </c>
      <c r="RY34">
        <v>16</v>
      </c>
      <c r="RZ34" t="s">
        <v>1561</v>
      </c>
      <c r="SA34">
        <v>16</v>
      </c>
      <c r="SB34" t="s">
        <v>1562</v>
      </c>
      <c r="SC34">
        <v>16</v>
      </c>
      <c r="SD34" t="s">
        <v>1563</v>
      </c>
      <c r="SE34">
        <v>16</v>
      </c>
      <c r="SF34" t="s">
        <v>1564</v>
      </c>
      <c r="SS34">
        <v>6</v>
      </c>
      <c r="ST34" t="s">
        <v>1555</v>
      </c>
      <c r="TJ34" t="s">
        <v>765</v>
      </c>
      <c r="TP34" t="s">
        <v>765</v>
      </c>
      <c r="VI34">
        <v>150</v>
      </c>
      <c r="VJ34">
        <v>32.9</v>
      </c>
      <c r="VK34">
        <v>70</v>
      </c>
      <c r="VL34" t="s">
        <v>861</v>
      </c>
      <c r="VM34">
        <v>70</v>
      </c>
      <c r="VN34" t="s">
        <v>820</v>
      </c>
      <c r="VO34">
        <v>40</v>
      </c>
      <c r="VP34" t="s">
        <v>948</v>
      </c>
      <c r="VQ34">
        <v>40</v>
      </c>
      <c r="VR34" t="s">
        <v>947</v>
      </c>
      <c r="VS34">
        <v>20</v>
      </c>
      <c r="VT34" t="s">
        <v>915</v>
      </c>
      <c r="VU34">
        <v>20</v>
      </c>
      <c r="VV34" t="s">
        <v>916</v>
      </c>
      <c r="VW34">
        <v>20</v>
      </c>
      <c r="VX34" t="s">
        <v>1565</v>
      </c>
      <c r="VY34">
        <v>70</v>
      </c>
      <c r="VZ34" t="s">
        <v>1190</v>
      </c>
      <c r="WY34" t="s">
        <v>765</v>
      </c>
      <c r="WZ34" t="s">
        <v>765</v>
      </c>
      <c r="XD34" t="s">
        <v>142</v>
      </c>
      <c r="XE34">
        <v>1</v>
      </c>
      <c r="XF34" t="s">
        <v>1566</v>
      </c>
      <c r="XH34" t="s">
        <v>862</v>
      </c>
      <c r="XI34">
        <v>1</v>
      </c>
      <c r="XJ34" t="s">
        <v>1093</v>
      </c>
      <c r="XL34" t="s">
        <v>918</v>
      </c>
      <c r="XM34">
        <v>1</v>
      </c>
      <c r="XN34" t="s">
        <v>1567</v>
      </c>
      <c r="XP34" t="s">
        <v>1336</v>
      </c>
      <c r="XQ34">
        <v>1</v>
      </c>
      <c r="XR34" t="s">
        <v>1568</v>
      </c>
      <c r="XT34" t="s">
        <v>863</v>
      </c>
      <c r="XU34" t="s">
        <v>951</v>
      </c>
      <c r="XV34" t="s">
        <v>1163</v>
      </c>
    </row>
    <row r="35" spans="1:759" ht="15" customHeight="1" x14ac:dyDescent="0.25">
      <c r="A35" t="s">
        <v>1569</v>
      </c>
      <c r="B35" s="6" t="s">
        <v>1570</v>
      </c>
      <c r="C35" t="s">
        <v>1571</v>
      </c>
      <c r="D35" s="1">
        <v>42772</v>
      </c>
      <c r="E35" t="s">
        <v>868</v>
      </c>
      <c r="F35" t="s">
        <v>761</v>
      </c>
      <c r="H35" t="s">
        <v>761</v>
      </c>
      <c r="J35" t="s">
        <v>765</v>
      </c>
      <c r="L35" t="s">
        <v>764</v>
      </c>
      <c r="N35" t="s">
        <v>761</v>
      </c>
      <c r="O35" t="s">
        <v>1572</v>
      </c>
      <c r="P35" t="s">
        <v>761</v>
      </c>
      <c r="R35" t="s">
        <v>761</v>
      </c>
      <c r="T35" t="s">
        <v>761</v>
      </c>
      <c r="V35" t="s">
        <v>761</v>
      </c>
      <c r="X35" t="s">
        <v>761</v>
      </c>
      <c r="Z35" t="s">
        <v>761</v>
      </c>
      <c r="AB35" t="s">
        <v>761</v>
      </c>
      <c r="AD35" t="s">
        <v>761</v>
      </c>
      <c r="AF35" t="s">
        <v>762</v>
      </c>
      <c r="AG35" t="s">
        <v>1573</v>
      </c>
      <c r="AH35" t="s">
        <v>761</v>
      </c>
      <c r="AJ35" t="s">
        <v>761</v>
      </c>
      <c r="AL35" t="s">
        <v>761</v>
      </c>
      <c r="AN35" t="s">
        <v>761</v>
      </c>
      <c r="AP35" t="s">
        <v>764</v>
      </c>
      <c r="AQ35" t="s">
        <v>1574</v>
      </c>
      <c r="AR35" t="s">
        <v>761</v>
      </c>
      <c r="AT35" t="s">
        <v>761</v>
      </c>
      <c r="AV35" t="s">
        <v>762</v>
      </c>
      <c r="AW35" t="s">
        <v>1575</v>
      </c>
      <c r="AX35" t="s">
        <v>762</v>
      </c>
      <c r="AY35" t="s">
        <v>1576</v>
      </c>
      <c r="AZ35" t="s">
        <v>762</v>
      </c>
      <c r="BA35" t="s">
        <v>1577</v>
      </c>
      <c r="BB35" t="s">
        <v>764</v>
      </c>
      <c r="BD35" t="s">
        <v>764</v>
      </c>
      <c r="BF35" t="s">
        <v>764</v>
      </c>
      <c r="BH35" t="s">
        <v>762</v>
      </c>
      <c r="BI35" t="s">
        <v>1578</v>
      </c>
      <c r="BJ35" t="s">
        <v>761</v>
      </c>
      <c r="BL35" t="s">
        <v>764</v>
      </c>
      <c r="BN35" t="s">
        <v>761</v>
      </c>
      <c r="BP35" t="s">
        <v>762</v>
      </c>
      <c r="BQ35" t="s">
        <v>1579</v>
      </c>
      <c r="BR35" t="s">
        <v>764</v>
      </c>
      <c r="BT35" t="s">
        <v>761</v>
      </c>
      <c r="BV35" t="s">
        <v>762</v>
      </c>
      <c r="BW35" t="s">
        <v>1580</v>
      </c>
      <c r="BX35" t="s">
        <v>762</v>
      </c>
      <c r="BY35" t="s">
        <v>1581</v>
      </c>
      <c r="BZ35" t="s">
        <v>761</v>
      </c>
      <c r="CC35" t="s">
        <v>767</v>
      </c>
      <c r="CD35" s="1">
        <v>42772</v>
      </c>
      <c r="CE35" t="s">
        <v>1582</v>
      </c>
      <c r="CF35" t="s">
        <v>1074</v>
      </c>
      <c r="CG35" t="s">
        <v>1075</v>
      </c>
      <c r="CH35" t="s">
        <v>1583</v>
      </c>
      <c r="CI35" t="s">
        <v>1075</v>
      </c>
      <c r="CJ35" t="s">
        <v>1584</v>
      </c>
      <c r="CK35" t="s">
        <v>928</v>
      </c>
      <c r="CL35" t="s">
        <v>1585</v>
      </c>
      <c r="CM35" t="s">
        <v>1078</v>
      </c>
      <c r="CN35" t="s">
        <v>811</v>
      </c>
      <c r="CU35" t="s">
        <v>1586</v>
      </c>
      <c r="CV35" t="s">
        <v>765</v>
      </c>
      <c r="CW35" t="s">
        <v>761</v>
      </c>
      <c r="CX35" t="s">
        <v>765</v>
      </c>
      <c r="CY35" t="s">
        <v>1001</v>
      </c>
      <c r="DA35" t="s">
        <v>765</v>
      </c>
      <c r="DB35" t="s">
        <v>761</v>
      </c>
      <c r="DC35" t="s">
        <v>761</v>
      </c>
      <c r="DD35" t="s">
        <v>765</v>
      </c>
      <c r="DE35" t="s">
        <v>761</v>
      </c>
      <c r="DF35" t="s">
        <v>761</v>
      </c>
      <c r="DG35" t="s">
        <v>765</v>
      </c>
      <c r="DH35" t="s">
        <v>761</v>
      </c>
      <c r="DI35" t="s">
        <v>761</v>
      </c>
      <c r="DJ35" t="s">
        <v>761</v>
      </c>
      <c r="DK35" s="4">
        <v>42739</v>
      </c>
      <c r="DL35" t="s">
        <v>761</v>
      </c>
      <c r="DM35" t="s">
        <v>780</v>
      </c>
      <c r="DN35" t="s">
        <v>1587</v>
      </c>
      <c r="DO35" t="s">
        <v>1588</v>
      </c>
      <c r="DP35" t="s">
        <v>852</v>
      </c>
      <c r="DQ35" t="s">
        <v>1001</v>
      </c>
      <c r="DS35" t="s">
        <v>765</v>
      </c>
      <c r="DT35" t="s">
        <v>765</v>
      </c>
      <c r="DU35" t="s">
        <v>765</v>
      </c>
      <c r="EB35" t="s">
        <v>765</v>
      </c>
      <c r="EC35" t="s">
        <v>765</v>
      </c>
      <c r="ED35" t="s">
        <v>765</v>
      </c>
      <c r="EK35" t="s">
        <v>765</v>
      </c>
      <c r="EL35" t="s">
        <v>765</v>
      </c>
      <c r="EN35" t="s">
        <v>765</v>
      </c>
      <c r="EO35" t="s">
        <v>765</v>
      </c>
      <c r="EQ35" t="s">
        <v>765</v>
      </c>
      <c r="ER35" t="s">
        <v>765</v>
      </c>
      <c r="ET35" t="s">
        <v>765</v>
      </c>
      <c r="EV35" t="s">
        <v>765</v>
      </c>
      <c r="EW35" t="s">
        <v>765</v>
      </c>
      <c r="EZ35" t="s">
        <v>765</v>
      </c>
      <c r="FB35" t="s">
        <v>765</v>
      </c>
      <c r="FE35" t="s">
        <v>765</v>
      </c>
      <c r="FG35" t="s">
        <v>765</v>
      </c>
      <c r="FI35" t="s">
        <v>765</v>
      </c>
      <c r="FK35" t="s">
        <v>765</v>
      </c>
      <c r="FM35" t="s">
        <v>765</v>
      </c>
      <c r="FP35" t="s">
        <v>765</v>
      </c>
      <c r="FQ35" t="s">
        <v>765</v>
      </c>
      <c r="FS35" t="s">
        <v>765</v>
      </c>
      <c r="FU35" t="s">
        <v>765</v>
      </c>
      <c r="FW35" t="s">
        <v>765</v>
      </c>
      <c r="FY35" t="s">
        <v>765</v>
      </c>
      <c r="FZ35" t="s">
        <v>765</v>
      </c>
      <c r="GC35" t="s">
        <v>765</v>
      </c>
      <c r="GG35" t="s">
        <v>765</v>
      </c>
      <c r="GH35" t="s">
        <v>765</v>
      </c>
      <c r="GI35" t="s">
        <v>765</v>
      </c>
      <c r="GM35" t="s">
        <v>765</v>
      </c>
      <c r="GQ35" t="s">
        <v>765</v>
      </c>
      <c r="GR35" t="s">
        <v>765</v>
      </c>
      <c r="GS35" t="s">
        <v>765</v>
      </c>
      <c r="GW35" t="s">
        <v>765</v>
      </c>
      <c r="HA35" t="s">
        <v>765</v>
      </c>
      <c r="HB35" t="s">
        <v>765</v>
      </c>
      <c r="HC35" t="s">
        <v>765</v>
      </c>
      <c r="HG35" t="s">
        <v>765</v>
      </c>
      <c r="HK35" t="s">
        <v>765</v>
      </c>
      <c r="HL35" t="s">
        <v>765</v>
      </c>
      <c r="HM35" t="s">
        <v>765</v>
      </c>
      <c r="HQ35" t="s">
        <v>765</v>
      </c>
      <c r="HU35" t="s">
        <v>765</v>
      </c>
      <c r="HV35" t="s">
        <v>765</v>
      </c>
      <c r="HW35" t="s">
        <v>765</v>
      </c>
      <c r="IA35" t="s">
        <v>765</v>
      </c>
      <c r="IE35" t="s">
        <v>765</v>
      </c>
      <c r="IG35" t="s">
        <v>765</v>
      </c>
      <c r="IW35" t="s">
        <v>765</v>
      </c>
      <c r="IX35" t="s">
        <v>765</v>
      </c>
      <c r="IY35" t="s">
        <v>765</v>
      </c>
      <c r="JB35" t="s">
        <v>765</v>
      </c>
      <c r="JC35" t="s">
        <v>765</v>
      </c>
      <c r="JD35" t="s">
        <v>765</v>
      </c>
      <c r="JG35" t="s">
        <v>765</v>
      </c>
      <c r="JH35" t="s">
        <v>765</v>
      </c>
      <c r="JI35" t="s">
        <v>765</v>
      </c>
      <c r="NS35" t="s">
        <v>1446</v>
      </c>
      <c r="NT35">
        <v>54.06</v>
      </c>
      <c r="NU35">
        <v>6</v>
      </c>
      <c r="NV35">
        <v>13</v>
      </c>
      <c r="NW35">
        <v>13</v>
      </c>
      <c r="NX35">
        <v>3</v>
      </c>
      <c r="NY35">
        <v>4</v>
      </c>
      <c r="NZ35" t="s">
        <v>810</v>
      </c>
      <c r="OA35">
        <v>180</v>
      </c>
      <c r="OB35" t="s">
        <v>810</v>
      </c>
      <c r="OC35">
        <v>180</v>
      </c>
      <c r="OD35" t="s">
        <v>810</v>
      </c>
      <c r="OE35">
        <v>180</v>
      </c>
      <c r="OF35" t="s">
        <v>810</v>
      </c>
      <c r="OG35">
        <v>180</v>
      </c>
      <c r="OH35" t="s">
        <v>811</v>
      </c>
      <c r="ON35" t="s">
        <v>761</v>
      </c>
      <c r="OW35">
        <v>63</v>
      </c>
      <c r="OX35" t="s">
        <v>1589</v>
      </c>
      <c r="PC35">
        <v>63</v>
      </c>
      <c r="PD35" t="s">
        <v>1590</v>
      </c>
      <c r="PK35">
        <v>40</v>
      </c>
      <c r="PL35" t="s">
        <v>1591</v>
      </c>
      <c r="PY35">
        <v>16</v>
      </c>
      <c r="PZ35" t="s">
        <v>1390</v>
      </c>
      <c r="QE35">
        <v>16</v>
      </c>
      <c r="QF35" t="s">
        <v>1592</v>
      </c>
      <c r="QG35" t="s">
        <v>1446</v>
      </c>
      <c r="QH35">
        <v>53.73</v>
      </c>
      <c r="QI35">
        <v>6</v>
      </c>
      <c r="QJ35">
        <v>78</v>
      </c>
      <c r="QK35">
        <v>78</v>
      </c>
      <c r="QL35">
        <v>4</v>
      </c>
      <c r="QM35">
        <v>4</v>
      </c>
      <c r="QN35" t="s">
        <v>810</v>
      </c>
      <c r="QO35">
        <v>180</v>
      </c>
      <c r="QP35" t="s">
        <v>810</v>
      </c>
      <c r="QQ35">
        <v>180</v>
      </c>
      <c r="QR35" t="s">
        <v>810</v>
      </c>
      <c r="QS35">
        <v>180</v>
      </c>
      <c r="QT35" t="s">
        <v>810</v>
      </c>
      <c r="QU35">
        <v>180</v>
      </c>
      <c r="QV35" t="s">
        <v>811</v>
      </c>
      <c r="RB35" t="s">
        <v>761</v>
      </c>
      <c r="RC35">
        <v>100</v>
      </c>
      <c r="RD35" t="s">
        <v>1593</v>
      </c>
      <c r="RE35">
        <v>100</v>
      </c>
      <c r="RF35" t="s">
        <v>1594</v>
      </c>
      <c r="RG35">
        <v>100</v>
      </c>
      <c r="RH35" t="s">
        <v>1595</v>
      </c>
      <c r="RI35">
        <v>100</v>
      </c>
      <c r="RJ35" t="s">
        <v>1596</v>
      </c>
      <c r="RK35">
        <v>63</v>
      </c>
      <c r="RL35" t="s">
        <v>1597</v>
      </c>
      <c r="RQ35">
        <v>63</v>
      </c>
      <c r="RR35" t="s">
        <v>1598</v>
      </c>
      <c r="RU35">
        <v>40</v>
      </c>
      <c r="RV35" t="s">
        <v>1599</v>
      </c>
      <c r="SC35">
        <v>40</v>
      </c>
      <c r="SD35" t="s">
        <v>1600</v>
      </c>
      <c r="SE35">
        <v>40</v>
      </c>
      <c r="SF35" t="s">
        <v>1508</v>
      </c>
      <c r="SG35">
        <v>20</v>
      </c>
      <c r="SH35" t="s">
        <v>1601</v>
      </c>
      <c r="SI35">
        <v>20</v>
      </c>
      <c r="SJ35" t="s">
        <v>1602</v>
      </c>
      <c r="SK35">
        <v>20</v>
      </c>
      <c r="SL35" t="s">
        <v>1603</v>
      </c>
      <c r="SM35">
        <v>16</v>
      </c>
      <c r="SN35" t="s">
        <v>1170</v>
      </c>
      <c r="SO35">
        <v>16</v>
      </c>
      <c r="SP35" t="s">
        <v>1604</v>
      </c>
      <c r="SQ35">
        <v>16</v>
      </c>
      <c r="SR35" t="s">
        <v>1605</v>
      </c>
      <c r="SS35">
        <v>16</v>
      </c>
      <c r="ST35" t="s">
        <v>1606</v>
      </c>
      <c r="TJ35" t="s">
        <v>765</v>
      </c>
      <c r="TP35" t="s">
        <v>761</v>
      </c>
      <c r="WY35" t="s">
        <v>765</v>
      </c>
      <c r="WZ35" t="s">
        <v>765</v>
      </c>
    </row>
    <row r="36" spans="1:759" ht="15" customHeight="1" x14ac:dyDescent="0.25">
      <c r="A36" t="s">
        <v>1607</v>
      </c>
      <c r="B36" t="s">
        <v>1608</v>
      </c>
      <c r="C36" t="s">
        <v>1609</v>
      </c>
      <c r="D36" s="1">
        <v>42773</v>
      </c>
      <c r="E36" t="s">
        <v>1610</v>
      </c>
      <c r="F36" t="s">
        <v>761</v>
      </c>
      <c r="G36" t="s">
        <v>1611</v>
      </c>
      <c r="H36" t="s">
        <v>764</v>
      </c>
      <c r="J36" t="s">
        <v>761</v>
      </c>
      <c r="L36" t="s">
        <v>764</v>
      </c>
      <c r="N36" t="s">
        <v>761</v>
      </c>
      <c r="P36" t="s">
        <v>761</v>
      </c>
      <c r="R36" t="s">
        <v>761</v>
      </c>
      <c r="T36" t="s">
        <v>761</v>
      </c>
      <c r="U36" t="s">
        <v>1612</v>
      </c>
      <c r="V36" t="s">
        <v>764</v>
      </c>
      <c r="W36" t="s">
        <v>980</v>
      </c>
      <c r="X36" t="s">
        <v>761</v>
      </c>
      <c r="Z36" t="s">
        <v>761</v>
      </c>
      <c r="AB36" t="s">
        <v>761</v>
      </c>
      <c r="AC36" t="s">
        <v>1613</v>
      </c>
      <c r="AD36" t="s">
        <v>764</v>
      </c>
      <c r="AE36" t="s">
        <v>980</v>
      </c>
      <c r="AF36" t="s">
        <v>761</v>
      </c>
      <c r="AH36" t="s">
        <v>761</v>
      </c>
      <c r="AI36" t="s">
        <v>1614</v>
      </c>
      <c r="AJ36" t="s">
        <v>761</v>
      </c>
      <c r="AL36" t="s">
        <v>761</v>
      </c>
      <c r="AN36" t="s">
        <v>761</v>
      </c>
      <c r="AP36" t="s">
        <v>764</v>
      </c>
      <c r="AQ36" t="s">
        <v>1615</v>
      </c>
      <c r="AR36" t="s">
        <v>761</v>
      </c>
      <c r="AT36" t="s">
        <v>761</v>
      </c>
      <c r="AV36" t="s">
        <v>764</v>
      </c>
      <c r="AW36" t="s">
        <v>980</v>
      </c>
      <c r="AX36" t="s">
        <v>761</v>
      </c>
      <c r="AZ36" t="s">
        <v>761</v>
      </c>
      <c r="BB36" t="s">
        <v>764</v>
      </c>
      <c r="BC36" t="s">
        <v>980</v>
      </c>
      <c r="BD36" t="s">
        <v>764</v>
      </c>
      <c r="BE36" t="s">
        <v>980</v>
      </c>
      <c r="BF36" t="s">
        <v>761</v>
      </c>
      <c r="BH36" t="s">
        <v>761</v>
      </c>
      <c r="BJ36" t="s">
        <v>762</v>
      </c>
      <c r="BK36" t="s">
        <v>1616</v>
      </c>
      <c r="BL36" t="s">
        <v>764</v>
      </c>
      <c r="BM36" t="s">
        <v>980</v>
      </c>
      <c r="BN36" t="s">
        <v>761</v>
      </c>
      <c r="BO36" t="s">
        <v>1617</v>
      </c>
      <c r="BP36" t="s">
        <v>761</v>
      </c>
      <c r="BQ36" t="s">
        <v>1618</v>
      </c>
      <c r="BR36" t="s">
        <v>764</v>
      </c>
      <c r="BS36" t="s">
        <v>980</v>
      </c>
      <c r="BT36" t="s">
        <v>761</v>
      </c>
      <c r="BU36" t="s">
        <v>1619</v>
      </c>
      <c r="BV36" t="s">
        <v>761</v>
      </c>
      <c r="BX36" t="s">
        <v>761</v>
      </c>
      <c r="BZ36" t="s">
        <v>761</v>
      </c>
      <c r="CB36" t="s">
        <v>990</v>
      </c>
      <c r="CC36" t="s">
        <v>767</v>
      </c>
      <c r="CD36">
        <v>42773</v>
      </c>
      <c r="CE36" t="s">
        <v>1620</v>
      </c>
      <c r="CF36" t="s">
        <v>1074</v>
      </c>
      <c r="CG36" t="s">
        <v>1075</v>
      </c>
      <c r="CH36" t="s">
        <v>1583</v>
      </c>
      <c r="CI36" t="s">
        <v>1075</v>
      </c>
      <c r="CJ36" t="s">
        <v>1621</v>
      </c>
      <c r="CK36" t="s">
        <v>928</v>
      </c>
      <c r="CL36" t="s">
        <v>1210</v>
      </c>
      <c r="CM36" t="s">
        <v>849</v>
      </c>
      <c r="CN36" t="s">
        <v>777</v>
      </c>
      <c r="CO36">
        <v>2017</v>
      </c>
      <c r="CP36" t="s">
        <v>1622</v>
      </c>
      <c r="CQ36" t="s">
        <v>1623</v>
      </c>
      <c r="CR36">
        <v>10.394450000000001</v>
      </c>
      <c r="CS36">
        <v>123.999281</v>
      </c>
      <c r="CT36" t="s">
        <v>1624</v>
      </c>
      <c r="CU36" t="s">
        <v>1625</v>
      </c>
      <c r="CV36" t="s">
        <v>761</v>
      </c>
      <c r="CW36" t="s">
        <v>1213</v>
      </c>
      <c r="CX36" t="s">
        <v>761</v>
      </c>
      <c r="CY36" t="s">
        <v>1001</v>
      </c>
      <c r="CZ36" t="s">
        <v>1626</v>
      </c>
      <c r="DA36" t="s">
        <v>1003</v>
      </c>
      <c r="DB36" t="s">
        <v>761</v>
      </c>
      <c r="DC36" t="s">
        <v>761</v>
      </c>
      <c r="DD36" t="s">
        <v>761</v>
      </c>
      <c r="DE36" t="s">
        <v>761</v>
      </c>
      <c r="DF36" t="s">
        <v>761</v>
      </c>
      <c r="DG36" t="s">
        <v>761</v>
      </c>
      <c r="DH36" t="s">
        <v>761</v>
      </c>
      <c r="DI36" t="s">
        <v>761</v>
      </c>
      <c r="DJ36" t="s">
        <v>761</v>
      </c>
      <c r="DK36" t="s">
        <v>1212</v>
      </c>
      <c r="DL36" t="s">
        <v>761</v>
      </c>
      <c r="DM36" t="s">
        <v>780</v>
      </c>
      <c r="DN36" t="s">
        <v>1009</v>
      </c>
      <c r="DO36" t="s">
        <v>761</v>
      </c>
      <c r="DP36" t="s">
        <v>761</v>
      </c>
      <c r="DQ36" t="s">
        <v>761</v>
      </c>
      <c r="DS36" t="s">
        <v>781</v>
      </c>
      <c r="DT36" t="s">
        <v>781</v>
      </c>
      <c r="DU36" t="s">
        <v>765</v>
      </c>
      <c r="DV36" t="s">
        <v>1005</v>
      </c>
      <c r="DW36" t="s">
        <v>1005</v>
      </c>
      <c r="DX36" t="s">
        <v>1008</v>
      </c>
      <c r="DY36" t="s">
        <v>1627</v>
      </c>
      <c r="DZ36" t="s">
        <v>1628</v>
      </c>
      <c r="EB36" t="s">
        <v>1003</v>
      </c>
      <c r="EC36" t="s">
        <v>785</v>
      </c>
      <c r="ED36" t="s">
        <v>765</v>
      </c>
      <c r="EE36">
        <v>2</v>
      </c>
      <c r="EF36">
        <v>7.5</v>
      </c>
      <c r="EG36" t="s">
        <v>764</v>
      </c>
      <c r="EH36" t="s">
        <v>1087</v>
      </c>
      <c r="EI36" t="s">
        <v>1087</v>
      </c>
      <c r="EJ36" t="s">
        <v>1629</v>
      </c>
      <c r="EK36" t="s">
        <v>1003</v>
      </c>
      <c r="EL36" t="s">
        <v>1003</v>
      </c>
      <c r="EM36" t="s">
        <v>1630</v>
      </c>
      <c r="EN36" t="s">
        <v>786</v>
      </c>
      <c r="EO36" t="s">
        <v>785</v>
      </c>
      <c r="EP36" t="s">
        <v>1631</v>
      </c>
      <c r="EQ36" t="s">
        <v>786</v>
      </c>
      <c r="ER36" t="s">
        <v>765</v>
      </c>
      <c r="ES36" t="s">
        <v>1632</v>
      </c>
      <c r="ET36" t="s">
        <v>786</v>
      </c>
      <c r="EU36" t="s">
        <v>764</v>
      </c>
      <c r="EV36" t="s">
        <v>785</v>
      </c>
      <c r="EW36" t="s">
        <v>786</v>
      </c>
      <c r="EX36" t="s">
        <v>1633</v>
      </c>
      <c r="EY36" t="s">
        <v>764</v>
      </c>
      <c r="EZ36" t="s">
        <v>785</v>
      </c>
      <c r="FA36">
        <v>0</v>
      </c>
      <c r="FB36" t="s">
        <v>785</v>
      </c>
      <c r="FC36" t="s">
        <v>1634</v>
      </c>
      <c r="FD36" t="s">
        <v>1093</v>
      </c>
      <c r="FE36" t="s">
        <v>788</v>
      </c>
      <c r="FF36" t="s">
        <v>1093</v>
      </c>
      <c r="FG36" t="s">
        <v>788</v>
      </c>
      <c r="FH36" t="s">
        <v>1093</v>
      </c>
      <c r="FI36" t="s">
        <v>788</v>
      </c>
      <c r="FJ36" t="s">
        <v>1093</v>
      </c>
      <c r="FK36" t="s">
        <v>788</v>
      </c>
      <c r="FL36" t="s">
        <v>1008</v>
      </c>
      <c r="FM36" t="s">
        <v>765</v>
      </c>
      <c r="FN36" t="s">
        <v>1635</v>
      </c>
      <c r="FO36">
        <v>6</v>
      </c>
      <c r="FP36" t="s">
        <v>788</v>
      </c>
      <c r="FQ36" t="s">
        <v>786</v>
      </c>
      <c r="FR36" t="s">
        <v>1093</v>
      </c>
      <c r="FS36" t="s">
        <v>788</v>
      </c>
      <c r="FT36" t="s">
        <v>1093</v>
      </c>
      <c r="FU36" t="s">
        <v>788</v>
      </c>
      <c r="FV36" t="s">
        <v>764</v>
      </c>
      <c r="FW36" t="s">
        <v>765</v>
      </c>
      <c r="FY36" t="s">
        <v>765</v>
      </c>
      <c r="FZ36" t="s">
        <v>765</v>
      </c>
      <c r="GA36" t="s">
        <v>1008</v>
      </c>
      <c r="GC36" t="s">
        <v>765</v>
      </c>
      <c r="GG36" t="s">
        <v>765</v>
      </c>
      <c r="GH36" t="s">
        <v>765</v>
      </c>
      <c r="GI36" t="s">
        <v>765</v>
      </c>
      <c r="GK36" t="s">
        <v>1008</v>
      </c>
      <c r="GM36" t="s">
        <v>765</v>
      </c>
      <c r="GQ36" t="s">
        <v>765</v>
      </c>
      <c r="GR36" t="s">
        <v>765</v>
      </c>
      <c r="GS36" t="s">
        <v>765</v>
      </c>
      <c r="GW36" t="s">
        <v>765</v>
      </c>
      <c r="HA36" t="s">
        <v>765</v>
      </c>
      <c r="HB36" t="s">
        <v>765</v>
      </c>
      <c r="HC36" t="s">
        <v>765</v>
      </c>
      <c r="HG36" t="s">
        <v>765</v>
      </c>
      <c r="HK36" t="s">
        <v>765</v>
      </c>
      <c r="HL36" t="s">
        <v>765</v>
      </c>
      <c r="HM36" t="s">
        <v>765</v>
      </c>
      <c r="HQ36" t="s">
        <v>765</v>
      </c>
      <c r="HU36" t="s">
        <v>765</v>
      </c>
      <c r="HV36" t="s">
        <v>765</v>
      </c>
      <c r="HW36" t="s">
        <v>765</v>
      </c>
      <c r="HY36" t="s">
        <v>1008</v>
      </c>
      <c r="IA36" t="s">
        <v>765</v>
      </c>
      <c r="IE36" t="s">
        <v>765</v>
      </c>
      <c r="IG36" t="s">
        <v>765</v>
      </c>
      <c r="II36" t="s">
        <v>1008</v>
      </c>
      <c r="IM36" t="s">
        <v>1008</v>
      </c>
      <c r="IU36" t="s">
        <v>1017</v>
      </c>
      <c r="IV36" t="s">
        <v>1113</v>
      </c>
      <c r="IW36" t="s">
        <v>777</v>
      </c>
      <c r="IX36" t="s">
        <v>898</v>
      </c>
      <c r="IY36" t="s">
        <v>777</v>
      </c>
      <c r="IZ36" t="s">
        <v>1017</v>
      </c>
      <c r="JA36" t="s">
        <v>1018</v>
      </c>
      <c r="JB36" t="s">
        <v>777</v>
      </c>
      <c r="JC36" t="s">
        <v>898</v>
      </c>
      <c r="JD36" t="s">
        <v>777</v>
      </c>
      <c r="JE36" t="s">
        <v>764</v>
      </c>
      <c r="JG36" t="s">
        <v>765</v>
      </c>
      <c r="JH36" t="s">
        <v>765</v>
      </c>
      <c r="JI36" t="s">
        <v>765</v>
      </c>
      <c r="JM36" t="s">
        <v>1008</v>
      </c>
      <c r="JZ36" t="s">
        <v>1008</v>
      </c>
      <c r="KM36" t="s">
        <v>1008</v>
      </c>
      <c r="KX36" t="s">
        <v>1636</v>
      </c>
      <c r="KY36" t="s">
        <v>1637</v>
      </c>
      <c r="KZ36" t="s">
        <v>1638</v>
      </c>
      <c r="LA36" t="s">
        <v>1639</v>
      </c>
      <c r="LB36" t="s">
        <v>1640</v>
      </c>
      <c r="LC36" t="s">
        <v>1641</v>
      </c>
      <c r="LD36" t="s">
        <v>1642</v>
      </c>
      <c r="LE36" t="s">
        <v>1643</v>
      </c>
      <c r="LF36" t="s">
        <v>1644</v>
      </c>
      <c r="LS36" t="s">
        <v>795</v>
      </c>
      <c r="LT36">
        <v>3</v>
      </c>
      <c r="LU36" t="s">
        <v>1645</v>
      </c>
      <c r="LV36">
        <v>4</v>
      </c>
      <c r="LW36" t="s">
        <v>1646</v>
      </c>
      <c r="LX36">
        <v>21</v>
      </c>
      <c r="LY36" t="s">
        <v>1647</v>
      </c>
      <c r="MN36">
        <v>42737</v>
      </c>
      <c r="MO36" t="s">
        <v>1648</v>
      </c>
      <c r="MP36" t="s">
        <v>1211</v>
      </c>
      <c r="MQ36">
        <v>42861</v>
      </c>
      <c r="MR36" t="s">
        <v>1649</v>
      </c>
      <c r="MS36" t="s">
        <v>1211</v>
      </c>
      <c r="MW36">
        <v>42737</v>
      </c>
      <c r="MX36" t="s">
        <v>1650</v>
      </c>
      <c r="MY36" t="s">
        <v>1211</v>
      </c>
      <c r="MZ36">
        <v>42798</v>
      </c>
      <c r="NA36" t="s">
        <v>1651</v>
      </c>
      <c r="NB36" t="s">
        <v>1652</v>
      </c>
      <c r="NS36" t="s">
        <v>857</v>
      </c>
      <c r="NT36" t="s">
        <v>1653</v>
      </c>
      <c r="NU36">
        <v>0</v>
      </c>
      <c r="NV36" t="s">
        <v>1654</v>
      </c>
      <c r="NW36" t="s">
        <v>1654</v>
      </c>
      <c r="NX36">
        <v>4</v>
      </c>
      <c r="NY36">
        <v>3</v>
      </c>
      <c r="NZ36" t="s">
        <v>1655</v>
      </c>
      <c r="OA36">
        <v>180</v>
      </c>
      <c r="OB36" t="s">
        <v>858</v>
      </c>
      <c r="OC36">
        <v>180</v>
      </c>
      <c r="OD36" t="s">
        <v>858</v>
      </c>
      <c r="OE36">
        <v>180</v>
      </c>
      <c r="OF36" t="s">
        <v>1008</v>
      </c>
      <c r="OH36" t="s">
        <v>811</v>
      </c>
      <c r="OJ36">
        <v>53.6</v>
      </c>
      <c r="OK36">
        <v>53.5</v>
      </c>
      <c r="OL36">
        <v>53.4</v>
      </c>
      <c r="OM36" t="s">
        <v>1008</v>
      </c>
      <c r="ON36" t="s">
        <v>761</v>
      </c>
      <c r="OO36">
        <v>100</v>
      </c>
      <c r="OP36" t="s">
        <v>1173</v>
      </c>
      <c r="OQ36">
        <v>100</v>
      </c>
      <c r="OR36" t="s">
        <v>1173</v>
      </c>
      <c r="OS36">
        <v>100</v>
      </c>
      <c r="OT36" t="s">
        <v>1173</v>
      </c>
      <c r="OU36">
        <v>100</v>
      </c>
      <c r="OV36" t="s">
        <v>1173</v>
      </c>
      <c r="OW36">
        <v>63</v>
      </c>
      <c r="OX36" t="s">
        <v>1656</v>
      </c>
      <c r="OY36">
        <v>63</v>
      </c>
      <c r="OZ36" t="s">
        <v>1173</v>
      </c>
      <c r="PA36">
        <v>63</v>
      </c>
      <c r="PB36" t="s">
        <v>1173</v>
      </c>
      <c r="PC36">
        <v>63</v>
      </c>
      <c r="PD36" t="s">
        <v>1173</v>
      </c>
      <c r="PE36">
        <v>63</v>
      </c>
      <c r="PF36" t="s">
        <v>1173</v>
      </c>
      <c r="PG36">
        <v>40</v>
      </c>
      <c r="PH36" t="s">
        <v>1657</v>
      </c>
      <c r="PI36">
        <v>40</v>
      </c>
      <c r="PJ36" t="s">
        <v>1176</v>
      </c>
      <c r="PK36">
        <v>40</v>
      </c>
      <c r="PL36" t="s">
        <v>1173</v>
      </c>
      <c r="PM36">
        <v>40</v>
      </c>
      <c r="PN36" t="s">
        <v>1173</v>
      </c>
      <c r="PO36">
        <v>40</v>
      </c>
      <c r="PP36" t="s">
        <v>1173</v>
      </c>
      <c r="PQ36">
        <v>40</v>
      </c>
      <c r="PR36" t="s">
        <v>1173</v>
      </c>
      <c r="PS36">
        <v>20</v>
      </c>
      <c r="PT36" t="s">
        <v>1173</v>
      </c>
      <c r="PU36">
        <v>20</v>
      </c>
      <c r="PV36" t="s">
        <v>1173</v>
      </c>
      <c r="PW36">
        <v>20</v>
      </c>
      <c r="PX36" t="s">
        <v>1173</v>
      </c>
      <c r="PY36">
        <v>16</v>
      </c>
      <c r="PZ36" t="s">
        <v>1173</v>
      </c>
      <c r="QA36">
        <v>16</v>
      </c>
      <c r="QB36" t="s">
        <v>1658</v>
      </c>
      <c r="QC36">
        <v>16</v>
      </c>
      <c r="QD36" t="s">
        <v>1659</v>
      </c>
      <c r="QE36">
        <v>16</v>
      </c>
      <c r="QF36" t="s">
        <v>1170</v>
      </c>
      <c r="QG36" t="s">
        <v>857</v>
      </c>
      <c r="QH36">
        <v>54.6</v>
      </c>
      <c r="QI36" t="s">
        <v>1660</v>
      </c>
      <c r="QJ36">
        <v>65</v>
      </c>
      <c r="QK36">
        <v>65</v>
      </c>
      <c r="QL36">
        <v>4</v>
      </c>
      <c r="QM36">
        <v>4</v>
      </c>
      <c r="QN36" t="s">
        <v>858</v>
      </c>
      <c r="QO36">
        <v>180</v>
      </c>
      <c r="QP36" t="s">
        <v>858</v>
      </c>
      <c r="QQ36">
        <v>180</v>
      </c>
      <c r="QR36" t="s">
        <v>858</v>
      </c>
      <c r="QS36">
        <v>180</v>
      </c>
      <c r="QT36" t="s">
        <v>858</v>
      </c>
      <c r="QU36">
        <v>180</v>
      </c>
      <c r="QV36" t="s">
        <v>811</v>
      </c>
      <c r="QX36">
        <v>53.9</v>
      </c>
      <c r="QY36">
        <v>53.7</v>
      </c>
      <c r="QZ36">
        <v>53.5</v>
      </c>
      <c r="RA36">
        <v>53.4</v>
      </c>
      <c r="RB36" t="s">
        <v>761</v>
      </c>
      <c r="RC36">
        <v>100</v>
      </c>
      <c r="RD36" t="s">
        <v>1173</v>
      </c>
      <c r="RE36">
        <v>100</v>
      </c>
      <c r="RF36" t="s">
        <v>1173</v>
      </c>
      <c r="RG36">
        <v>100</v>
      </c>
      <c r="RH36" t="s">
        <v>1661</v>
      </c>
      <c r="RI36">
        <v>100</v>
      </c>
      <c r="RJ36" t="s">
        <v>816</v>
      </c>
      <c r="RK36">
        <v>63</v>
      </c>
      <c r="RL36" t="s">
        <v>1662</v>
      </c>
      <c r="RM36">
        <v>63</v>
      </c>
      <c r="RN36" t="s">
        <v>1173</v>
      </c>
      <c r="RO36">
        <v>63</v>
      </c>
      <c r="RP36" t="s">
        <v>1173</v>
      </c>
      <c r="RQ36">
        <v>63</v>
      </c>
      <c r="RR36" t="s">
        <v>822</v>
      </c>
      <c r="RS36">
        <v>63</v>
      </c>
      <c r="RT36" t="s">
        <v>1663</v>
      </c>
      <c r="RU36">
        <v>40</v>
      </c>
      <c r="RV36" t="s">
        <v>1173</v>
      </c>
      <c r="RW36">
        <v>40</v>
      </c>
      <c r="RX36" t="s">
        <v>1173</v>
      </c>
      <c r="RY36">
        <v>40</v>
      </c>
      <c r="RZ36" t="s">
        <v>1173</v>
      </c>
      <c r="SA36">
        <v>40</v>
      </c>
      <c r="SB36" t="s">
        <v>1664</v>
      </c>
      <c r="SC36">
        <v>40</v>
      </c>
      <c r="SD36" t="s">
        <v>1173</v>
      </c>
      <c r="SE36">
        <v>40</v>
      </c>
      <c r="SF36" t="s">
        <v>1665</v>
      </c>
      <c r="SG36">
        <v>20</v>
      </c>
      <c r="SH36" t="s">
        <v>1170</v>
      </c>
      <c r="SI36">
        <v>20</v>
      </c>
      <c r="SJ36" t="s">
        <v>1173</v>
      </c>
      <c r="SK36">
        <v>20</v>
      </c>
      <c r="SL36" t="s">
        <v>1173</v>
      </c>
      <c r="SM36">
        <v>16</v>
      </c>
      <c r="SN36" t="s">
        <v>1666</v>
      </c>
      <c r="SO36">
        <v>16</v>
      </c>
      <c r="SP36" t="s">
        <v>1173</v>
      </c>
      <c r="SQ36">
        <v>16</v>
      </c>
      <c r="SR36" t="s">
        <v>1173</v>
      </c>
      <c r="SS36">
        <v>16</v>
      </c>
      <c r="ST36" t="s">
        <v>1173</v>
      </c>
      <c r="SU36" t="s">
        <v>1008</v>
      </c>
      <c r="TJ36" t="s">
        <v>765</v>
      </c>
      <c r="TP36" t="s">
        <v>765</v>
      </c>
      <c r="VI36">
        <v>100</v>
      </c>
      <c r="VJ36">
        <v>100</v>
      </c>
      <c r="VK36">
        <v>70</v>
      </c>
      <c r="VL36" t="s">
        <v>1667</v>
      </c>
      <c r="VM36">
        <v>70</v>
      </c>
      <c r="VN36" t="s">
        <v>861</v>
      </c>
      <c r="VO36">
        <v>50</v>
      </c>
      <c r="VP36" t="s">
        <v>1668</v>
      </c>
      <c r="VQ36">
        <v>50</v>
      </c>
      <c r="VR36" t="s">
        <v>820</v>
      </c>
      <c r="VS36">
        <v>40</v>
      </c>
      <c r="VT36" t="s">
        <v>913</v>
      </c>
      <c r="VU36">
        <v>40</v>
      </c>
      <c r="VV36" t="s">
        <v>913</v>
      </c>
      <c r="VW36">
        <v>40</v>
      </c>
      <c r="VX36" t="s">
        <v>1669</v>
      </c>
      <c r="VY36">
        <v>40</v>
      </c>
      <c r="VZ36" t="s">
        <v>1670</v>
      </c>
      <c r="WA36">
        <v>30</v>
      </c>
      <c r="WB36" t="s">
        <v>1671</v>
      </c>
      <c r="WC36">
        <v>30</v>
      </c>
      <c r="WD36" t="s">
        <v>1257</v>
      </c>
      <c r="WE36">
        <v>30</v>
      </c>
      <c r="WF36" t="s">
        <v>1052</v>
      </c>
      <c r="WG36">
        <v>30</v>
      </c>
      <c r="WH36" t="s">
        <v>1256</v>
      </c>
      <c r="WI36">
        <v>20</v>
      </c>
      <c r="WJ36" t="s">
        <v>913</v>
      </c>
      <c r="WK36">
        <v>20</v>
      </c>
      <c r="WL36" t="s">
        <v>913</v>
      </c>
      <c r="WY36" t="s">
        <v>829</v>
      </c>
      <c r="WZ36" t="s">
        <v>761</v>
      </c>
      <c r="XB36" t="s">
        <v>1055</v>
      </c>
      <c r="XC36">
        <v>42773</v>
      </c>
      <c r="XD36" t="s">
        <v>1056</v>
      </c>
      <c r="XE36" t="s">
        <v>1672</v>
      </c>
      <c r="XF36" t="s">
        <v>1673</v>
      </c>
      <c r="XG36" t="s">
        <v>832</v>
      </c>
    </row>
    <row r="37" spans="1:759" ht="15" customHeight="1" x14ac:dyDescent="0.25">
      <c r="A37" t="s">
        <v>3336</v>
      </c>
      <c r="B37" t="s">
        <v>3337</v>
      </c>
      <c r="C37" t="s">
        <v>3338</v>
      </c>
      <c r="D37" s="1">
        <v>42824</v>
      </c>
      <c r="E37" t="s">
        <v>3339</v>
      </c>
      <c r="F37" t="s">
        <v>761</v>
      </c>
      <c r="H37" t="s">
        <v>764</v>
      </c>
      <c r="J37" t="s">
        <v>761</v>
      </c>
      <c r="L37" t="s">
        <v>764</v>
      </c>
      <c r="N37" t="s">
        <v>764</v>
      </c>
      <c r="P37" t="s">
        <v>764</v>
      </c>
      <c r="R37" t="s">
        <v>761</v>
      </c>
      <c r="T37" t="s">
        <v>761</v>
      </c>
      <c r="V37" t="s">
        <v>761</v>
      </c>
      <c r="X37" t="s">
        <v>761</v>
      </c>
      <c r="Z37" t="s">
        <v>761</v>
      </c>
      <c r="AB37" t="s">
        <v>761</v>
      </c>
      <c r="AD37" t="s">
        <v>761</v>
      </c>
      <c r="AF37" t="s">
        <v>761</v>
      </c>
      <c r="AH37" t="s">
        <v>761</v>
      </c>
      <c r="AJ37" t="s">
        <v>761</v>
      </c>
      <c r="AL37" t="s">
        <v>761</v>
      </c>
      <c r="AN37" t="s">
        <v>761</v>
      </c>
      <c r="AP37" t="s">
        <v>764</v>
      </c>
      <c r="AR37" t="s">
        <v>764</v>
      </c>
      <c r="AT37" t="s">
        <v>764</v>
      </c>
      <c r="AV37" t="s">
        <v>761</v>
      </c>
      <c r="AX37" t="s">
        <v>764</v>
      </c>
      <c r="AZ37" t="s">
        <v>764</v>
      </c>
      <c r="BB37" t="s">
        <v>764</v>
      </c>
      <c r="BD37" t="s">
        <v>764</v>
      </c>
      <c r="BF37" t="s">
        <v>761</v>
      </c>
      <c r="BH37" t="s">
        <v>761</v>
      </c>
      <c r="BJ37" t="s">
        <v>761</v>
      </c>
      <c r="BL37" t="s">
        <v>764</v>
      </c>
      <c r="BN37" t="s">
        <v>761</v>
      </c>
      <c r="BP37" t="s">
        <v>761</v>
      </c>
      <c r="BR37" t="s">
        <v>761</v>
      </c>
      <c r="BT37" t="s">
        <v>761</v>
      </c>
      <c r="BV37" t="s">
        <v>761</v>
      </c>
      <c r="BX37" t="s">
        <v>761</v>
      </c>
      <c r="BZ37" t="s">
        <v>761</v>
      </c>
      <c r="CC37" t="s">
        <v>765</v>
      </c>
      <c r="CF37" t="s">
        <v>844</v>
      </c>
      <c r="CG37" t="s">
        <v>845</v>
      </c>
      <c r="CI37" t="s">
        <v>845</v>
      </c>
      <c r="CJ37" t="s">
        <v>3340</v>
      </c>
      <c r="CL37" t="s">
        <v>848</v>
      </c>
      <c r="CM37" t="s">
        <v>849</v>
      </c>
      <c r="CN37" t="s">
        <v>765</v>
      </c>
      <c r="CU37" t="s">
        <v>850</v>
      </c>
      <c r="CV37" t="s">
        <v>761</v>
      </c>
      <c r="CW37" t="s">
        <v>761</v>
      </c>
      <c r="CX37" t="s">
        <v>761</v>
      </c>
      <c r="CY37" t="s">
        <v>761</v>
      </c>
      <c r="DA37" t="s">
        <v>1003</v>
      </c>
      <c r="DB37" t="s">
        <v>761</v>
      </c>
      <c r="DC37" t="s">
        <v>765</v>
      </c>
      <c r="DD37" t="s">
        <v>761</v>
      </c>
      <c r="DE37" t="s">
        <v>761</v>
      </c>
      <c r="DF37" t="s">
        <v>765</v>
      </c>
      <c r="DG37" t="s">
        <v>761</v>
      </c>
      <c r="DH37" t="s">
        <v>761</v>
      </c>
      <c r="DI37" t="s">
        <v>761</v>
      </c>
      <c r="DJ37" t="s">
        <v>761</v>
      </c>
      <c r="DK37">
        <v>42888</v>
      </c>
      <c r="DL37" t="s">
        <v>761</v>
      </c>
      <c r="DM37" t="s">
        <v>780</v>
      </c>
      <c r="DN37" t="s">
        <v>2008</v>
      </c>
      <c r="DO37" t="s">
        <v>761</v>
      </c>
      <c r="DP37" t="s">
        <v>761</v>
      </c>
      <c r="DQ37" t="s">
        <v>761</v>
      </c>
      <c r="DS37" t="s">
        <v>781</v>
      </c>
      <c r="DT37" t="s">
        <v>781</v>
      </c>
      <c r="DU37" t="s">
        <v>765</v>
      </c>
      <c r="DV37" t="s">
        <v>2683</v>
      </c>
      <c r="DW37" t="s">
        <v>2683</v>
      </c>
      <c r="DY37" t="s">
        <v>3341</v>
      </c>
      <c r="DZ37" t="s">
        <v>3342</v>
      </c>
      <c r="EB37" t="s">
        <v>785</v>
      </c>
      <c r="EC37" t="s">
        <v>785</v>
      </c>
      <c r="ED37" t="s">
        <v>765</v>
      </c>
      <c r="EE37">
        <v>7.8</v>
      </c>
      <c r="EF37">
        <v>8</v>
      </c>
      <c r="EH37" t="s">
        <v>3343</v>
      </c>
      <c r="EJ37" t="s">
        <v>850</v>
      </c>
      <c r="EK37" t="s">
        <v>1003</v>
      </c>
      <c r="EL37" t="s">
        <v>765</v>
      </c>
      <c r="EM37" t="s">
        <v>2132</v>
      </c>
      <c r="EN37" t="s">
        <v>785</v>
      </c>
      <c r="EO37" t="s">
        <v>785</v>
      </c>
      <c r="EP37">
        <v>25</v>
      </c>
      <c r="EQ37" t="s">
        <v>785</v>
      </c>
      <c r="ER37" t="s">
        <v>765</v>
      </c>
      <c r="ES37">
        <v>156.69999999999999</v>
      </c>
      <c r="ET37" t="s">
        <v>786</v>
      </c>
      <c r="EV37" t="s">
        <v>785</v>
      </c>
      <c r="EW37" t="s">
        <v>765</v>
      </c>
      <c r="EZ37" t="s">
        <v>785</v>
      </c>
      <c r="FA37">
        <v>2</v>
      </c>
      <c r="FB37" t="s">
        <v>785</v>
      </c>
      <c r="FC37" t="s">
        <v>3344</v>
      </c>
      <c r="FD37" t="s">
        <v>853</v>
      </c>
      <c r="FE37" t="s">
        <v>788</v>
      </c>
      <c r="FF37" t="s">
        <v>853</v>
      </c>
      <c r="FG37" t="s">
        <v>788</v>
      </c>
      <c r="FH37" t="s">
        <v>853</v>
      </c>
      <c r="FI37" t="s">
        <v>788</v>
      </c>
      <c r="FK37" t="s">
        <v>765</v>
      </c>
      <c r="FM37" t="s">
        <v>765</v>
      </c>
      <c r="FP37" t="s">
        <v>765</v>
      </c>
      <c r="FQ37" t="s">
        <v>765</v>
      </c>
      <c r="FS37" t="s">
        <v>765</v>
      </c>
      <c r="FU37" t="s">
        <v>765</v>
      </c>
      <c r="FW37" t="s">
        <v>765</v>
      </c>
      <c r="FY37" t="s">
        <v>765</v>
      </c>
      <c r="FZ37" t="s">
        <v>765</v>
      </c>
      <c r="GA37" t="s">
        <v>1311</v>
      </c>
      <c r="GB37" t="s">
        <v>855</v>
      </c>
      <c r="GC37" t="s">
        <v>777</v>
      </c>
      <c r="GD37">
        <v>12905</v>
      </c>
      <c r="GE37">
        <v>13173</v>
      </c>
      <c r="GF37">
        <v>0.84444444444444444</v>
      </c>
      <c r="GG37" t="s">
        <v>761</v>
      </c>
      <c r="GH37" t="s">
        <v>761</v>
      </c>
      <c r="GI37" t="s">
        <v>777</v>
      </c>
      <c r="GJ37" t="s">
        <v>3345</v>
      </c>
      <c r="GM37" t="s">
        <v>765</v>
      </c>
      <c r="GQ37" t="s">
        <v>765</v>
      </c>
      <c r="GR37" t="s">
        <v>765</v>
      </c>
      <c r="GS37" t="s">
        <v>765</v>
      </c>
      <c r="GW37" t="s">
        <v>765</v>
      </c>
      <c r="HA37" t="s">
        <v>765</v>
      </c>
      <c r="HB37" t="s">
        <v>765</v>
      </c>
      <c r="HC37" t="s">
        <v>765</v>
      </c>
      <c r="HG37" t="s">
        <v>765</v>
      </c>
      <c r="HK37" t="s">
        <v>765</v>
      </c>
      <c r="HL37" t="s">
        <v>765</v>
      </c>
      <c r="HM37" t="s">
        <v>765</v>
      </c>
      <c r="HQ37" t="s">
        <v>765</v>
      </c>
      <c r="HU37" t="s">
        <v>765</v>
      </c>
      <c r="HV37" t="s">
        <v>765</v>
      </c>
      <c r="HW37" t="s">
        <v>765</v>
      </c>
      <c r="IA37" t="s">
        <v>765</v>
      </c>
      <c r="IE37" t="s">
        <v>765</v>
      </c>
      <c r="IG37" t="s">
        <v>765</v>
      </c>
      <c r="IW37" t="s">
        <v>765</v>
      </c>
      <c r="IX37" t="s">
        <v>765</v>
      </c>
      <c r="IY37" t="s">
        <v>765</v>
      </c>
      <c r="JB37" t="s">
        <v>765</v>
      </c>
      <c r="JC37" t="s">
        <v>765</v>
      </c>
      <c r="JD37" t="s">
        <v>765</v>
      </c>
      <c r="JG37" t="s">
        <v>765</v>
      </c>
      <c r="JH37" t="s">
        <v>765</v>
      </c>
      <c r="JI37" t="s">
        <v>765</v>
      </c>
      <c r="JK37" t="s">
        <v>3346</v>
      </c>
      <c r="JL37">
        <v>1</v>
      </c>
      <c r="JM37" t="s">
        <v>3347</v>
      </c>
      <c r="JN37">
        <v>7</v>
      </c>
      <c r="JO37" t="s">
        <v>3348</v>
      </c>
      <c r="JP37">
        <v>8</v>
      </c>
      <c r="JQ37" t="s">
        <v>3349</v>
      </c>
      <c r="KY37" t="s">
        <v>3350</v>
      </c>
      <c r="KZ37" t="s">
        <v>799</v>
      </c>
      <c r="NS37" t="s">
        <v>857</v>
      </c>
      <c r="NT37">
        <v>53.95</v>
      </c>
      <c r="NW37">
        <v>22</v>
      </c>
      <c r="NX37">
        <v>4</v>
      </c>
      <c r="NY37">
        <v>4</v>
      </c>
      <c r="NZ37" t="s">
        <v>2395</v>
      </c>
      <c r="OA37">
        <v>180</v>
      </c>
      <c r="OB37" t="s">
        <v>2395</v>
      </c>
      <c r="OC37">
        <v>180</v>
      </c>
      <c r="OD37" t="s">
        <v>2395</v>
      </c>
      <c r="OE37">
        <v>180</v>
      </c>
      <c r="OF37" t="s">
        <v>2395</v>
      </c>
      <c r="OG37">
        <v>180</v>
      </c>
      <c r="OH37" t="s">
        <v>811</v>
      </c>
      <c r="OJ37">
        <v>50.6</v>
      </c>
      <c r="OK37">
        <v>50.5</v>
      </c>
      <c r="OL37">
        <v>50.4</v>
      </c>
      <c r="OM37">
        <v>50.4</v>
      </c>
      <c r="ON37" t="s">
        <v>765</v>
      </c>
      <c r="OU37">
        <v>100</v>
      </c>
      <c r="OV37" t="s">
        <v>1391</v>
      </c>
      <c r="PY37">
        <v>16</v>
      </c>
      <c r="PZ37" t="s">
        <v>1046</v>
      </c>
      <c r="QG37" t="s">
        <v>3351</v>
      </c>
      <c r="QH37">
        <v>53.7</v>
      </c>
      <c r="QJ37">
        <v>25.6</v>
      </c>
      <c r="QL37">
        <v>4</v>
      </c>
      <c r="QM37">
        <v>2</v>
      </c>
      <c r="QN37" t="s">
        <v>2395</v>
      </c>
      <c r="QO37">
        <v>300</v>
      </c>
      <c r="QP37" t="s">
        <v>2395</v>
      </c>
      <c r="QQ37">
        <v>300</v>
      </c>
      <c r="QV37" t="s">
        <v>765</v>
      </c>
      <c r="QX37">
        <v>51.5</v>
      </c>
      <c r="QY37">
        <v>51.5</v>
      </c>
      <c r="RB37" t="s">
        <v>765</v>
      </c>
      <c r="RI37">
        <v>50</v>
      </c>
      <c r="RJ37" t="s">
        <v>799</v>
      </c>
      <c r="RM37">
        <v>16</v>
      </c>
      <c r="RN37" t="s">
        <v>1038</v>
      </c>
      <c r="RS37">
        <v>100</v>
      </c>
      <c r="RT37" t="s">
        <v>1825</v>
      </c>
      <c r="TJ37" t="s">
        <v>765</v>
      </c>
      <c r="TP37" t="s">
        <v>765</v>
      </c>
      <c r="VI37">
        <v>100</v>
      </c>
      <c r="VJ37">
        <v>20.63</v>
      </c>
      <c r="VK37">
        <v>70</v>
      </c>
      <c r="VL37" t="s">
        <v>938</v>
      </c>
      <c r="VM37">
        <v>70</v>
      </c>
      <c r="VN37" t="s">
        <v>861</v>
      </c>
      <c r="VO37">
        <v>50</v>
      </c>
      <c r="VP37" t="s">
        <v>820</v>
      </c>
      <c r="VQ37">
        <v>40</v>
      </c>
      <c r="VR37" t="s">
        <v>913</v>
      </c>
      <c r="VS37">
        <v>40</v>
      </c>
      <c r="VT37" t="s">
        <v>913</v>
      </c>
      <c r="VU37">
        <v>40</v>
      </c>
      <c r="VV37" t="s">
        <v>913</v>
      </c>
      <c r="VW37">
        <v>40</v>
      </c>
      <c r="VX37" t="s">
        <v>913</v>
      </c>
      <c r="VY37">
        <v>40</v>
      </c>
      <c r="VZ37" t="s">
        <v>913</v>
      </c>
      <c r="WA37">
        <v>30</v>
      </c>
      <c r="WB37" t="s">
        <v>3352</v>
      </c>
      <c r="WC37">
        <v>30</v>
      </c>
      <c r="WD37" t="s">
        <v>948</v>
      </c>
      <c r="WE37">
        <v>20</v>
      </c>
      <c r="WG37">
        <v>30</v>
      </c>
      <c r="WH37" t="s">
        <v>947</v>
      </c>
      <c r="WI37">
        <v>20</v>
      </c>
      <c r="WJ37" t="s">
        <v>2371</v>
      </c>
      <c r="WK37">
        <v>20</v>
      </c>
      <c r="WL37" t="s">
        <v>915</v>
      </c>
      <c r="WY37" t="s">
        <v>829</v>
      </c>
      <c r="WZ37" t="s">
        <v>761</v>
      </c>
      <c r="XA37" t="s">
        <v>3353</v>
      </c>
    </row>
    <row r="38" spans="1:759" ht="15" customHeight="1" x14ac:dyDescent="0.25">
      <c r="A38" t="s">
        <v>3354</v>
      </c>
      <c r="B38" t="s">
        <v>3355</v>
      </c>
      <c r="C38" t="s">
        <v>3356</v>
      </c>
      <c r="D38" s="1">
        <v>42823</v>
      </c>
      <c r="E38" t="s">
        <v>3339</v>
      </c>
      <c r="F38" t="s">
        <v>762</v>
      </c>
      <c r="G38" t="s">
        <v>3357</v>
      </c>
      <c r="H38" t="s">
        <v>764</v>
      </c>
      <c r="J38" t="s">
        <v>761</v>
      </c>
      <c r="L38" t="s">
        <v>764</v>
      </c>
      <c r="N38" t="s">
        <v>764</v>
      </c>
      <c r="P38" t="s">
        <v>761</v>
      </c>
      <c r="R38" t="s">
        <v>761</v>
      </c>
      <c r="T38" t="s">
        <v>761</v>
      </c>
      <c r="V38" t="s">
        <v>761</v>
      </c>
      <c r="X38" t="s">
        <v>761</v>
      </c>
      <c r="Z38" t="s">
        <v>761</v>
      </c>
      <c r="AB38" t="s">
        <v>761</v>
      </c>
      <c r="AD38" t="s">
        <v>761</v>
      </c>
      <c r="AF38" t="s">
        <v>761</v>
      </c>
      <c r="AH38" t="s">
        <v>761</v>
      </c>
      <c r="AJ38" t="s">
        <v>761</v>
      </c>
      <c r="AL38" t="s">
        <v>761</v>
      </c>
      <c r="AN38" t="s">
        <v>761</v>
      </c>
      <c r="AP38" t="s">
        <v>764</v>
      </c>
      <c r="AR38" t="s">
        <v>764</v>
      </c>
      <c r="AT38" t="s">
        <v>761</v>
      </c>
      <c r="AV38" t="s">
        <v>761</v>
      </c>
      <c r="AX38" t="s">
        <v>764</v>
      </c>
      <c r="AZ38" t="s">
        <v>761</v>
      </c>
      <c r="BB38" t="s">
        <v>764</v>
      </c>
      <c r="BD38" t="s">
        <v>764</v>
      </c>
      <c r="BF38" t="s">
        <v>761</v>
      </c>
      <c r="BH38" t="s">
        <v>761</v>
      </c>
      <c r="BJ38" t="s">
        <v>761</v>
      </c>
      <c r="BL38" t="s">
        <v>764</v>
      </c>
      <c r="BN38" t="s">
        <v>761</v>
      </c>
      <c r="BP38" t="s">
        <v>762</v>
      </c>
      <c r="BQ38" t="s">
        <v>3358</v>
      </c>
      <c r="BR38" t="s">
        <v>761</v>
      </c>
      <c r="BT38" t="s">
        <v>761</v>
      </c>
      <c r="BV38" t="s">
        <v>761</v>
      </c>
      <c r="BX38" t="s">
        <v>761</v>
      </c>
      <c r="BZ38" t="s">
        <v>761</v>
      </c>
      <c r="CC38" t="s">
        <v>765</v>
      </c>
      <c r="CF38" t="s">
        <v>844</v>
      </c>
      <c r="CG38" t="s">
        <v>845</v>
      </c>
      <c r="CH38" t="s">
        <v>846</v>
      </c>
      <c r="CI38" t="s">
        <v>845</v>
      </c>
      <c r="CJ38" t="s">
        <v>3340</v>
      </c>
      <c r="CK38" t="s">
        <v>1537</v>
      </c>
      <c r="CL38" t="s">
        <v>848</v>
      </c>
      <c r="CM38" t="s">
        <v>849</v>
      </c>
      <c r="CN38" t="s">
        <v>777</v>
      </c>
      <c r="CU38" t="s">
        <v>850</v>
      </c>
      <c r="CV38" t="s">
        <v>761</v>
      </c>
      <c r="CW38" t="s">
        <v>761</v>
      </c>
      <c r="CX38" t="s">
        <v>761</v>
      </c>
      <c r="CY38" t="s">
        <v>761</v>
      </c>
      <c r="DA38" t="s">
        <v>785</v>
      </c>
      <c r="DB38" t="s">
        <v>761</v>
      </c>
      <c r="DC38" t="s">
        <v>761</v>
      </c>
      <c r="DD38" t="s">
        <v>761</v>
      </c>
      <c r="DE38" t="s">
        <v>761</v>
      </c>
      <c r="DF38" t="s">
        <v>761</v>
      </c>
      <c r="DG38" t="s">
        <v>761</v>
      </c>
      <c r="DH38" t="s">
        <v>761</v>
      </c>
      <c r="DI38" t="s">
        <v>761</v>
      </c>
      <c r="DJ38" t="s">
        <v>761</v>
      </c>
      <c r="DK38">
        <v>36678</v>
      </c>
      <c r="DL38" t="s">
        <v>761</v>
      </c>
      <c r="DM38" t="s">
        <v>780</v>
      </c>
      <c r="DN38" t="s">
        <v>850</v>
      </c>
      <c r="DO38" t="s">
        <v>761</v>
      </c>
      <c r="DP38" t="s">
        <v>761</v>
      </c>
      <c r="DQ38" t="s">
        <v>761</v>
      </c>
      <c r="DS38" t="s">
        <v>781</v>
      </c>
      <c r="DT38" t="s">
        <v>781</v>
      </c>
      <c r="DU38" t="s">
        <v>765</v>
      </c>
      <c r="DV38" t="s">
        <v>2683</v>
      </c>
      <c r="DW38" t="s">
        <v>3359</v>
      </c>
      <c r="DY38" t="s">
        <v>3360</v>
      </c>
      <c r="DZ38" t="s">
        <v>3361</v>
      </c>
      <c r="EB38" t="s">
        <v>785</v>
      </c>
      <c r="EC38" t="s">
        <v>785</v>
      </c>
      <c r="ED38" t="s">
        <v>765</v>
      </c>
      <c r="EE38">
        <v>7.8</v>
      </c>
      <c r="EF38">
        <v>8</v>
      </c>
      <c r="EJ38" t="s">
        <v>1370</v>
      </c>
      <c r="EK38" t="s">
        <v>786</v>
      </c>
      <c r="EL38" t="s">
        <v>765</v>
      </c>
      <c r="EM38" t="s">
        <v>1310</v>
      </c>
      <c r="EN38" t="s">
        <v>1003</v>
      </c>
      <c r="EO38" t="s">
        <v>786</v>
      </c>
      <c r="EP38">
        <v>25</v>
      </c>
      <c r="EQ38" t="s">
        <v>785</v>
      </c>
      <c r="ER38" t="s">
        <v>1089</v>
      </c>
      <c r="ES38">
        <v>4453</v>
      </c>
      <c r="ET38" t="s">
        <v>1003</v>
      </c>
      <c r="EV38" t="s">
        <v>785</v>
      </c>
      <c r="EW38" t="s">
        <v>786</v>
      </c>
      <c r="EZ38" t="s">
        <v>1001</v>
      </c>
      <c r="FA38" t="s">
        <v>778</v>
      </c>
      <c r="FB38" t="s">
        <v>785</v>
      </c>
      <c r="FD38" t="s">
        <v>853</v>
      </c>
      <c r="FE38" t="s">
        <v>788</v>
      </c>
      <c r="FF38" t="s">
        <v>853</v>
      </c>
      <c r="FG38" t="s">
        <v>788</v>
      </c>
      <c r="FH38" t="s">
        <v>853</v>
      </c>
      <c r="FI38" t="s">
        <v>788</v>
      </c>
      <c r="FK38" t="s">
        <v>765</v>
      </c>
      <c r="FM38" t="s">
        <v>765</v>
      </c>
      <c r="FP38" t="s">
        <v>765</v>
      </c>
      <c r="FQ38" t="s">
        <v>765</v>
      </c>
      <c r="FS38" t="s">
        <v>765</v>
      </c>
      <c r="FU38" t="s">
        <v>765</v>
      </c>
      <c r="FW38" t="s">
        <v>765</v>
      </c>
      <c r="FY38" t="s">
        <v>765</v>
      </c>
      <c r="FZ38" t="s">
        <v>765</v>
      </c>
      <c r="GA38" t="s">
        <v>1311</v>
      </c>
      <c r="GB38" t="s">
        <v>855</v>
      </c>
      <c r="GC38" t="s">
        <v>777</v>
      </c>
      <c r="GG38" t="s">
        <v>761</v>
      </c>
      <c r="GH38" t="s">
        <v>761</v>
      </c>
      <c r="GI38" t="s">
        <v>777</v>
      </c>
      <c r="GJ38" t="s">
        <v>3362</v>
      </c>
      <c r="GK38" t="s">
        <v>1311</v>
      </c>
      <c r="GL38" t="s">
        <v>855</v>
      </c>
      <c r="GM38" t="s">
        <v>777</v>
      </c>
      <c r="GQ38" t="s">
        <v>761</v>
      </c>
      <c r="GR38" t="s">
        <v>761</v>
      </c>
      <c r="GS38" t="s">
        <v>777</v>
      </c>
      <c r="GT38" t="s">
        <v>3363</v>
      </c>
      <c r="GU38" t="s">
        <v>1311</v>
      </c>
      <c r="GV38" t="s">
        <v>855</v>
      </c>
      <c r="GW38" t="s">
        <v>777</v>
      </c>
      <c r="HA38" t="s">
        <v>761</v>
      </c>
      <c r="HB38" t="s">
        <v>761</v>
      </c>
      <c r="HC38" t="s">
        <v>777</v>
      </c>
      <c r="HD38" t="s">
        <v>3364</v>
      </c>
      <c r="HG38" t="s">
        <v>765</v>
      </c>
      <c r="HK38" t="s">
        <v>765</v>
      </c>
      <c r="HL38" t="s">
        <v>765</v>
      </c>
      <c r="HM38" t="s">
        <v>765</v>
      </c>
      <c r="HQ38" t="s">
        <v>765</v>
      </c>
      <c r="HU38" t="s">
        <v>765</v>
      </c>
      <c r="HV38" t="s">
        <v>765</v>
      </c>
      <c r="HW38" t="s">
        <v>765</v>
      </c>
      <c r="IA38" t="s">
        <v>765</v>
      </c>
      <c r="IE38" t="s">
        <v>765</v>
      </c>
      <c r="IG38" t="s">
        <v>765</v>
      </c>
      <c r="IW38" t="s">
        <v>765</v>
      </c>
      <c r="IX38" t="s">
        <v>765</v>
      </c>
      <c r="IY38" t="s">
        <v>765</v>
      </c>
      <c r="JB38" t="s">
        <v>765</v>
      </c>
      <c r="JC38" t="s">
        <v>765</v>
      </c>
      <c r="JD38" t="s">
        <v>765</v>
      </c>
      <c r="JG38" t="s">
        <v>765</v>
      </c>
      <c r="JH38" t="s">
        <v>765</v>
      </c>
      <c r="JI38" t="s">
        <v>765</v>
      </c>
      <c r="NS38" t="s">
        <v>857</v>
      </c>
      <c r="NT38">
        <v>53.61</v>
      </c>
      <c r="NW38">
        <v>38</v>
      </c>
      <c r="NZ38" t="s">
        <v>2395</v>
      </c>
      <c r="OA38">
        <v>180</v>
      </c>
      <c r="OB38" t="s">
        <v>2395</v>
      </c>
      <c r="OC38">
        <v>180</v>
      </c>
      <c r="OD38" t="s">
        <v>2395</v>
      </c>
      <c r="OE38">
        <v>180</v>
      </c>
      <c r="OF38" t="s">
        <v>2395</v>
      </c>
      <c r="OG38">
        <v>180</v>
      </c>
      <c r="OH38" t="s">
        <v>811</v>
      </c>
      <c r="OJ38">
        <v>53</v>
      </c>
      <c r="OK38">
        <v>53</v>
      </c>
      <c r="OL38">
        <v>52.9</v>
      </c>
      <c r="OM38">
        <v>52.9</v>
      </c>
      <c r="ON38" t="s">
        <v>852</v>
      </c>
      <c r="PI38">
        <v>40</v>
      </c>
      <c r="PJ38" t="s">
        <v>3064</v>
      </c>
      <c r="QG38" t="s">
        <v>857</v>
      </c>
      <c r="QH38">
        <v>53.39</v>
      </c>
      <c r="QK38">
        <v>8</v>
      </c>
      <c r="QN38" t="s">
        <v>2395</v>
      </c>
      <c r="QO38">
        <v>180</v>
      </c>
      <c r="QP38" t="s">
        <v>2395</v>
      </c>
      <c r="QQ38">
        <v>180</v>
      </c>
      <c r="QV38" t="s">
        <v>765</v>
      </c>
      <c r="QX38">
        <v>50.7</v>
      </c>
      <c r="QY38">
        <v>50.5</v>
      </c>
      <c r="RB38" t="s">
        <v>852</v>
      </c>
      <c r="RC38">
        <v>100</v>
      </c>
      <c r="RD38" t="s">
        <v>1392</v>
      </c>
      <c r="RE38">
        <v>100</v>
      </c>
      <c r="RF38" t="s">
        <v>907</v>
      </c>
      <c r="RK38">
        <v>63</v>
      </c>
      <c r="RL38" t="s">
        <v>3365</v>
      </c>
      <c r="RU38">
        <v>40</v>
      </c>
      <c r="RV38" t="s">
        <v>3070</v>
      </c>
      <c r="SS38">
        <v>16</v>
      </c>
      <c r="ST38" t="s">
        <v>1170</v>
      </c>
      <c r="TJ38" t="s">
        <v>765</v>
      </c>
      <c r="TP38" t="s">
        <v>765</v>
      </c>
      <c r="VI38">
        <v>100</v>
      </c>
      <c r="VJ38">
        <v>20.18</v>
      </c>
      <c r="VK38">
        <v>100</v>
      </c>
      <c r="VL38" t="s">
        <v>861</v>
      </c>
      <c r="VM38">
        <v>100</v>
      </c>
      <c r="VN38" t="s">
        <v>820</v>
      </c>
      <c r="VO38">
        <v>50</v>
      </c>
      <c r="VP38" t="s">
        <v>3366</v>
      </c>
      <c r="VQ38">
        <v>60</v>
      </c>
      <c r="VR38" t="s">
        <v>913</v>
      </c>
      <c r="VS38">
        <v>30</v>
      </c>
      <c r="VT38" t="s">
        <v>948</v>
      </c>
      <c r="VU38">
        <v>30</v>
      </c>
      <c r="VV38" t="s">
        <v>947</v>
      </c>
      <c r="VW38">
        <v>30</v>
      </c>
      <c r="VX38" t="s">
        <v>913</v>
      </c>
      <c r="VY38">
        <v>30</v>
      </c>
      <c r="VZ38" t="s">
        <v>913</v>
      </c>
      <c r="WA38">
        <v>30</v>
      </c>
      <c r="WB38" t="s">
        <v>913</v>
      </c>
      <c r="WC38">
        <v>30</v>
      </c>
      <c r="WD38" t="s">
        <v>913</v>
      </c>
      <c r="WE38">
        <v>20</v>
      </c>
      <c r="WF38" t="s">
        <v>1259</v>
      </c>
      <c r="WG38">
        <v>20</v>
      </c>
      <c r="WH38" t="s">
        <v>914</v>
      </c>
      <c r="WY38" t="s">
        <v>829</v>
      </c>
      <c r="WZ38" t="s">
        <v>761</v>
      </c>
      <c r="XA38" t="s">
        <v>3367</v>
      </c>
    </row>
    <row r="39" spans="1:759" ht="15" customHeight="1" x14ac:dyDescent="0.25">
      <c r="A39" t="s">
        <v>1674</v>
      </c>
      <c r="B39" t="s">
        <v>1675</v>
      </c>
      <c r="C39" t="s">
        <v>1676</v>
      </c>
      <c r="D39" s="1">
        <v>42781</v>
      </c>
      <c r="E39" t="s">
        <v>1202</v>
      </c>
      <c r="F39" t="s">
        <v>761</v>
      </c>
      <c r="G39" t="s">
        <v>1677</v>
      </c>
      <c r="H39" t="s">
        <v>761</v>
      </c>
      <c r="J39" t="s">
        <v>761</v>
      </c>
      <c r="L39" t="s">
        <v>764</v>
      </c>
      <c r="M39" t="s">
        <v>971</v>
      </c>
      <c r="N39" t="s">
        <v>761</v>
      </c>
      <c r="P39" t="s">
        <v>761</v>
      </c>
      <c r="R39" t="s">
        <v>761</v>
      </c>
      <c r="T39" t="s">
        <v>761</v>
      </c>
      <c r="V39" t="s">
        <v>761</v>
      </c>
      <c r="X39" t="s">
        <v>761</v>
      </c>
      <c r="Z39" t="s">
        <v>761</v>
      </c>
      <c r="AB39" t="s">
        <v>761</v>
      </c>
      <c r="AC39" t="s">
        <v>1678</v>
      </c>
      <c r="AD39" t="s">
        <v>761</v>
      </c>
      <c r="AE39" t="s">
        <v>1679</v>
      </c>
      <c r="AF39" t="s">
        <v>761</v>
      </c>
      <c r="AH39" t="s">
        <v>761</v>
      </c>
      <c r="AJ39" t="s">
        <v>761</v>
      </c>
      <c r="AL39" t="s">
        <v>761</v>
      </c>
      <c r="AN39" t="s">
        <v>761</v>
      </c>
      <c r="AP39" t="s">
        <v>761</v>
      </c>
      <c r="AR39" t="s">
        <v>761</v>
      </c>
      <c r="AT39" t="s">
        <v>761</v>
      </c>
      <c r="AV39" t="s">
        <v>761</v>
      </c>
      <c r="AX39" t="s">
        <v>761</v>
      </c>
      <c r="AZ39" t="s">
        <v>761</v>
      </c>
      <c r="BB39" t="s">
        <v>764</v>
      </c>
      <c r="BD39" t="s">
        <v>764</v>
      </c>
      <c r="BF39" t="s">
        <v>761</v>
      </c>
      <c r="BH39" t="s">
        <v>762</v>
      </c>
      <c r="BI39" t="s">
        <v>1680</v>
      </c>
      <c r="BJ39" t="s">
        <v>761</v>
      </c>
      <c r="BL39" t="s">
        <v>761</v>
      </c>
      <c r="BN39" t="s">
        <v>761</v>
      </c>
      <c r="BP39" t="s">
        <v>762</v>
      </c>
      <c r="BQ39" t="s">
        <v>1681</v>
      </c>
      <c r="BR39" t="s">
        <v>761</v>
      </c>
      <c r="BT39" t="s">
        <v>761</v>
      </c>
      <c r="BV39" t="s">
        <v>761</v>
      </c>
      <c r="BX39" t="s">
        <v>762</v>
      </c>
      <c r="BY39" t="s">
        <v>1682</v>
      </c>
      <c r="BZ39" t="s">
        <v>761</v>
      </c>
      <c r="CB39" t="s">
        <v>990</v>
      </c>
      <c r="CC39" t="s">
        <v>767</v>
      </c>
      <c r="CD39">
        <v>42781</v>
      </c>
      <c r="CE39" t="s">
        <v>1683</v>
      </c>
      <c r="CF39" t="s">
        <v>769</v>
      </c>
      <c r="CG39" t="s">
        <v>1075</v>
      </c>
      <c r="CH39" t="s">
        <v>771</v>
      </c>
      <c r="CI39" t="s">
        <v>1075</v>
      </c>
      <c r="CJ39" t="s">
        <v>1209</v>
      </c>
      <c r="CK39" t="s">
        <v>928</v>
      </c>
      <c r="CL39" t="s">
        <v>1684</v>
      </c>
      <c r="CM39" t="s">
        <v>1078</v>
      </c>
      <c r="CN39" t="s">
        <v>777</v>
      </c>
      <c r="CP39" t="s">
        <v>1211</v>
      </c>
      <c r="CQ39" t="s">
        <v>1211</v>
      </c>
      <c r="CR39">
        <v>123.957277</v>
      </c>
      <c r="CS39">
        <v>10.351449000000001</v>
      </c>
      <c r="CT39" t="s">
        <v>1211</v>
      </c>
      <c r="CU39" t="s">
        <v>1685</v>
      </c>
      <c r="CV39" t="s">
        <v>761</v>
      </c>
      <c r="CW39" t="s">
        <v>761</v>
      </c>
      <c r="CX39" t="s">
        <v>761</v>
      </c>
      <c r="CY39" t="s">
        <v>1001</v>
      </c>
      <c r="DA39" t="s">
        <v>785</v>
      </c>
      <c r="DB39" t="s">
        <v>761</v>
      </c>
      <c r="DC39" t="s">
        <v>761</v>
      </c>
      <c r="DD39" t="s">
        <v>761</v>
      </c>
      <c r="DE39" t="s">
        <v>761</v>
      </c>
      <c r="DF39" t="s">
        <v>761</v>
      </c>
      <c r="DG39" t="s">
        <v>761</v>
      </c>
      <c r="DH39" t="s">
        <v>765</v>
      </c>
      <c r="DI39" t="s">
        <v>761</v>
      </c>
      <c r="DJ39" t="s">
        <v>761</v>
      </c>
      <c r="DK39" t="s">
        <v>1686</v>
      </c>
      <c r="DL39" t="s">
        <v>761</v>
      </c>
      <c r="DM39" t="s">
        <v>780</v>
      </c>
      <c r="DN39" t="s">
        <v>1082</v>
      </c>
      <c r="DO39" t="s">
        <v>761</v>
      </c>
      <c r="DP39" t="s">
        <v>761</v>
      </c>
      <c r="DQ39" t="s">
        <v>1001</v>
      </c>
      <c r="DS39" t="s">
        <v>781</v>
      </c>
      <c r="DT39" t="s">
        <v>781</v>
      </c>
      <c r="DU39" t="s">
        <v>765</v>
      </c>
      <c r="DV39" t="s">
        <v>1005</v>
      </c>
      <c r="DW39" t="s">
        <v>1005</v>
      </c>
      <c r="DX39" t="s">
        <v>1008</v>
      </c>
      <c r="DY39" t="s">
        <v>1687</v>
      </c>
      <c r="DZ39" t="s">
        <v>1688</v>
      </c>
      <c r="EB39" t="s">
        <v>785</v>
      </c>
      <c r="EC39" t="s">
        <v>785</v>
      </c>
      <c r="ED39" t="s">
        <v>765</v>
      </c>
      <c r="EE39">
        <v>7.9</v>
      </c>
      <c r="EF39">
        <v>7.9</v>
      </c>
      <c r="EG39" t="s">
        <v>764</v>
      </c>
      <c r="EH39" t="s">
        <v>1087</v>
      </c>
      <c r="EI39" t="s">
        <v>1087</v>
      </c>
      <c r="EJ39" t="s">
        <v>1009</v>
      </c>
      <c r="EK39" t="s">
        <v>1003</v>
      </c>
      <c r="EL39" t="s">
        <v>1003</v>
      </c>
      <c r="EM39" t="s">
        <v>1310</v>
      </c>
      <c r="EN39" t="s">
        <v>1003</v>
      </c>
      <c r="EO39" t="s">
        <v>786</v>
      </c>
      <c r="EP39">
        <v>45</v>
      </c>
      <c r="EQ39" t="s">
        <v>785</v>
      </c>
      <c r="ER39" t="s">
        <v>1011</v>
      </c>
      <c r="ES39">
        <v>4421</v>
      </c>
      <c r="ET39" t="s">
        <v>786</v>
      </c>
      <c r="EU39" t="s">
        <v>1689</v>
      </c>
      <c r="EV39" t="s">
        <v>785</v>
      </c>
      <c r="EW39" t="s">
        <v>786</v>
      </c>
      <c r="EX39" t="s">
        <v>1091</v>
      </c>
      <c r="EY39" t="s">
        <v>1689</v>
      </c>
      <c r="EZ39" t="s">
        <v>785</v>
      </c>
      <c r="FA39" t="s">
        <v>1008</v>
      </c>
      <c r="FB39" t="s">
        <v>785</v>
      </c>
      <c r="FC39" t="s">
        <v>1690</v>
      </c>
      <c r="FD39" t="s">
        <v>1093</v>
      </c>
      <c r="FE39" t="s">
        <v>788</v>
      </c>
      <c r="FF39" t="s">
        <v>1093</v>
      </c>
      <c r="FG39" t="s">
        <v>788</v>
      </c>
      <c r="FH39" t="s">
        <v>1093</v>
      </c>
      <c r="FI39" t="s">
        <v>788</v>
      </c>
      <c r="FJ39" t="s">
        <v>1008</v>
      </c>
      <c r="FK39" t="s">
        <v>765</v>
      </c>
      <c r="FL39" t="s">
        <v>1008</v>
      </c>
      <c r="FM39" t="s">
        <v>765</v>
      </c>
      <c r="FN39" t="s">
        <v>1222</v>
      </c>
      <c r="FO39">
        <v>6</v>
      </c>
      <c r="FP39" t="s">
        <v>788</v>
      </c>
      <c r="FQ39" t="s">
        <v>786</v>
      </c>
      <c r="FR39" t="s">
        <v>1093</v>
      </c>
      <c r="FS39" t="s">
        <v>788</v>
      </c>
      <c r="FT39" t="s">
        <v>1008</v>
      </c>
      <c r="FU39" t="s">
        <v>765</v>
      </c>
      <c r="FV39" t="s">
        <v>1008</v>
      </c>
      <c r="FW39" t="s">
        <v>765</v>
      </c>
      <c r="FY39" t="s">
        <v>761</v>
      </c>
      <c r="FZ39" t="s">
        <v>765</v>
      </c>
      <c r="GA39" t="s">
        <v>853</v>
      </c>
      <c r="GB39" t="s">
        <v>892</v>
      </c>
      <c r="GC39" t="s">
        <v>777</v>
      </c>
      <c r="GF39" t="s">
        <v>1098</v>
      </c>
      <c r="GG39" t="s">
        <v>761</v>
      </c>
      <c r="GH39" t="s">
        <v>761</v>
      </c>
      <c r="GI39" t="s">
        <v>777</v>
      </c>
      <c r="GK39" t="s">
        <v>1082</v>
      </c>
      <c r="GM39" t="s">
        <v>765</v>
      </c>
      <c r="GQ39" t="s">
        <v>765</v>
      </c>
      <c r="GR39" t="s">
        <v>765</v>
      </c>
      <c r="GS39" t="s">
        <v>765</v>
      </c>
      <c r="GU39" t="s">
        <v>1082</v>
      </c>
      <c r="GW39" t="s">
        <v>765</v>
      </c>
      <c r="HA39" t="s">
        <v>765</v>
      </c>
      <c r="HB39" t="s">
        <v>765</v>
      </c>
      <c r="HC39" t="s">
        <v>765</v>
      </c>
      <c r="HE39" t="s">
        <v>1082</v>
      </c>
      <c r="HG39" t="s">
        <v>765</v>
      </c>
      <c r="HK39" t="s">
        <v>765</v>
      </c>
      <c r="HL39" t="s">
        <v>765</v>
      </c>
      <c r="HM39" t="s">
        <v>765</v>
      </c>
      <c r="HO39" t="s">
        <v>1082</v>
      </c>
      <c r="HQ39" t="s">
        <v>765</v>
      </c>
      <c r="HU39" t="s">
        <v>765</v>
      </c>
      <c r="HV39" t="s">
        <v>765</v>
      </c>
      <c r="HW39" t="s">
        <v>765</v>
      </c>
      <c r="HY39" t="s">
        <v>1082</v>
      </c>
      <c r="IA39" t="s">
        <v>765</v>
      </c>
      <c r="IE39" t="s">
        <v>765</v>
      </c>
      <c r="IG39" t="s">
        <v>765</v>
      </c>
      <c r="II39" t="s">
        <v>1082</v>
      </c>
      <c r="IM39" t="s">
        <v>1082</v>
      </c>
      <c r="IQ39" t="s">
        <v>1082</v>
      </c>
      <c r="IU39" t="s">
        <v>899</v>
      </c>
      <c r="IW39" t="s">
        <v>777</v>
      </c>
      <c r="IX39" t="s">
        <v>898</v>
      </c>
      <c r="IY39" t="s">
        <v>777</v>
      </c>
      <c r="IZ39" t="s">
        <v>1017</v>
      </c>
      <c r="JA39" t="s">
        <v>1113</v>
      </c>
      <c r="JB39" t="s">
        <v>777</v>
      </c>
      <c r="JC39" t="s">
        <v>898</v>
      </c>
      <c r="JD39" t="s">
        <v>777</v>
      </c>
      <c r="JE39" t="s">
        <v>1008</v>
      </c>
      <c r="JG39" t="s">
        <v>765</v>
      </c>
      <c r="JH39" t="s">
        <v>765</v>
      </c>
      <c r="JI39" t="s">
        <v>765</v>
      </c>
      <c r="JK39" t="s">
        <v>1008</v>
      </c>
      <c r="JM39" t="s">
        <v>1008</v>
      </c>
      <c r="JZ39" t="s">
        <v>1008</v>
      </c>
      <c r="KM39" t="s">
        <v>1008</v>
      </c>
      <c r="KX39" t="s">
        <v>1151</v>
      </c>
      <c r="KY39" t="s">
        <v>1691</v>
      </c>
      <c r="KZ39" t="s">
        <v>1692</v>
      </c>
      <c r="LA39" t="s">
        <v>1693</v>
      </c>
      <c r="LB39" t="s">
        <v>1694</v>
      </c>
      <c r="LC39" t="s">
        <v>1637</v>
      </c>
      <c r="LD39" t="s">
        <v>1695</v>
      </c>
      <c r="LE39" t="s">
        <v>1639</v>
      </c>
      <c r="LF39" t="s">
        <v>1696</v>
      </c>
      <c r="LG39" t="s">
        <v>1152</v>
      </c>
      <c r="LH39" t="s">
        <v>1697</v>
      </c>
      <c r="LI39" t="s">
        <v>1227</v>
      </c>
      <c r="LJ39" t="s">
        <v>1698</v>
      </c>
      <c r="LS39" t="s">
        <v>1699</v>
      </c>
      <c r="LT39" t="s">
        <v>1700</v>
      </c>
      <c r="LU39" t="s">
        <v>1701</v>
      </c>
      <c r="LV39" t="s">
        <v>1145</v>
      </c>
      <c r="LW39" t="s">
        <v>1702</v>
      </c>
      <c r="LX39" t="s">
        <v>1703</v>
      </c>
      <c r="LY39" t="s">
        <v>1704</v>
      </c>
      <c r="LZ39" t="s">
        <v>1705</v>
      </c>
      <c r="MA39" t="s">
        <v>1706</v>
      </c>
      <c r="MN39" t="s">
        <v>1707</v>
      </c>
      <c r="MO39" t="s">
        <v>1708</v>
      </c>
      <c r="MP39" t="s">
        <v>1211</v>
      </c>
      <c r="MQ39" t="s">
        <v>1709</v>
      </c>
      <c r="MR39" t="s">
        <v>1710</v>
      </c>
      <c r="MS39" t="s">
        <v>1211</v>
      </c>
      <c r="NS39" t="s">
        <v>1711</v>
      </c>
      <c r="NT39">
        <v>53.3</v>
      </c>
      <c r="NU39">
        <v>0</v>
      </c>
      <c r="NV39">
        <v>25</v>
      </c>
      <c r="NW39">
        <v>25</v>
      </c>
      <c r="NX39">
        <v>3</v>
      </c>
      <c r="NY39">
        <v>2</v>
      </c>
      <c r="NZ39" t="s">
        <v>858</v>
      </c>
      <c r="OA39">
        <v>180</v>
      </c>
      <c r="OB39" t="s">
        <v>858</v>
      </c>
      <c r="OC39">
        <v>180</v>
      </c>
      <c r="OD39" t="s">
        <v>1008</v>
      </c>
      <c r="OF39" t="s">
        <v>1008</v>
      </c>
      <c r="OH39" t="s">
        <v>811</v>
      </c>
      <c r="OJ39">
        <v>53.5</v>
      </c>
      <c r="OK39">
        <v>51</v>
      </c>
      <c r="OL39" t="s">
        <v>1008</v>
      </c>
      <c r="OM39" t="s">
        <v>1008</v>
      </c>
      <c r="ON39" t="s">
        <v>761</v>
      </c>
      <c r="OO39">
        <v>100</v>
      </c>
      <c r="OQ39">
        <v>100</v>
      </c>
      <c r="OS39">
        <v>63</v>
      </c>
      <c r="OT39" t="s">
        <v>1249</v>
      </c>
      <c r="OU39">
        <v>63</v>
      </c>
      <c r="OV39" t="s">
        <v>1712</v>
      </c>
      <c r="OW39">
        <v>40</v>
      </c>
      <c r="OX39" t="s">
        <v>1656</v>
      </c>
      <c r="OY39">
        <v>40</v>
      </c>
      <c r="OZ39" t="s">
        <v>1173</v>
      </c>
      <c r="PA39">
        <v>16</v>
      </c>
      <c r="PB39" t="s">
        <v>1166</v>
      </c>
      <c r="PC39">
        <v>16</v>
      </c>
      <c r="PD39" t="s">
        <v>1713</v>
      </c>
      <c r="PE39">
        <v>16</v>
      </c>
      <c r="PF39" t="s">
        <v>1250</v>
      </c>
      <c r="PG39">
        <v>16</v>
      </c>
      <c r="PH39" t="s">
        <v>913</v>
      </c>
      <c r="PI39">
        <v>16</v>
      </c>
      <c r="PJ39" t="s">
        <v>913</v>
      </c>
      <c r="PK39">
        <v>16</v>
      </c>
      <c r="PL39" t="s">
        <v>913</v>
      </c>
      <c r="PM39">
        <v>16</v>
      </c>
      <c r="PN39" t="s">
        <v>913</v>
      </c>
      <c r="PO39">
        <v>16</v>
      </c>
      <c r="PP39" t="s">
        <v>913</v>
      </c>
      <c r="PQ39">
        <v>16</v>
      </c>
      <c r="PR39" t="s">
        <v>913</v>
      </c>
      <c r="QG39" t="s">
        <v>1714</v>
      </c>
      <c r="QV39" t="s">
        <v>765</v>
      </c>
      <c r="RB39" t="s">
        <v>765</v>
      </c>
      <c r="SU39" t="s">
        <v>857</v>
      </c>
      <c r="SV39">
        <v>54.04</v>
      </c>
      <c r="SW39">
        <v>0</v>
      </c>
      <c r="SX39">
        <v>94</v>
      </c>
      <c r="SY39">
        <v>94</v>
      </c>
      <c r="SZ39">
        <v>3</v>
      </c>
      <c r="TA39">
        <v>2</v>
      </c>
      <c r="TB39" t="s">
        <v>858</v>
      </c>
      <c r="TC39">
        <v>180</v>
      </c>
      <c r="TD39" t="s">
        <v>858</v>
      </c>
      <c r="TE39">
        <v>180</v>
      </c>
      <c r="TF39" t="s">
        <v>764</v>
      </c>
      <c r="TH39" t="s">
        <v>764</v>
      </c>
      <c r="TJ39" t="s">
        <v>811</v>
      </c>
      <c r="TL39">
        <v>52.9</v>
      </c>
      <c r="TM39">
        <v>51.9</v>
      </c>
      <c r="TN39" t="s">
        <v>998</v>
      </c>
      <c r="TO39" t="s">
        <v>998</v>
      </c>
      <c r="TP39" t="s">
        <v>765</v>
      </c>
      <c r="TQ39">
        <v>100</v>
      </c>
      <c r="TR39" t="s">
        <v>1715</v>
      </c>
      <c r="TS39">
        <v>100</v>
      </c>
      <c r="TT39" t="s">
        <v>1245</v>
      </c>
      <c r="TU39">
        <v>100</v>
      </c>
      <c r="TV39" t="s">
        <v>1716</v>
      </c>
      <c r="TW39">
        <v>100</v>
      </c>
      <c r="TX39" t="s">
        <v>816</v>
      </c>
      <c r="TY39">
        <v>63</v>
      </c>
      <c r="TZ39" t="s">
        <v>1717</v>
      </c>
      <c r="UA39">
        <v>63</v>
      </c>
      <c r="UB39" t="s">
        <v>1718</v>
      </c>
      <c r="UC39">
        <v>63</v>
      </c>
      <c r="UD39" t="s">
        <v>1719</v>
      </c>
      <c r="UE39">
        <v>40</v>
      </c>
      <c r="UF39" t="s">
        <v>1023</v>
      </c>
      <c r="UG39">
        <v>40</v>
      </c>
      <c r="UH39" t="s">
        <v>1250</v>
      </c>
      <c r="UI39">
        <v>40</v>
      </c>
      <c r="UJ39" t="s">
        <v>913</v>
      </c>
      <c r="UK39">
        <v>40</v>
      </c>
      <c r="UL39" t="s">
        <v>913</v>
      </c>
      <c r="UO39">
        <v>80</v>
      </c>
      <c r="UP39" t="s">
        <v>1166</v>
      </c>
      <c r="UQ39">
        <v>20</v>
      </c>
      <c r="US39">
        <v>20</v>
      </c>
      <c r="UU39">
        <v>20</v>
      </c>
      <c r="UW39">
        <v>16</v>
      </c>
      <c r="UX39" t="s">
        <v>1720</v>
      </c>
      <c r="UY39">
        <v>16</v>
      </c>
      <c r="VA39">
        <v>16</v>
      </c>
      <c r="VC39">
        <v>16</v>
      </c>
      <c r="VI39">
        <v>100</v>
      </c>
      <c r="VJ39">
        <v>100</v>
      </c>
      <c r="VK39">
        <v>70</v>
      </c>
      <c r="VL39" t="s">
        <v>913</v>
      </c>
      <c r="VM39">
        <v>70</v>
      </c>
      <c r="VN39" t="s">
        <v>1711</v>
      </c>
      <c r="VO39">
        <v>50</v>
      </c>
      <c r="VP39" t="s">
        <v>913</v>
      </c>
      <c r="VQ39">
        <v>50</v>
      </c>
      <c r="VR39" t="s">
        <v>1721</v>
      </c>
      <c r="VS39">
        <v>40</v>
      </c>
      <c r="VT39" t="s">
        <v>913</v>
      </c>
      <c r="VU39">
        <v>40</v>
      </c>
      <c r="VV39" t="s">
        <v>913</v>
      </c>
      <c r="VW39">
        <v>40</v>
      </c>
      <c r="VX39" t="s">
        <v>913</v>
      </c>
      <c r="VY39">
        <v>40</v>
      </c>
      <c r="VZ39" t="s">
        <v>913</v>
      </c>
      <c r="WA39">
        <v>30</v>
      </c>
      <c r="WB39" t="s">
        <v>913</v>
      </c>
      <c r="WC39">
        <v>30</v>
      </c>
      <c r="WD39" t="s">
        <v>1256</v>
      </c>
      <c r="WE39">
        <v>30</v>
      </c>
      <c r="WF39" t="s">
        <v>1193</v>
      </c>
      <c r="WG39">
        <v>30</v>
      </c>
      <c r="WH39" t="s">
        <v>1052</v>
      </c>
      <c r="WI39">
        <v>70</v>
      </c>
      <c r="WJ39" t="s">
        <v>1722</v>
      </c>
      <c r="WK39">
        <v>20</v>
      </c>
      <c r="WL39" t="s">
        <v>1257</v>
      </c>
      <c r="WY39" t="s">
        <v>829</v>
      </c>
      <c r="WZ39" t="s">
        <v>761</v>
      </c>
      <c r="XA39" t="s">
        <v>1723</v>
      </c>
      <c r="XB39" t="s">
        <v>1055</v>
      </c>
      <c r="XC39">
        <v>42781</v>
      </c>
      <c r="YR39" t="s">
        <v>1056</v>
      </c>
      <c r="YS39" t="s">
        <v>142</v>
      </c>
      <c r="YU39" t="s">
        <v>1057</v>
      </c>
      <c r="YX39">
        <v>8708</v>
      </c>
    </row>
    <row r="40" spans="1:759" ht="15" customHeight="1" x14ac:dyDescent="0.25">
      <c r="A40" t="s">
        <v>1724</v>
      </c>
      <c r="B40" s="7" t="s">
        <v>3157</v>
      </c>
      <c r="C40" t="s">
        <v>1725</v>
      </c>
      <c r="D40" s="1">
        <v>42745</v>
      </c>
      <c r="E40" t="s">
        <v>1726</v>
      </c>
      <c r="F40" t="s">
        <v>761</v>
      </c>
      <c r="H40" t="s">
        <v>761</v>
      </c>
      <c r="J40" t="s">
        <v>761</v>
      </c>
      <c r="L40" t="s">
        <v>764</v>
      </c>
      <c r="N40" t="s">
        <v>762</v>
      </c>
      <c r="O40" t="s">
        <v>1727</v>
      </c>
      <c r="P40" t="s">
        <v>761</v>
      </c>
      <c r="R40" t="s">
        <v>761</v>
      </c>
      <c r="T40" t="s">
        <v>764</v>
      </c>
      <c r="V40" t="s">
        <v>764</v>
      </c>
      <c r="X40" t="s">
        <v>761</v>
      </c>
      <c r="Z40" t="s">
        <v>761</v>
      </c>
      <c r="AB40" t="s">
        <v>761</v>
      </c>
      <c r="AD40" t="s">
        <v>764</v>
      </c>
      <c r="AF40" t="s">
        <v>762</v>
      </c>
      <c r="AG40" t="s">
        <v>1728</v>
      </c>
      <c r="AH40" t="s">
        <v>761</v>
      </c>
      <c r="AJ40" t="s">
        <v>761</v>
      </c>
      <c r="AL40" t="s">
        <v>761</v>
      </c>
      <c r="AN40" t="s">
        <v>761</v>
      </c>
      <c r="AP40" t="s">
        <v>764</v>
      </c>
      <c r="AQ40" t="s">
        <v>1727</v>
      </c>
      <c r="AR40" t="s">
        <v>761</v>
      </c>
      <c r="AT40" t="s">
        <v>761</v>
      </c>
      <c r="AV40" t="s">
        <v>764</v>
      </c>
      <c r="AX40" t="s">
        <v>761</v>
      </c>
      <c r="AZ40" t="s">
        <v>761</v>
      </c>
      <c r="BB40" t="s">
        <v>764</v>
      </c>
      <c r="BD40" t="s">
        <v>764</v>
      </c>
      <c r="BF40" t="s">
        <v>761</v>
      </c>
      <c r="BH40" t="s">
        <v>762</v>
      </c>
      <c r="BI40" t="s">
        <v>1729</v>
      </c>
      <c r="BJ40" t="s">
        <v>765</v>
      </c>
      <c r="BL40" t="s">
        <v>764</v>
      </c>
      <c r="BN40" t="s">
        <v>761</v>
      </c>
      <c r="BP40" t="s">
        <v>762</v>
      </c>
      <c r="BQ40" t="s">
        <v>1730</v>
      </c>
      <c r="BR40" t="s">
        <v>764</v>
      </c>
      <c r="BT40" t="s">
        <v>761</v>
      </c>
      <c r="BV40" t="s">
        <v>762</v>
      </c>
      <c r="BW40" t="s">
        <v>1731</v>
      </c>
      <c r="BX40" t="s">
        <v>761</v>
      </c>
      <c r="BZ40" t="s">
        <v>761</v>
      </c>
      <c r="CC40" t="s">
        <v>765</v>
      </c>
    </row>
    <row r="41" spans="1:759" ht="15" customHeight="1" x14ac:dyDescent="0.25">
      <c r="A41" t="s">
        <v>3368</v>
      </c>
      <c r="B41" t="s">
        <v>3369</v>
      </c>
      <c r="C41" t="s">
        <v>3370</v>
      </c>
      <c r="D41" s="1">
        <v>42823</v>
      </c>
      <c r="E41" t="s">
        <v>3339</v>
      </c>
      <c r="F41" t="s">
        <v>761</v>
      </c>
      <c r="H41" t="s">
        <v>764</v>
      </c>
      <c r="J41" t="s">
        <v>761</v>
      </c>
      <c r="L41" t="s">
        <v>764</v>
      </c>
      <c r="N41" t="s">
        <v>764</v>
      </c>
      <c r="P41" t="s">
        <v>764</v>
      </c>
      <c r="R41" t="s">
        <v>761</v>
      </c>
      <c r="T41" t="s">
        <v>761</v>
      </c>
      <c r="V41" t="s">
        <v>761</v>
      </c>
      <c r="X41" t="s">
        <v>761</v>
      </c>
      <c r="Z41" t="s">
        <v>761</v>
      </c>
      <c r="AB41" t="s">
        <v>761</v>
      </c>
      <c r="AD41" t="s">
        <v>761</v>
      </c>
      <c r="AF41" t="s">
        <v>761</v>
      </c>
      <c r="AH41" t="s">
        <v>761</v>
      </c>
      <c r="AJ41" t="s">
        <v>761</v>
      </c>
      <c r="AL41" t="s">
        <v>761</v>
      </c>
      <c r="AN41" t="s">
        <v>764</v>
      </c>
      <c r="AP41" t="s">
        <v>764</v>
      </c>
      <c r="AR41" t="s">
        <v>764</v>
      </c>
      <c r="AT41" t="s">
        <v>761</v>
      </c>
      <c r="AV41" t="s">
        <v>761</v>
      </c>
      <c r="AX41" t="s">
        <v>764</v>
      </c>
      <c r="AZ41" t="s">
        <v>764</v>
      </c>
      <c r="BB41" t="s">
        <v>764</v>
      </c>
      <c r="BD41" t="s">
        <v>764</v>
      </c>
      <c r="BF41" t="s">
        <v>761</v>
      </c>
      <c r="BH41" t="s">
        <v>761</v>
      </c>
      <c r="BJ41" t="s">
        <v>761</v>
      </c>
      <c r="BL41" t="s">
        <v>764</v>
      </c>
      <c r="BN41" t="s">
        <v>764</v>
      </c>
      <c r="BP41" t="s">
        <v>764</v>
      </c>
      <c r="BR41" t="s">
        <v>761</v>
      </c>
      <c r="BT41" t="s">
        <v>761</v>
      </c>
      <c r="BV41" t="s">
        <v>761</v>
      </c>
      <c r="BX41" t="s">
        <v>761</v>
      </c>
      <c r="BZ41" t="s">
        <v>761</v>
      </c>
      <c r="CC41" t="s">
        <v>765</v>
      </c>
      <c r="CF41" t="s">
        <v>844</v>
      </c>
      <c r="CG41" t="s">
        <v>845</v>
      </c>
      <c r="CH41" t="s">
        <v>846</v>
      </c>
      <c r="CI41" t="s">
        <v>884</v>
      </c>
      <c r="CJ41" t="s">
        <v>3340</v>
      </c>
      <c r="CK41" t="s">
        <v>1537</v>
      </c>
      <c r="CL41" t="s">
        <v>848</v>
      </c>
      <c r="CM41" t="s">
        <v>849</v>
      </c>
      <c r="CN41" t="s">
        <v>777</v>
      </c>
      <c r="CU41" t="s">
        <v>850</v>
      </c>
      <c r="CV41" t="s">
        <v>761</v>
      </c>
      <c r="CW41" t="s">
        <v>761</v>
      </c>
      <c r="CX41" t="s">
        <v>761</v>
      </c>
      <c r="CY41" t="s">
        <v>761</v>
      </c>
      <c r="DA41" t="s">
        <v>785</v>
      </c>
      <c r="DB41" t="s">
        <v>761</v>
      </c>
      <c r="DC41" t="s">
        <v>761</v>
      </c>
      <c r="DD41" t="s">
        <v>761</v>
      </c>
      <c r="DE41" t="s">
        <v>761</v>
      </c>
      <c r="DF41" t="s">
        <v>761</v>
      </c>
      <c r="DG41" t="s">
        <v>761</v>
      </c>
      <c r="DH41" t="s">
        <v>761</v>
      </c>
      <c r="DI41" t="s">
        <v>761</v>
      </c>
      <c r="DJ41" t="s">
        <v>761</v>
      </c>
      <c r="DK41">
        <v>36678</v>
      </c>
      <c r="DL41" t="s">
        <v>761</v>
      </c>
      <c r="DM41" t="s">
        <v>780</v>
      </c>
      <c r="DN41" t="s">
        <v>850</v>
      </c>
      <c r="DO41" t="s">
        <v>761</v>
      </c>
      <c r="DP41" t="s">
        <v>761</v>
      </c>
      <c r="DQ41" t="s">
        <v>761</v>
      </c>
      <c r="DS41" t="s">
        <v>781</v>
      </c>
      <c r="DT41" t="s">
        <v>781</v>
      </c>
      <c r="DU41" t="s">
        <v>765</v>
      </c>
      <c r="DV41" t="s">
        <v>2683</v>
      </c>
      <c r="DW41" t="s">
        <v>3359</v>
      </c>
      <c r="DY41" t="s">
        <v>3371</v>
      </c>
      <c r="DZ41" t="s">
        <v>3372</v>
      </c>
      <c r="EB41" t="s">
        <v>785</v>
      </c>
      <c r="EC41" t="s">
        <v>765</v>
      </c>
      <c r="ED41" t="s">
        <v>765</v>
      </c>
      <c r="EE41">
        <v>8.6</v>
      </c>
      <c r="EF41">
        <v>8.1</v>
      </c>
      <c r="EK41" t="s">
        <v>786</v>
      </c>
      <c r="EL41" t="s">
        <v>765</v>
      </c>
      <c r="EN41" t="s">
        <v>786</v>
      </c>
      <c r="EO41" t="s">
        <v>786</v>
      </c>
      <c r="EQ41" t="s">
        <v>786</v>
      </c>
      <c r="ER41" t="s">
        <v>1089</v>
      </c>
      <c r="ET41" t="s">
        <v>786</v>
      </c>
      <c r="EV41" t="s">
        <v>765</v>
      </c>
      <c r="EW41" t="s">
        <v>786</v>
      </c>
      <c r="EZ41" t="s">
        <v>765</v>
      </c>
      <c r="FB41" t="s">
        <v>765</v>
      </c>
      <c r="FE41" t="s">
        <v>765</v>
      </c>
      <c r="FF41" t="s">
        <v>853</v>
      </c>
      <c r="FG41" t="s">
        <v>788</v>
      </c>
      <c r="FI41" t="s">
        <v>765</v>
      </c>
      <c r="FK41" t="s">
        <v>765</v>
      </c>
      <c r="FM41" t="s">
        <v>765</v>
      </c>
      <c r="FP41" t="s">
        <v>765</v>
      </c>
      <c r="FQ41" t="s">
        <v>765</v>
      </c>
      <c r="FS41" t="s">
        <v>765</v>
      </c>
      <c r="FU41" t="s">
        <v>765</v>
      </c>
      <c r="FW41" t="s">
        <v>765</v>
      </c>
      <c r="FY41" t="s">
        <v>765</v>
      </c>
      <c r="FZ41" t="s">
        <v>765</v>
      </c>
      <c r="GA41" t="s">
        <v>1311</v>
      </c>
      <c r="GB41" t="s">
        <v>855</v>
      </c>
      <c r="GC41" t="s">
        <v>777</v>
      </c>
      <c r="GD41">
        <v>7373</v>
      </c>
      <c r="GE41">
        <v>7177</v>
      </c>
      <c r="GF41">
        <v>0.93023255813953487</v>
      </c>
      <c r="GG41" t="s">
        <v>761</v>
      </c>
      <c r="GH41" t="s">
        <v>761</v>
      </c>
      <c r="GI41" t="s">
        <v>777</v>
      </c>
      <c r="GJ41" t="s">
        <v>3373</v>
      </c>
      <c r="GM41" t="s">
        <v>765</v>
      </c>
      <c r="GQ41" t="s">
        <v>765</v>
      </c>
      <c r="GR41" t="s">
        <v>765</v>
      </c>
      <c r="GS41" t="s">
        <v>765</v>
      </c>
      <c r="GW41" t="s">
        <v>765</v>
      </c>
      <c r="HA41" t="s">
        <v>765</v>
      </c>
      <c r="HB41" t="s">
        <v>765</v>
      </c>
      <c r="HC41" t="s">
        <v>765</v>
      </c>
      <c r="HG41" t="s">
        <v>765</v>
      </c>
      <c r="HK41" t="s">
        <v>765</v>
      </c>
      <c r="HL41" t="s">
        <v>765</v>
      </c>
      <c r="HM41" t="s">
        <v>765</v>
      </c>
      <c r="HQ41" t="s">
        <v>765</v>
      </c>
      <c r="HU41" t="s">
        <v>765</v>
      </c>
      <c r="HV41" t="s">
        <v>765</v>
      </c>
      <c r="HW41" t="s">
        <v>765</v>
      </c>
      <c r="IA41" t="s">
        <v>765</v>
      </c>
      <c r="IE41" t="s">
        <v>765</v>
      </c>
      <c r="IG41" t="s">
        <v>765</v>
      </c>
      <c r="IW41" t="s">
        <v>765</v>
      </c>
      <c r="IX41" t="s">
        <v>765</v>
      </c>
      <c r="IY41" t="s">
        <v>765</v>
      </c>
      <c r="JB41" t="s">
        <v>765</v>
      </c>
      <c r="JC41" t="s">
        <v>765</v>
      </c>
      <c r="JD41" t="s">
        <v>765</v>
      </c>
      <c r="JG41" t="s">
        <v>765</v>
      </c>
      <c r="JH41" t="s">
        <v>765</v>
      </c>
      <c r="JI41" t="s">
        <v>765</v>
      </c>
      <c r="JL41" t="s">
        <v>3374</v>
      </c>
      <c r="JM41" t="s">
        <v>3375</v>
      </c>
      <c r="NS41" t="s">
        <v>857</v>
      </c>
      <c r="NT41">
        <v>53.92</v>
      </c>
      <c r="NU41">
        <v>0</v>
      </c>
      <c r="NW41">
        <v>1</v>
      </c>
      <c r="NX41">
        <v>4</v>
      </c>
      <c r="NY41">
        <v>4</v>
      </c>
      <c r="NZ41" t="s">
        <v>2395</v>
      </c>
      <c r="OA41">
        <v>180</v>
      </c>
      <c r="OB41" t="s">
        <v>2395</v>
      </c>
      <c r="OC41">
        <v>180</v>
      </c>
      <c r="OD41" t="s">
        <v>2395</v>
      </c>
      <c r="OE41">
        <v>180</v>
      </c>
      <c r="OF41" t="s">
        <v>2395</v>
      </c>
      <c r="OG41">
        <v>180</v>
      </c>
      <c r="OH41" t="s">
        <v>811</v>
      </c>
      <c r="OJ41">
        <v>53.6</v>
      </c>
      <c r="OK41">
        <v>53.6</v>
      </c>
      <c r="OL41">
        <v>53.5</v>
      </c>
      <c r="OM41">
        <v>53.5</v>
      </c>
      <c r="ON41" t="s">
        <v>761</v>
      </c>
      <c r="OO41">
        <v>100</v>
      </c>
      <c r="OP41" t="s">
        <v>1825</v>
      </c>
      <c r="OW41">
        <v>63</v>
      </c>
      <c r="OX41" t="s">
        <v>1038</v>
      </c>
      <c r="QG41" t="s">
        <v>899</v>
      </c>
      <c r="QH41">
        <v>54.5</v>
      </c>
      <c r="QL41">
        <v>13.3</v>
      </c>
      <c r="QM41">
        <v>3</v>
      </c>
      <c r="QN41" t="s">
        <v>2395</v>
      </c>
      <c r="QO41">
        <v>180</v>
      </c>
      <c r="QP41" t="s">
        <v>2395</v>
      </c>
      <c r="QQ41">
        <v>180</v>
      </c>
      <c r="QR41" t="s">
        <v>2395</v>
      </c>
      <c r="QS41">
        <v>180</v>
      </c>
      <c r="QV41" t="s">
        <v>765</v>
      </c>
      <c r="RB41" t="s">
        <v>761</v>
      </c>
      <c r="RS41">
        <v>50</v>
      </c>
      <c r="RT41" t="s">
        <v>1046</v>
      </c>
      <c r="SC41">
        <v>80</v>
      </c>
      <c r="SD41" t="s">
        <v>3376</v>
      </c>
      <c r="TJ41" t="s">
        <v>765</v>
      </c>
      <c r="TP41" t="s">
        <v>765</v>
      </c>
      <c r="VI41">
        <v>150</v>
      </c>
      <c r="VJ41">
        <v>14.28</v>
      </c>
      <c r="VK41">
        <v>70</v>
      </c>
      <c r="VL41" t="s">
        <v>910</v>
      </c>
      <c r="VM41">
        <v>40</v>
      </c>
      <c r="VN41" t="s">
        <v>913</v>
      </c>
      <c r="VO41">
        <v>70</v>
      </c>
      <c r="VP41" t="s">
        <v>861</v>
      </c>
      <c r="VQ41">
        <v>40</v>
      </c>
      <c r="VR41" t="s">
        <v>820</v>
      </c>
      <c r="VS41">
        <v>50</v>
      </c>
      <c r="VT41" t="s">
        <v>913</v>
      </c>
      <c r="VU41">
        <v>32</v>
      </c>
      <c r="VV41" t="s">
        <v>2702</v>
      </c>
      <c r="VW41">
        <v>50</v>
      </c>
      <c r="VX41" t="s">
        <v>913</v>
      </c>
      <c r="VY41">
        <v>32</v>
      </c>
      <c r="VZ41" t="s">
        <v>3377</v>
      </c>
      <c r="WA41">
        <v>40</v>
      </c>
      <c r="WB41" t="s">
        <v>947</v>
      </c>
      <c r="WC41">
        <v>20</v>
      </c>
      <c r="WD41" t="s">
        <v>3378</v>
      </c>
      <c r="WE41">
        <v>40</v>
      </c>
      <c r="WF41" t="s">
        <v>948</v>
      </c>
      <c r="WG41">
        <v>20</v>
      </c>
      <c r="WH41" t="s">
        <v>915</v>
      </c>
      <c r="WY41" t="s">
        <v>829</v>
      </c>
      <c r="WZ41" t="s">
        <v>761</v>
      </c>
      <c r="XA41" t="s">
        <v>3379</v>
      </c>
    </row>
    <row r="42" spans="1:759" ht="15" customHeight="1" x14ac:dyDescent="0.25">
      <c r="A42" t="s">
        <v>2223</v>
      </c>
      <c r="B42" s="6" t="s">
        <v>2224</v>
      </c>
      <c r="C42" t="s">
        <v>2225</v>
      </c>
      <c r="D42" s="1">
        <v>42781</v>
      </c>
      <c r="E42" t="s">
        <v>1726</v>
      </c>
      <c r="F42" t="s">
        <v>761</v>
      </c>
      <c r="H42" t="s">
        <v>761</v>
      </c>
      <c r="J42" t="s">
        <v>762</v>
      </c>
      <c r="K42" t="s">
        <v>2226</v>
      </c>
      <c r="L42" t="s">
        <v>764</v>
      </c>
      <c r="N42" t="s">
        <v>761</v>
      </c>
      <c r="P42" t="s">
        <v>761</v>
      </c>
      <c r="R42" t="s">
        <v>761</v>
      </c>
      <c r="T42" t="s">
        <v>761</v>
      </c>
      <c r="V42" t="s">
        <v>761</v>
      </c>
      <c r="X42" t="s">
        <v>764</v>
      </c>
      <c r="Z42" t="s">
        <v>761</v>
      </c>
      <c r="AB42" t="s">
        <v>761</v>
      </c>
      <c r="AD42" t="s">
        <v>761</v>
      </c>
      <c r="AE42" t="s">
        <v>2227</v>
      </c>
      <c r="AF42" t="s">
        <v>761</v>
      </c>
      <c r="AH42" t="s">
        <v>762</v>
      </c>
      <c r="AI42" t="s">
        <v>2228</v>
      </c>
      <c r="AJ42" t="s">
        <v>762</v>
      </c>
      <c r="AK42" t="s">
        <v>2226</v>
      </c>
      <c r="AL42" t="s">
        <v>761</v>
      </c>
      <c r="AN42" t="s">
        <v>761</v>
      </c>
      <c r="AP42" t="s">
        <v>764</v>
      </c>
      <c r="AR42" t="s">
        <v>764</v>
      </c>
      <c r="AT42" t="s">
        <v>761</v>
      </c>
      <c r="AV42" t="s">
        <v>761</v>
      </c>
      <c r="AX42" t="s">
        <v>761</v>
      </c>
      <c r="AZ42" t="s">
        <v>761</v>
      </c>
      <c r="BB42" t="s">
        <v>764</v>
      </c>
      <c r="BD42" t="s">
        <v>764</v>
      </c>
      <c r="BF42" t="s">
        <v>764</v>
      </c>
      <c r="BH42" t="s">
        <v>762</v>
      </c>
      <c r="BI42" t="s">
        <v>2229</v>
      </c>
      <c r="BJ42" t="s">
        <v>761</v>
      </c>
      <c r="BL42" t="s">
        <v>762</v>
      </c>
      <c r="BM42" t="s">
        <v>2230</v>
      </c>
      <c r="BN42" t="s">
        <v>761</v>
      </c>
      <c r="BP42" t="s">
        <v>762</v>
      </c>
      <c r="BQ42" t="s">
        <v>2231</v>
      </c>
      <c r="BR42" t="s">
        <v>761</v>
      </c>
      <c r="BT42" t="s">
        <v>761</v>
      </c>
      <c r="BV42" t="s">
        <v>765</v>
      </c>
      <c r="BW42" t="s">
        <v>2232</v>
      </c>
      <c r="BX42" t="s">
        <v>762</v>
      </c>
      <c r="BY42" t="s">
        <v>2233</v>
      </c>
      <c r="BZ42" t="s">
        <v>761</v>
      </c>
      <c r="CC42" t="s">
        <v>767</v>
      </c>
      <c r="CN42" t="s">
        <v>765</v>
      </c>
      <c r="CV42" t="s">
        <v>765</v>
      </c>
      <c r="CW42" t="s">
        <v>765</v>
      </c>
      <c r="CX42" t="s">
        <v>765</v>
      </c>
      <c r="CY42" t="s">
        <v>765</v>
      </c>
      <c r="DA42" t="s">
        <v>765</v>
      </c>
      <c r="DB42" t="s">
        <v>765</v>
      </c>
      <c r="DC42" t="s">
        <v>765</v>
      </c>
      <c r="DD42" t="s">
        <v>765</v>
      </c>
      <c r="DE42" t="s">
        <v>765</v>
      </c>
      <c r="DF42" t="s">
        <v>765</v>
      </c>
      <c r="DG42" t="s">
        <v>765</v>
      </c>
      <c r="DH42" t="s">
        <v>765</v>
      </c>
      <c r="DI42" t="s">
        <v>765</v>
      </c>
      <c r="DJ42" t="s">
        <v>765</v>
      </c>
      <c r="DL42" t="s">
        <v>765</v>
      </c>
      <c r="DM42" t="s">
        <v>765</v>
      </c>
      <c r="DO42" t="s">
        <v>765</v>
      </c>
      <c r="DP42" t="s">
        <v>765</v>
      </c>
      <c r="DQ42" t="s">
        <v>765</v>
      </c>
      <c r="DS42" t="s">
        <v>765</v>
      </c>
      <c r="DT42" t="s">
        <v>765</v>
      </c>
      <c r="DU42" t="s">
        <v>765</v>
      </c>
      <c r="EB42" t="s">
        <v>765</v>
      </c>
      <c r="EC42" t="s">
        <v>765</v>
      </c>
      <c r="ED42" t="s">
        <v>765</v>
      </c>
      <c r="EK42" t="s">
        <v>765</v>
      </c>
      <c r="EL42" t="s">
        <v>765</v>
      </c>
      <c r="EN42" t="s">
        <v>765</v>
      </c>
      <c r="EO42" t="s">
        <v>765</v>
      </c>
      <c r="EQ42" t="s">
        <v>765</v>
      </c>
      <c r="ER42" t="s">
        <v>765</v>
      </c>
      <c r="ET42" t="s">
        <v>765</v>
      </c>
      <c r="EV42" t="s">
        <v>765</v>
      </c>
      <c r="EW42" t="s">
        <v>765</v>
      </c>
      <c r="EZ42" t="s">
        <v>765</v>
      </c>
      <c r="FB42" t="s">
        <v>765</v>
      </c>
      <c r="FE42" t="s">
        <v>765</v>
      </c>
      <c r="FG42" t="s">
        <v>765</v>
      </c>
      <c r="FI42" t="s">
        <v>765</v>
      </c>
      <c r="FK42" t="s">
        <v>765</v>
      </c>
      <c r="FM42" t="s">
        <v>765</v>
      </c>
      <c r="FP42" t="s">
        <v>765</v>
      </c>
      <c r="FQ42" t="s">
        <v>765</v>
      </c>
      <c r="FS42" t="s">
        <v>765</v>
      </c>
      <c r="FU42" t="s">
        <v>765</v>
      </c>
      <c r="FW42" t="s">
        <v>765</v>
      </c>
      <c r="FY42" t="s">
        <v>765</v>
      </c>
      <c r="FZ42" t="s">
        <v>765</v>
      </c>
      <c r="GC42" t="s">
        <v>765</v>
      </c>
      <c r="GG42" t="s">
        <v>765</v>
      </c>
      <c r="GH42" t="s">
        <v>765</v>
      </c>
      <c r="GI42" t="s">
        <v>765</v>
      </c>
      <c r="GM42" t="s">
        <v>765</v>
      </c>
      <c r="GQ42" t="s">
        <v>765</v>
      </c>
      <c r="GR42" t="s">
        <v>765</v>
      </c>
      <c r="GS42" t="s">
        <v>765</v>
      </c>
      <c r="GW42" t="s">
        <v>765</v>
      </c>
      <c r="HA42" t="s">
        <v>765</v>
      </c>
      <c r="HB42" t="s">
        <v>765</v>
      </c>
      <c r="HC42" t="s">
        <v>765</v>
      </c>
      <c r="HG42" t="s">
        <v>765</v>
      </c>
      <c r="HK42" t="s">
        <v>765</v>
      </c>
      <c r="HL42" t="s">
        <v>765</v>
      </c>
      <c r="HM42" t="s">
        <v>765</v>
      </c>
      <c r="HQ42" t="s">
        <v>765</v>
      </c>
      <c r="HU42" t="s">
        <v>765</v>
      </c>
      <c r="HV42" t="s">
        <v>765</v>
      </c>
      <c r="HW42" t="s">
        <v>765</v>
      </c>
      <c r="IA42" t="s">
        <v>765</v>
      </c>
      <c r="IE42" t="s">
        <v>765</v>
      </c>
      <c r="IG42" t="s">
        <v>765</v>
      </c>
      <c r="IW42" t="s">
        <v>765</v>
      </c>
      <c r="IX42" t="s">
        <v>765</v>
      </c>
      <c r="IY42" t="s">
        <v>765</v>
      </c>
      <c r="JB42" t="s">
        <v>765</v>
      </c>
      <c r="JC42" t="s">
        <v>765</v>
      </c>
      <c r="JD42" t="s">
        <v>765</v>
      </c>
      <c r="JG42" t="s">
        <v>765</v>
      </c>
      <c r="JH42" t="s">
        <v>765</v>
      </c>
      <c r="JI42" t="s">
        <v>765</v>
      </c>
      <c r="OH42" t="s">
        <v>765</v>
      </c>
      <c r="ON42" t="s">
        <v>765</v>
      </c>
      <c r="QV42" t="s">
        <v>765</v>
      </c>
      <c r="RB42" t="s">
        <v>765</v>
      </c>
      <c r="TJ42" t="s">
        <v>765</v>
      </c>
      <c r="TP42" t="s">
        <v>765</v>
      </c>
      <c r="WY42" t="s">
        <v>765</v>
      </c>
      <c r="WZ42" t="s">
        <v>765</v>
      </c>
    </row>
    <row r="43" spans="1:759" ht="15" customHeight="1" x14ac:dyDescent="0.25">
      <c r="A43" t="s">
        <v>1732</v>
      </c>
      <c r="B43" s="6" t="s">
        <v>1733</v>
      </c>
      <c r="C43" t="s">
        <v>1734</v>
      </c>
      <c r="D43" s="1">
        <v>42747</v>
      </c>
      <c r="E43" t="s">
        <v>760</v>
      </c>
      <c r="F43" t="s">
        <v>761</v>
      </c>
      <c r="H43" t="s">
        <v>764</v>
      </c>
      <c r="J43" t="s">
        <v>761</v>
      </c>
      <c r="L43" t="s">
        <v>765</v>
      </c>
      <c r="N43" t="s">
        <v>764</v>
      </c>
      <c r="P43" t="s">
        <v>761</v>
      </c>
      <c r="R43" t="s">
        <v>761</v>
      </c>
      <c r="T43" t="s">
        <v>761</v>
      </c>
      <c r="V43" t="s">
        <v>761</v>
      </c>
      <c r="X43" t="s">
        <v>761</v>
      </c>
      <c r="Z43" t="s">
        <v>761</v>
      </c>
      <c r="AB43" t="s">
        <v>761</v>
      </c>
      <c r="AD43" t="s">
        <v>761</v>
      </c>
      <c r="AF43" t="s">
        <v>761</v>
      </c>
      <c r="AH43" t="s">
        <v>761</v>
      </c>
      <c r="AJ43" t="s">
        <v>761</v>
      </c>
      <c r="AL43" t="s">
        <v>761</v>
      </c>
      <c r="AN43" t="s">
        <v>761</v>
      </c>
      <c r="AP43" t="s">
        <v>764</v>
      </c>
      <c r="AR43" t="s">
        <v>764</v>
      </c>
      <c r="AT43" t="s">
        <v>761</v>
      </c>
      <c r="AV43" t="s">
        <v>761</v>
      </c>
      <c r="AX43" t="s">
        <v>761</v>
      </c>
      <c r="AZ43" t="s">
        <v>761</v>
      </c>
      <c r="BB43" t="s">
        <v>761</v>
      </c>
      <c r="BD43" t="s">
        <v>764</v>
      </c>
      <c r="BF43" t="s">
        <v>761</v>
      </c>
      <c r="BH43" t="s">
        <v>761</v>
      </c>
      <c r="BJ43" t="s">
        <v>761</v>
      </c>
      <c r="BL43" t="s">
        <v>764</v>
      </c>
      <c r="BN43" t="s">
        <v>761</v>
      </c>
      <c r="BP43" t="s">
        <v>764</v>
      </c>
      <c r="BR43" t="s">
        <v>761</v>
      </c>
      <c r="BT43" t="s">
        <v>761</v>
      </c>
      <c r="BV43" t="s">
        <v>761</v>
      </c>
      <c r="BX43" t="s">
        <v>761</v>
      </c>
      <c r="BZ43" t="s">
        <v>761</v>
      </c>
      <c r="CC43" t="s">
        <v>843</v>
      </c>
      <c r="CD43" s="1">
        <v>42747</v>
      </c>
      <c r="CF43" t="s">
        <v>844</v>
      </c>
      <c r="CG43" t="s">
        <v>883</v>
      </c>
      <c r="CH43" t="s">
        <v>1735</v>
      </c>
      <c r="CI43" t="s">
        <v>1736</v>
      </c>
      <c r="CJ43" t="s">
        <v>1737</v>
      </c>
      <c r="CK43" t="s">
        <v>1738</v>
      </c>
      <c r="CL43" t="s">
        <v>1739</v>
      </c>
      <c r="CM43" t="s">
        <v>1740</v>
      </c>
      <c r="CN43" t="s">
        <v>777</v>
      </c>
      <c r="CU43" t="s">
        <v>778</v>
      </c>
      <c r="CV43" t="s">
        <v>764</v>
      </c>
      <c r="CW43" t="s">
        <v>764</v>
      </c>
      <c r="CX43" t="s">
        <v>761</v>
      </c>
      <c r="CY43" t="s">
        <v>761</v>
      </c>
      <c r="DA43" t="s">
        <v>785</v>
      </c>
      <c r="DB43" t="s">
        <v>761</v>
      </c>
      <c r="DC43" t="s">
        <v>761</v>
      </c>
      <c r="DD43" t="s">
        <v>761</v>
      </c>
      <c r="DE43" t="s">
        <v>761</v>
      </c>
      <c r="DF43" t="s">
        <v>761</v>
      </c>
      <c r="DG43" t="s">
        <v>761</v>
      </c>
      <c r="DH43" t="s">
        <v>761</v>
      </c>
      <c r="DI43" t="s">
        <v>761</v>
      </c>
      <c r="DJ43" t="s">
        <v>761</v>
      </c>
      <c r="DK43" t="s">
        <v>1741</v>
      </c>
      <c r="DL43" t="s">
        <v>761</v>
      </c>
      <c r="DM43" t="s">
        <v>780</v>
      </c>
      <c r="DN43" t="s">
        <v>1742</v>
      </c>
      <c r="DO43" t="s">
        <v>761</v>
      </c>
      <c r="DP43" t="s">
        <v>761</v>
      </c>
      <c r="DQ43" t="s">
        <v>765</v>
      </c>
      <c r="DS43" t="s">
        <v>781</v>
      </c>
      <c r="DT43" t="s">
        <v>781</v>
      </c>
      <c r="DU43" t="s">
        <v>765</v>
      </c>
      <c r="DV43" t="s">
        <v>782</v>
      </c>
      <c r="DW43" t="s">
        <v>782</v>
      </c>
      <c r="DY43" t="s">
        <v>1743</v>
      </c>
      <c r="DZ43" t="s">
        <v>1744</v>
      </c>
      <c r="EB43" t="s">
        <v>785</v>
      </c>
      <c r="EC43" t="s">
        <v>785</v>
      </c>
      <c r="ED43" t="s">
        <v>786</v>
      </c>
      <c r="EE43" s="5">
        <v>0.33333333333333331</v>
      </c>
      <c r="EF43" t="s">
        <v>1745</v>
      </c>
      <c r="EH43" t="s">
        <v>1746</v>
      </c>
      <c r="EI43" t="s">
        <v>1746</v>
      </c>
      <c r="EJ43" t="s">
        <v>1008</v>
      </c>
      <c r="EK43" t="s">
        <v>1003</v>
      </c>
      <c r="EL43" t="s">
        <v>1003</v>
      </c>
      <c r="EM43" t="s">
        <v>1008</v>
      </c>
      <c r="EN43" t="s">
        <v>786</v>
      </c>
      <c r="EO43" t="s">
        <v>786</v>
      </c>
      <c r="EP43" t="s">
        <v>1008</v>
      </c>
      <c r="EQ43" t="s">
        <v>786</v>
      </c>
      <c r="ER43" t="s">
        <v>765</v>
      </c>
      <c r="ES43" t="s">
        <v>1008</v>
      </c>
      <c r="ET43" t="s">
        <v>786</v>
      </c>
      <c r="EV43" t="s">
        <v>786</v>
      </c>
      <c r="EW43" t="s">
        <v>786</v>
      </c>
      <c r="EX43" t="s">
        <v>1008</v>
      </c>
      <c r="EZ43" t="s">
        <v>765</v>
      </c>
      <c r="FA43" t="s">
        <v>1008</v>
      </c>
      <c r="FB43" t="s">
        <v>786</v>
      </c>
      <c r="FD43" t="s">
        <v>1747</v>
      </c>
      <c r="FE43" t="s">
        <v>788</v>
      </c>
      <c r="FF43" t="s">
        <v>1747</v>
      </c>
      <c r="FG43" t="s">
        <v>788</v>
      </c>
      <c r="FH43" t="s">
        <v>1747</v>
      </c>
      <c r="FI43" t="s">
        <v>788</v>
      </c>
      <c r="FJ43" t="s">
        <v>1747</v>
      </c>
      <c r="FK43" t="s">
        <v>788</v>
      </c>
      <c r="FL43" t="s">
        <v>1008</v>
      </c>
      <c r="FM43" t="s">
        <v>765</v>
      </c>
      <c r="FN43" t="s">
        <v>1008</v>
      </c>
      <c r="FP43" t="s">
        <v>765</v>
      </c>
      <c r="FQ43" t="s">
        <v>765</v>
      </c>
      <c r="FR43" t="s">
        <v>1748</v>
      </c>
      <c r="FS43" t="s">
        <v>788</v>
      </c>
      <c r="FT43" t="s">
        <v>1008</v>
      </c>
      <c r="FU43" t="s">
        <v>765</v>
      </c>
      <c r="FV43" t="s">
        <v>1008</v>
      </c>
      <c r="FW43" t="s">
        <v>765</v>
      </c>
      <c r="FY43" t="s">
        <v>761</v>
      </c>
      <c r="FZ43" t="s">
        <v>761</v>
      </c>
      <c r="GA43" t="s">
        <v>1096</v>
      </c>
      <c r="GB43" t="s">
        <v>892</v>
      </c>
      <c r="GC43" t="s">
        <v>777</v>
      </c>
      <c r="GD43" t="s">
        <v>1749</v>
      </c>
      <c r="GF43" t="s">
        <v>1750</v>
      </c>
      <c r="GG43" t="s">
        <v>761</v>
      </c>
      <c r="GH43" t="s">
        <v>761</v>
      </c>
      <c r="GI43" t="s">
        <v>777</v>
      </c>
      <c r="GJ43" t="s">
        <v>1751</v>
      </c>
      <c r="GK43" t="s">
        <v>853</v>
      </c>
      <c r="GL43" t="s">
        <v>892</v>
      </c>
      <c r="GM43" t="s">
        <v>777</v>
      </c>
      <c r="GN43" t="s">
        <v>1752</v>
      </c>
      <c r="GO43" t="s">
        <v>1753</v>
      </c>
      <c r="GP43" t="s">
        <v>1754</v>
      </c>
      <c r="GQ43" t="s">
        <v>761</v>
      </c>
      <c r="GR43" t="s">
        <v>761</v>
      </c>
      <c r="GS43" t="s">
        <v>777</v>
      </c>
      <c r="GT43" t="s">
        <v>1755</v>
      </c>
      <c r="GW43" t="s">
        <v>765</v>
      </c>
      <c r="HA43" t="s">
        <v>765</v>
      </c>
      <c r="HB43" t="s">
        <v>765</v>
      </c>
      <c r="HC43" t="s">
        <v>765</v>
      </c>
      <c r="HG43" t="s">
        <v>765</v>
      </c>
      <c r="HK43" t="s">
        <v>765</v>
      </c>
      <c r="HL43" t="s">
        <v>765</v>
      </c>
      <c r="HM43" t="s">
        <v>765</v>
      </c>
      <c r="HQ43" t="s">
        <v>765</v>
      </c>
      <c r="HU43" t="s">
        <v>765</v>
      </c>
      <c r="HV43" t="s">
        <v>765</v>
      </c>
      <c r="HW43" t="s">
        <v>765</v>
      </c>
      <c r="IA43" t="s">
        <v>765</v>
      </c>
      <c r="IE43" t="s">
        <v>765</v>
      </c>
      <c r="IG43" t="s">
        <v>765</v>
      </c>
      <c r="II43" t="s">
        <v>1008</v>
      </c>
      <c r="IM43" t="s">
        <v>1008</v>
      </c>
      <c r="IQ43" t="s">
        <v>1008</v>
      </c>
      <c r="IU43" t="s">
        <v>1756</v>
      </c>
      <c r="IV43" t="s">
        <v>1224</v>
      </c>
      <c r="IW43" t="s">
        <v>777</v>
      </c>
      <c r="IX43" t="s">
        <v>898</v>
      </c>
      <c r="IY43" t="s">
        <v>777</v>
      </c>
      <c r="IZ43" t="s">
        <v>1757</v>
      </c>
      <c r="JA43" t="s">
        <v>1282</v>
      </c>
      <c r="JB43" t="s">
        <v>777</v>
      </c>
      <c r="JC43" t="s">
        <v>898</v>
      </c>
      <c r="JD43" t="s">
        <v>777</v>
      </c>
      <c r="JE43" t="s">
        <v>1008</v>
      </c>
      <c r="JG43" t="s">
        <v>765</v>
      </c>
      <c r="JH43" t="s">
        <v>765</v>
      </c>
      <c r="JI43" t="s">
        <v>765</v>
      </c>
      <c r="JM43" t="s">
        <v>764</v>
      </c>
      <c r="JZ43" t="s">
        <v>764</v>
      </c>
      <c r="KM43" t="s">
        <v>764</v>
      </c>
      <c r="KX43" t="s">
        <v>1758</v>
      </c>
      <c r="KY43">
        <v>9</v>
      </c>
      <c r="KZ43" t="s">
        <v>1759</v>
      </c>
      <c r="LA43">
        <v>11</v>
      </c>
      <c r="LB43" t="s">
        <v>1760</v>
      </c>
      <c r="LC43">
        <v>12</v>
      </c>
      <c r="LD43" t="s">
        <v>1761</v>
      </c>
      <c r="LE43" t="s">
        <v>1762</v>
      </c>
      <c r="LF43" t="s">
        <v>1763</v>
      </c>
      <c r="LS43" t="s">
        <v>1764</v>
      </c>
      <c r="LT43" t="s">
        <v>1765</v>
      </c>
      <c r="LU43" t="s">
        <v>1023</v>
      </c>
      <c r="LV43" t="s">
        <v>1766</v>
      </c>
      <c r="LW43" t="s">
        <v>1767</v>
      </c>
      <c r="LX43" t="s">
        <v>1768</v>
      </c>
      <c r="LY43" t="s">
        <v>1769</v>
      </c>
      <c r="LZ43" t="s">
        <v>1770</v>
      </c>
      <c r="MA43" t="s">
        <v>1771</v>
      </c>
      <c r="MN43">
        <v>1</v>
      </c>
      <c r="MO43" t="s">
        <v>1772</v>
      </c>
      <c r="MQ43">
        <v>2</v>
      </c>
      <c r="MR43" t="s">
        <v>1772</v>
      </c>
      <c r="MT43">
        <v>7</v>
      </c>
      <c r="MU43" t="s">
        <v>1773</v>
      </c>
      <c r="MW43">
        <v>8</v>
      </c>
      <c r="MX43" t="s">
        <v>1773</v>
      </c>
      <c r="NS43" t="s">
        <v>857</v>
      </c>
      <c r="NT43">
        <v>54.14</v>
      </c>
      <c r="NU43">
        <v>0</v>
      </c>
      <c r="NV43">
        <v>8</v>
      </c>
      <c r="NX43">
        <v>4</v>
      </c>
      <c r="NY43">
        <v>4</v>
      </c>
      <c r="NZ43" t="s">
        <v>858</v>
      </c>
      <c r="OA43">
        <v>180</v>
      </c>
      <c r="OB43" t="s">
        <v>858</v>
      </c>
      <c r="OC43">
        <v>180</v>
      </c>
      <c r="OD43" t="s">
        <v>858</v>
      </c>
      <c r="OE43">
        <v>180</v>
      </c>
      <c r="OF43" t="s">
        <v>858</v>
      </c>
      <c r="OG43">
        <v>180</v>
      </c>
      <c r="OH43" t="s">
        <v>811</v>
      </c>
      <c r="OI43" t="s">
        <v>1008</v>
      </c>
      <c r="OJ43">
        <v>53.9</v>
      </c>
      <c r="OK43">
        <v>53.9</v>
      </c>
      <c r="OL43">
        <v>53.9</v>
      </c>
      <c r="OM43">
        <v>53.9</v>
      </c>
      <c r="ON43" t="s">
        <v>761</v>
      </c>
      <c r="PG43">
        <v>40</v>
      </c>
      <c r="PH43" t="s">
        <v>1774</v>
      </c>
      <c r="PS43">
        <v>20</v>
      </c>
      <c r="PT43" t="s">
        <v>817</v>
      </c>
      <c r="PY43">
        <v>16</v>
      </c>
      <c r="PZ43" t="s">
        <v>1775</v>
      </c>
      <c r="QE43">
        <v>16</v>
      </c>
      <c r="QF43" t="s">
        <v>1776</v>
      </c>
      <c r="QG43" t="s">
        <v>857</v>
      </c>
      <c r="QH43">
        <v>54.06</v>
      </c>
      <c r="QI43">
        <v>1</v>
      </c>
      <c r="QJ43">
        <v>77</v>
      </c>
      <c r="QL43">
        <v>4</v>
      </c>
      <c r="QM43">
        <v>4</v>
      </c>
      <c r="QN43" t="s">
        <v>858</v>
      </c>
      <c r="QO43">
        <v>180</v>
      </c>
      <c r="QP43" t="s">
        <v>858</v>
      </c>
      <c r="QQ43">
        <v>180</v>
      </c>
      <c r="QR43" t="s">
        <v>858</v>
      </c>
      <c r="QS43">
        <v>180</v>
      </c>
      <c r="QT43" t="s">
        <v>858</v>
      </c>
      <c r="QU43">
        <v>180</v>
      </c>
      <c r="QV43" t="s">
        <v>811</v>
      </c>
      <c r="QX43">
        <v>53.9</v>
      </c>
      <c r="QY43">
        <v>53.9</v>
      </c>
      <c r="QZ43">
        <v>53.9</v>
      </c>
      <c r="RA43">
        <v>53.9</v>
      </c>
      <c r="RB43" t="s">
        <v>765</v>
      </c>
      <c r="RC43">
        <v>100</v>
      </c>
      <c r="RD43" t="s">
        <v>822</v>
      </c>
      <c r="RE43">
        <v>100</v>
      </c>
      <c r="RF43" t="s">
        <v>816</v>
      </c>
      <c r="RG43">
        <v>100</v>
      </c>
      <c r="RH43" t="s">
        <v>1777</v>
      </c>
      <c r="RI43">
        <v>100</v>
      </c>
      <c r="RJ43" t="s">
        <v>1397</v>
      </c>
      <c r="RU43">
        <v>40</v>
      </c>
      <c r="RV43" t="s">
        <v>1093</v>
      </c>
      <c r="RW43">
        <v>40</v>
      </c>
      <c r="RX43" t="s">
        <v>1250</v>
      </c>
      <c r="SM43">
        <v>16</v>
      </c>
      <c r="SN43" t="s">
        <v>823</v>
      </c>
      <c r="SO43">
        <v>16</v>
      </c>
      <c r="SP43" t="s">
        <v>1778</v>
      </c>
      <c r="SS43">
        <v>16</v>
      </c>
      <c r="ST43" t="s">
        <v>1779</v>
      </c>
      <c r="TJ43" t="s">
        <v>765</v>
      </c>
      <c r="TP43" t="s">
        <v>765</v>
      </c>
      <c r="VI43">
        <v>100</v>
      </c>
      <c r="VJ43">
        <v>17.3</v>
      </c>
      <c r="VK43">
        <v>70</v>
      </c>
      <c r="VL43" t="s">
        <v>825</v>
      </c>
      <c r="VM43">
        <v>70</v>
      </c>
      <c r="VN43" t="s">
        <v>826</v>
      </c>
      <c r="VO43">
        <v>50</v>
      </c>
      <c r="VP43" t="s">
        <v>1052</v>
      </c>
      <c r="VQ43">
        <v>50</v>
      </c>
      <c r="VR43" t="s">
        <v>1256</v>
      </c>
      <c r="VS43">
        <v>40</v>
      </c>
      <c r="VT43" t="s">
        <v>828</v>
      </c>
      <c r="VU43">
        <v>40</v>
      </c>
      <c r="VV43" t="s">
        <v>1780</v>
      </c>
      <c r="VW43">
        <v>40</v>
      </c>
      <c r="VX43" t="s">
        <v>915</v>
      </c>
      <c r="VY43">
        <v>40</v>
      </c>
      <c r="VZ43" t="s">
        <v>949</v>
      </c>
      <c r="WA43">
        <v>32</v>
      </c>
      <c r="WB43" t="s">
        <v>827</v>
      </c>
      <c r="WC43">
        <v>32</v>
      </c>
      <c r="WD43" t="s">
        <v>1781</v>
      </c>
      <c r="WE43">
        <v>20</v>
      </c>
      <c r="WF43" t="s">
        <v>913</v>
      </c>
      <c r="WG43">
        <v>20</v>
      </c>
      <c r="WH43" t="s">
        <v>913</v>
      </c>
      <c r="WY43" t="s">
        <v>829</v>
      </c>
      <c r="WZ43" t="s">
        <v>761</v>
      </c>
      <c r="XC43" s="1">
        <v>42747</v>
      </c>
      <c r="XD43" t="s">
        <v>1336</v>
      </c>
      <c r="XE43">
        <v>1</v>
      </c>
      <c r="XF43" t="s">
        <v>1782</v>
      </c>
      <c r="XG43" t="s">
        <v>832</v>
      </c>
      <c r="YR43" t="s">
        <v>1783</v>
      </c>
      <c r="YS43" t="s">
        <v>1784</v>
      </c>
      <c r="YY43" t="s">
        <v>1339</v>
      </c>
      <c r="YZ43" t="s">
        <v>1194</v>
      </c>
      <c r="ZA43">
        <v>2</v>
      </c>
      <c r="ZB43" t="s">
        <v>1087</v>
      </c>
      <c r="ZC43" t="s">
        <v>1785</v>
      </c>
      <c r="ZD43" t="s">
        <v>1786</v>
      </c>
      <c r="ZE43">
        <v>4806514762313</v>
      </c>
      <c r="ACE43" t="s">
        <v>1007</v>
      </c>
    </row>
    <row r="44" spans="1:759" ht="15" customHeight="1" x14ac:dyDescent="0.25">
      <c r="A44" t="s">
        <v>2386</v>
      </c>
      <c r="B44" t="s">
        <v>2387</v>
      </c>
      <c r="C44" t="s">
        <v>1281</v>
      </c>
      <c r="D44" s="1">
        <v>42788</v>
      </c>
      <c r="E44" t="s">
        <v>840</v>
      </c>
      <c r="F44" t="s">
        <v>761</v>
      </c>
      <c r="H44" t="s">
        <v>761</v>
      </c>
      <c r="J44" t="s">
        <v>761</v>
      </c>
      <c r="L44" t="s">
        <v>764</v>
      </c>
      <c r="N44" t="s">
        <v>761</v>
      </c>
      <c r="P44" t="s">
        <v>761</v>
      </c>
      <c r="R44" t="s">
        <v>761</v>
      </c>
      <c r="T44" t="s">
        <v>764</v>
      </c>
      <c r="V44" t="s">
        <v>764</v>
      </c>
      <c r="X44" t="s">
        <v>761</v>
      </c>
      <c r="Z44" t="s">
        <v>761</v>
      </c>
      <c r="AB44" t="s">
        <v>761</v>
      </c>
      <c r="AD44" t="s">
        <v>764</v>
      </c>
      <c r="AF44" t="s">
        <v>761</v>
      </c>
      <c r="AH44" t="s">
        <v>761</v>
      </c>
      <c r="AJ44" t="s">
        <v>761</v>
      </c>
      <c r="AL44" t="s">
        <v>761</v>
      </c>
      <c r="AN44" t="s">
        <v>761</v>
      </c>
      <c r="AP44" t="s">
        <v>761</v>
      </c>
      <c r="AR44" t="s">
        <v>761</v>
      </c>
      <c r="AT44" t="s">
        <v>761</v>
      </c>
      <c r="AV44" t="s">
        <v>764</v>
      </c>
      <c r="AX44" t="s">
        <v>761</v>
      </c>
      <c r="AZ44" t="s">
        <v>761</v>
      </c>
      <c r="BB44" t="s">
        <v>761</v>
      </c>
      <c r="BD44" t="s">
        <v>764</v>
      </c>
      <c r="BF44" t="s">
        <v>761</v>
      </c>
      <c r="BH44" t="s">
        <v>761</v>
      </c>
      <c r="BJ44" t="s">
        <v>761</v>
      </c>
      <c r="BL44" t="s">
        <v>764</v>
      </c>
      <c r="BN44" t="s">
        <v>761</v>
      </c>
      <c r="BP44" t="s">
        <v>764</v>
      </c>
      <c r="BR44" t="s">
        <v>761</v>
      </c>
      <c r="BT44" t="s">
        <v>764</v>
      </c>
      <c r="BU44" t="s">
        <v>2388</v>
      </c>
      <c r="BV44" t="s">
        <v>761</v>
      </c>
      <c r="BX44" t="s">
        <v>761</v>
      </c>
      <c r="BZ44" t="s">
        <v>761</v>
      </c>
      <c r="CC44" t="s">
        <v>765</v>
      </c>
      <c r="CF44" t="s">
        <v>844</v>
      </c>
      <c r="CG44" t="s">
        <v>883</v>
      </c>
      <c r="CH44" t="s">
        <v>1735</v>
      </c>
      <c r="CI44" t="s">
        <v>884</v>
      </c>
      <c r="CJ44" t="s">
        <v>2388</v>
      </c>
      <c r="CK44" t="s">
        <v>1738</v>
      </c>
      <c r="CL44" t="s">
        <v>887</v>
      </c>
      <c r="CM44" t="s">
        <v>2389</v>
      </c>
      <c r="CN44" t="s">
        <v>777</v>
      </c>
      <c r="CU44" t="s">
        <v>764</v>
      </c>
      <c r="CV44" t="s">
        <v>765</v>
      </c>
      <c r="CW44" t="s">
        <v>765</v>
      </c>
      <c r="CX44" t="s">
        <v>765</v>
      </c>
      <c r="CY44" t="s">
        <v>765</v>
      </c>
      <c r="CZ44" t="s">
        <v>1270</v>
      </c>
      <c r="DA44" t="s">
        <v>765</v>
      </c>
      <c r="DB44" t="s">
        <v>765</v>
      </c>
      <c r="DC44" t="s">
        <v>765</v>
      </c>
      <c r="DD44" t="s">
        <v>765</v>
      </c>
      <c r="DE44" t="s">
        <v>765</v>
      </c>
      <c r="DF44" t="s">
        <v>765</v>
      </c>
      <c r="DG44" t="s">
        <v>765</v>
      </c>
      <c r="DH44" t="s">
        <v>761</v>
      </c>
      <c r="DI44" t="s">
        <v>761</v>
      </c>
      <c r="DJ44" t="s">
        <v>761</v>
      </c>
      <c r="DK44" s="2">
        <v>36617</v>
      </c>
      <c r="DL44" t="s">
        <v>761</v>
      </c>
      <c r="DM44" t="s">
        <v>780</v>
      </c>
      <c r="DN44" s="2">
        <v>36526</v>
      </c>
      <c r="DO44" t="s">
        <v>761</v>
      </c>
      <c r="DP44" t="s">
        <v>761</v>
      </c>
      <c r="DQ44" t="s">
        <v>1001</v>
      </c>
      <c r="DS44" t="s">
        <v>781</v>
      </c>
      <c r="DT44" t="s">
        <v>781</v>
      </c>
      <c r="DU44" t="s">
        <v>765</v>
      </c>
      <c r="DV44" t="s">
        <v>889</v>
      </c>
      <c r="DW44" t="s">
        <v>889</v>
      </c>
      <c r="DY44" t="s">
        <v>2390</v>
      </c>
      <c r="DZ44" t="s">
        <v>2391</v>
      </c>
      <c r="EB44" t="s">
        <v>765</v>
      </c>
      <c r="EC44" t="s">
        <v>1003</v>
      </c>
      <c r="ED44" t="s">
        <v>765</v>
      </c>
      <c r="EE44">
        <v>7.8</v>
      </c>
      <c r="EH44" t="s">
        <v>2392</v>
      </c>
      <c r="EK44" t="s">
        <v>785</v>
      </c>
      <c r="EL44" t="s">
        <v>765</v>
      </c>
      <c r="EN44" t="s">
        <v>786</v>
      </c>
      <c r="EO44" t="s">
        <v>786</v>
      </c>
      <c r="EQ44" t="s">
        <v>786</v>
      </c>
      <c r="ER44" t="s">
        <v>1089</v>
      </c>
      <c r="ET44" t="s">
        <v>786</v>
      </c>
      <c r="EV44" t="s">
        <v>786</v>
      </c>
      <c r="EW44" t="s">
        <v>765</v>
      </c>
      <c r="EZ44" t="s">
        <v>765</v>
      </c>
      <c r="FB44" t="s">
        <v>786</v>
      </c>
      <c r="FC44" t="s">
        <v>1274</v>
      </c>
      <c r="FD44" t="s">
        <v>853</v>
      </c>
      <c r="FE44" t="s">
        <v>765</v>
      </c>
      <c r="FG44" t="s">
        <v>765</v>
      </c>
      <c r="FH44" t="s">
        <v>2393</v>
      </c>
      <c r="FI44" t="s">
        <v>765</v>
      </c>
      <c r="FK44" t="s">
        <v>765</v>
      </c>
      <c r="FM44" t="s">
        <v>765</v>
      </c>
      <c r="FP44" t="s">
        <v>765</v>
      </c>
      <c r="FQ44" t="s">
        <v>786</v>
      </c>
      <c r="FR44" t="s">
        <v>2394</v>
      </c>
      <c r="FS44" t="s">
        <v>765</v>
      </c>
      <c r="FU44" t="s">
        <v>765</v>
      </c>
      <c r="FW44" t="s">
        <v>765</v>
      </c>
      <c r="FY44" t="s">
        <v>761</v>
      </c>
      <c r="FZ44" t="s">
        <v>761</v>
      </c>
      <c r="GC44" t="s">
        <v>765</v>
      </c>
      <c r="GG44" t="s">
        <v>765</v>
      </c>
      <c r="GH44" t="s">
        <v>765</v>
      </c>
      <c r="GI44" t="s">
        <v>765</v>
      </c>
      <c r="GM44" t="s">
        <v>765</v>
      </c>
      <c r="GQ44" t="s">
        <v>765</v>
      </c>
      <c r="GR44" t="s">
        <v>765</v>
      </c>
      <c r="GS44" t="s">
        <v>765</v>
      </c>
      <c r="GW44" t="s">
        <v>765</v>
      </c>
      <c r="HA44" t="s">
        <v>765</v>
      </c>
      <c r="HB44" t="s">
        <v>765</v>
      </c>
      <c r="HC44" t="s">
        <v>765</v>
      </c>
      <c r="HG44" t="s">
        <v>765</v>
      </c>
      <c r="HK44" t="s">
        <v>765</v>
      </c>
      <c r="HL44" t="s">
        <v>765</v>
      </c>
      <c r="HM44" t="s">
        <v>765</v>
      </c>
      <c r="HQ44" t="s">
        <v>765</v>
      </c>
      <c r="HU44" t="s">
        <v>765</v>
      </c>
      <c r="HV44" t="s">
        <v>765</v>
      </c>
      <c r="HW44" t="s">
        <v>765</v>
      </c>
      <c r="IA44" t="s">
        <v>765</v>
      </c>
      <c r="IE44" t="s">
        <v>765</v>
      </c>
      <c r="IG44" t="s">
        <v>765</v>
      </c>
      <c r="IU44" t="s">
        <v>1017</v>
      </c>
      <c r="IV44" t="s">
        <v>1282</v>
      </c>
      <c r="IW44" t="s">
        <v>777</v>
      </c>
      <c r="IX44" t="s">
        <v>898</v>
      </c>
      <c r="IY44" t="s">
        <v>777</v>
      </c>
      <c r="IZ44" t="s">
        <v>899</v>
      </c>
      <c r="JA44" t="s">
        <v>1224</v>
      </c>
      <c r="JB44" t="s">
        <v>777</v>
      </c>
      <c r="JC44" t="s">
        <v>898</v>
      </c>
      <c r="JD44" t="s">
        <v>777</v>
      </c>
      <c r="JG44" t="s">
        <v>765</v>
      </c>
      <c r="JH44" t="s">
        <v>765</v>
      </c>
      <c r="JI44" t="s">
        <v>765</v>
      </c>
      <c r="NS44" t="s">
        <v>861</v>
      </c>
      <c r="NT44">
        <v>53.8</v>
      </c>
      <c r="NU44">
        <v>1</v>
      </c>
      <c r="NW44">
        <v>8</v>
      </c>
      <c r="NX44">
        <v>4</v>
      </c>
      <c r="NY44">
        <v>4</v>
      </c>
      <c r="NZ44" t="s">
        <v>2395</v>
      </c>
      <c r="OB44" t="s">
        <v>2395</v>
      </c>
      <c r="OD44" t="s">
        <v>2395</v>
      </c>
      <c r="OF44" t="s">
        <v>2395</v>
      </c>
      <c r="OH44" t="s">
        <v>765</v>
      </c>
      <c r="OJ44">
        <v>53.3</v>
      </c>
      <c r="OK44">
        <v>53.3</v>
      </c>
      <c r="OL44">
        <v>53.3</v>
      </c>
      <c r="OM44">
        <v>53.2</v>
      </c>
      <c r="ON44" t="s">
        <v>765</v>
      </c>
      <c r="PG44">
        <v>40</v>
      </c>
      <c r="PH44" t="s">
        <v>1398</v>
      </c>
      <c r="PS44">
        <v>20</v>
      </c>
      <c r="PT44" t="s">
        <v>1290</v>
      </c>
      <c r="QG44" t="s">
        <v>857</v>
      </c>
      <c r="QH44">
        <v>53.6</v>
      </c>
      <c r="QI44">
        <v>1</v>
      </c>
      <c r="QK44">
        <v>61</v>
      </c>
      <c r="QL44">
        <v>4</v>
      </c>
      <c r="QM44">
        <v>4</v>
      </c>
      <c r="QN44" t="s">
        <v>2396</v>
      </c>
      <c r="QO44">
        <v>180</v>
      </c>
      <c r="QP44" t="s">
        <v>2395</v>
      </c>
      <c r="QQ44">
        <v>180</v>
      </c>
      <c r="QR44" t="s">
        <v>2395</v>
      </c>
      <c r="QS44">
        <v>180</v>
      </c>
      <c r="QT44" t="s">
        <v>2395</v>
      </c>
      <c r="QU44">
        <v>180</v>
      </c>
      <c r="QV44" t="s">
        <v>765</v>
      </c>
      <c r="QX44">
        <v>52.1</v>
      </c>
      <c r="QY44">
        <v>51.7</v>
      </c>
      <c r="QZ44">
        <v>51.3</v>
      </c>
      <c r="RA44">
        <v>50.9</v>
      </c>
      <c r="RB44" t="s">
        <v>765</v>
      </c>
      <c r="RC44">
        <v>100</v>
      </c>
      <c r="RD44" t="s">
        <v>2397</v>
      </c>
      <c r="RE44">
        <v>100</v>
      </c>
      <c r="RF44" t="s">
        <v>2398</v>
      </c>
      <c r="RG44">
        <v>100</v>
      </c>
      <c r="RH44" t="s">
        <v>2399</v>
      </c>
      <c r="RK44">
        <v>63</v>
      </c>
      <c r="RL44" t="s">
        <v>2400</v>
      </c>
      <c r="RM44">
        <v>63</v>
      </c>
      <c r="RN44" t="s">
        <v>2401</v>
      </c>
      <c r="RU44">
        <v>40</v>
      </c>
      <c r="RV44" t="s">
        <v>2402</v>
      </c>
      <c r="RW44">
        <v>40</v>
      </c>
      <c r="RX44" t="s">
        <v>1508</v>
      </c>
      <c r="RY44">
        <v>40</v>
      </c>
      <c r="RZ44" t="s">
        <v>1389</v>
      </c>
      <c r="TJ44" t="s">
        <v>765</v>
      </c>
      <c r="TP44" t="s">
        <v>765</v>
      </c>
      <c r="VI44">
        <v>175</v>
      </c>
      <c r="VJ44">
        <v>25.7</v>
      </c>
      <c r="VK44">
        <v>70</v>
      </c>
      <c r="VL44" t="s">
        <v>861</v>
      </c>
      <c r="VM44">
        <v>70</v>
      </c>
      <c r="VN44" t="s">
        <v>820</v>
      </c>
      <c r="VO44">
        <v>16</v>
      </c>
      <c r="VP44" t="s">
        <v>1193</v>
      </c>
      <c r="VQ44">
        <v>20</v>
      </c>
      <c r="VR44" t="s">
        <v>913</v>
      </c>
      <c r="VS44">
        <v>32</v>
      </c>
      <c r="VT44" t="s">
        <v>947</v>
      </c>
      <c r="VU44">
        <v>16</v>
      </c>
      <c r="VV44" t="s">
        <v>1257</v>
      </c>
      <c r="VW44">
        <v>32</v>
      </c>
      <c r="VX44" t="s">
        <v>948</v>
      </c>
      <c r="WY44" t="s">
        <v>829</v>
      </c>
      <c r="WZ44" t="s">
        <v>761</v>
      </c>
    </row>
    <row r="45" spans="1:759" ht="15" customHeight="1" x14ac:dyDescent="0.25">
      <c r="A45" t="s">
        <v>1787</v>
      </c>
      <c r="B45" s="6" t="s">
        <v>1788</v>
      </c>
      <c r="C45" t="s">
        <v>1789</v>
      </c>
      <c r="D45" s="1">
        <v>42773</v>
      </c>
      <c r="E45" t="s">
        <v>868</v>
      </c>
      <c r="F45" t="s">
        <v>761</v>
      </c>
      <c r="H45" t="s">
        <v>762</v>
      </c>
      <c r="I45" t="s">
        <v>1790</v>
      </c>
      <c r="J45" t="s">
        <v>761</v>
      </c>
      <c r="L45" t="s">
        <v>764</v>
      </c>
      <c r="N45" t="s">
        <v>765</v>
      </c>
      <c r="P45" t="s">
        <v>761</v>
      </c>
      <c r="R45" t="s">
        <v>761</v>
      </c>
      <c r="T45" t="s">
        <v>761</v>
      </c>
      <c r="V45" t="s">
        <v>761</v>
      </c>
      <c r="X45" t="s">
        <v>764</v>
      </c>
      <c r="Z45" t="s">
        <v>764</v>
      </c>
      <c r="AA45" t="s">
        <v>1791</v>
      </c>
      <c r="AB45" t="s">
        <v>761</v>
      </c>
      <c r="AD45" t="s">
        <v>761</v>
      </c>
      <c r="AF45" t="s">
        <v>761</v>
      </c>
      <c r="AH45" t="s">
        <v>762</v>
      </c>
      <c r="AI45" t="s">
        <v>1792</v>
      </c>
      <c r="AJ45" t="s">
        <v>761</v>
      </c>
      <c r="AL45" t="s">
        <v>761</v>
      </c>
      <c r="AN45" t="s">
        <v>761</v>
      </c>
      <c r="AP45" t="s">
        <v>764</v>
      </c>
      <c r="AR45" t="s">
        <v>764</v>
      </c>
      <c r="AT45" t="s">
        <v>762</v>
      </c>
      <c r="AU45" t="s">
        <v>1793</v>
      </c>
      <c r="AV45" t="s">
        <v>761</v>
      </c>
      <c r="AX45" t="s">
        <v>764</v>
      </c>
      <c r="AZ45" t="s">
        <v>764</v>
      </c>
      <c r="BB45" t="s">
        <v>764</v>
      </c>
      <c r="BD45" t="s">
        <v>764</v>
      </c>
      <c r="BF45" t="s">
        <v>764</v>
      </c>
      <c r="BH45" t="s">
        <v>761</v>
      </c>
      <c r="BJ45" t="s">
        <v>761</v>
      </c>
      <c r="BL45" t="s">
        <v>764</v>
      </c>
      <c r="BN45" t="s">
        <v>761</v>
      </c>
      <c r="BP45" t="s">
        <v>764</v>
      </c>
      <c r="BR45" t="s">
        <v>764</v>
      </c>
      <c r="BT45" t="s">
        <v>761</v>
      </c>
      <c r="BV45" t="s">
        <v>762</v>
      </c>
      <c r="BW45" t="s">
        <v>1794</v>
      </c>
      <c r="BX45" t="s">
        <v>762</v>
      </c>
      <c r="BY45" t="s">
        <v>869</v>
      </c>
      <c r="BZ45" t="s">
        <v>761</v>
      </c>
      <c r="CC45" t="s">
        <v>765</v>
      </c>
      <c r="CN45" t="s">
        <v>765</v>
      </c>
      <c r="CV45" t="s">
        <v>765</v>
      </c>
      <c r="CW45" t="s">
        <v>765</v>
      </c>
      <c r="CX45" t="s">
        <v>765</v>
      </c>
      <c r="CY45" t="s">
        <v>765</v>
      </c>
      <c r="DA45" t="s">
        <v>765</v>
      </c>
      <c r="DB45" t="s">
        <v>765</v>
      </c>
      <c r="DC45" t="s">
        <v>765</v>
      </c>
      <c r="DD45" t="s">
        <v>765</v>
      </c>
      <c r="DE45" t="s">
        <v>765</v>
      </c>
      <c r="DF45" t="s">
        <v>765</v>
      </c>
      <c r="DG45" t="s">
        <v>765</v>
      </c>
      <c r="DH45" t="s">
        <v>765</v>
      </c>
      <c r="DI45" t="s">
        <v>765</v>
      </c>
      <c r="DJ45" t="s">
        <v>765</v>
      </c>
      <c r="DL45" t="s">
        <v>765</v>
      </c>
      <c r="DM45" t="s">
        <v>765</v>
      </c>
      <c r="DO45" t="s">
        <v>765</v>
      </c>
      <c r="DP45" t="s">
        <v>765</v>
      </c>
      <c r="DQ45" t="s">
        <v>765</v>
      </c>
      <c r="DS45" t="s">
        <v>765</v>
      </c>
      <c r="DT45" t="s">
        <v>765</v>
      </c>
      <c r="DU45" t="s">
        <v>765</v>
      </c>
      <c r="EB45" t="s">
        <v>765</v>
      </c>
      <c r="EC45" t="s">
        <v>765</v>
      </c>
      <c r="ED45" t="s">
        <v>765</v>
      </c>
      <c r="EK45" t="s">
        <v>765</v>
      </c>
      <c r="EL45" t="s">
        <v>765</v>
      </c>
      <c r="EN45" t="s">
        <v>765</v>
      </c>
      <c r="EO45" t="s">
        <v>765</v>
      </c>
      <c r="EQ45" t="s">
        <v>765</v>
      </c>
      <c r="ER45" t="s">
        <v>765</v>
      </c>
      <c r="ET45" t="s">
        <v>765</v>
      </c>
      <c r="EV45" t="s">
        <v>765</v>
      </c>
      <c r="EW45" t="s">
        <v>765</v>
      </c>
      <c r="EZ45" t="s">
        <v>765</v>
      </c>
      <c r="FB45" t="s">
        <v>765</v>
      </c>
      <c r="FE45" t="s">
        <v>765</v>
      </c>
      <c r="FG45" t="s">
        <v>765</v>
      </c>
      <c r="FI45" t="s">
        <v>765</v>
      </c>
      <c r="FK45" t="s">
        <v>765</v>
      </c>
      <c r="FM45" t="s">
        <v>765</v>
      </c>
      <c r="FP45" t="s">
        <v>765</v>
      </c>
      <c r="FQ45" t="s">
        <v>765</v>
      </c>
      <c r="FS45" t="s">
        <v>765</v>
      </c>
      <c r="FU45" t="s">
        <v>765</v>
      </c>
      <c r="FW45" t="s">
        <v>765</v>
      </c>
      <c r="FY45" t="s">
        <v>765</v>
      </c>
      <c r="FZ45" t="s">
        <v>765</v>
      </c>
      <c r="GC45" t="s">
        <v>765</v>
      </c>
      <c r="GG45" t="s">
        <v>765</v>
      </c>
      <c r="GH45" t="s">
        <v>765</v>
      </c>
      <c r="GI45" t="s">
        <v>765</v>
      </c>
      <c r="GM45" t="s">
        <v>765</v>
      </c>
      <c r="GQ45" t="s">
        <v>765</v>
      </c>
      <c r="GR45" t="s">
        <v>765</v>
      </c>
      <c r="GS45" t="s">
        <v>765</v>
      </c>
      <c r="GW45" t="s">
        <v>765</v>
      </c>
      <c r="HA45" t="s">
        <v>765</v>
      </c>
      <c r="HB45" t="s">
        <v>765</v>
      </c>
      <c r="HC45" t="s">
        <v>765</v>
      </c>
      <c r="HG45" t="s">
        <v>765</v>
      </c>
      <c r="HK45" t="s">
        <v>765</v>
      </c>
      <c r="HL45" t="s">
        <v>765</v>
      </c>
      <c r="HM45" t="s">
        <v>765</v>
      </c>
      <c r="HQ45" t="s">
        <v>765</v>
      </c>
      <c r="HU45" t="s">
        <v>765</v>
      </c>
      <c r="HV45" t="s">
        <v>765</v>
      </c>
      <c r="HW45" t="s">
        <v>765</v>
      </c>
      <c r="IA45" t="s">
        <v>765</v>
      </c>
      <c r="IE45" t="s">
        <v>765</v>
      </c>
      <c r="IG45" t="s">
        <v>765</v>
      </c>
      <c r="IW45" t="s">
        <v>765</v>
      </c>
      <c r="IX45" t="s">
        <v>765</v>
      </c>
      <c r="IY45" t="s">
        <v>765</v>
      </c>
      <c r="JB45" t="s">
        <v>765</v>
      </c>
      <c r="JC45" t="s">
        <v>765</v>
      </c>
      <c r="JD45" t="s">
        <v>765</v>
      </c>
      <c r="JG45" t="s">
        <v>765</v>
      </c>
      <c r="JH45" t="s">
        <v>765</v>
      </c>
      <c r="JI45" t="s">
        <v>765</v>
      </c>
      <c r="OH45" t="s">
        <v>765</v>
      </c>
      <c r="ON45" t="s">
        <v>765</v>
      </c>
      <c r="QV45" t="s">
        <v>765</v>
      </c>
      <c r="RB45" t="s">
        <v>765</v>
      </c>
      <c r="TJ45" t="s">
        <v>765</v>
      </c>
      <c r="TP45" t="s">
        <v>765</v>
      </c>
      <c r="WY45" t="s">
        <v>765</v>
      </c>
      <c r="WZ45" t="s">
        <v>765</v>
      </c>
    </row>
    <row r="46" spans="1:759" ht="15" customHeight="1" x14ac:dyDescent="0.25">
      <c r="A46" t="s">
        <v>3158</v>
      </c>
      <c r="B46" t="s">
        <v>3159</v>
      </c>
      <c r="C46" t="s">
        <v>3160</v>
      </c>
      <c r="D46" s="1">
        <v>42801</v>
      </c>
      <c r="E46" t="s">
        <v>2381</v>
      </c>
      <c r="F46" t="s">
        <v>761</v>
      </c>
      <c r="H46" t="s">
        <v>761</v>
      </c>
      <c r="J46" t="s">
        <v>761</v>
      </c>
      <c r="L46" t="s">
        <v>764</v>
      </c>
      <c r="N46" t="s">
        <v>764</v>
      </c>
      <c r="P46" t="s">
        <v>761</v>
      </c>
      <c r="R46" t="s">
        <v>761</v>
      </c>
      <c r="S46" t="s">
        <v>3161</v>
      </c>
      <c r="T46" t="s">
        <v>761</v>
      </c>
      <c r="V46" t="s">
        <v>764</v>
      </c>
      <c r="X46" t="s">
        <v>764</v>
      </c>
      <c r="Z46" t="s">
        <v>761</v>
      </c>
      <c r="AB46" t="s">
        <v>761</v>
      </c>
      <c r="AD46" t="s">
        <v>764</v>
      </c>
      <c r="AF46" t="s">
        <v>762</v>
      </c>
      <c r="AG46" t="s">
        <v>3162</v>
      </c>
      <c r="AH46" t="s">
        <v>761</v>
      </c>
      <c r="AJ46" t="s">
        <v>761</v>
      </c>
      <c r="AL46" t="s">
        <v>761</v>
      </c>
      <c r="AN46" t="s">
        <v>761</v>
      </c>
      <c r="AP46" t="s">
        <v>764</v>
      </c>
      <c r="AR46" t="s">
        <v>764</v>
      </c>
      <c r="AT46" t="s">
        <v>761</v>
      </c>
      <c r="AV46" t="s">
        <v>764</v>
      </c>
      <c r="AX46" t="s">
        <v>761</v>
      </c>
      <c r="AZ46" t="s">
        <v>762</v>
      </c>
      <c r="BA46" t="s">
        <v>3163</v>
      </c>
      <c r="BB46" t="s">
        <v>764</v>
      </c>
      <c r="BD46" t="s">
        <v>764</v>
      </c>
      <c r="BF46" t="s">
        <v>764</v>
      </c>
      <c r="BH46" t="s">
        <v>762</v>
      </c>
      <c r="BI46" t="s">
        <v>3164</v>
      </c>
      <c r="BJ46" t="s">
        <v>761</v>
      </c>
      <c r="BL46" t="s">
        <v>764</v>
      </c>
      <c r="BN46" t="s">
        <v>761</v>
      </c>
      <c r="BP46" t="s">
        <v>764</v>
      </c>
      <c r="BR46" t="s">
        <v>761</v>
      </c>
      <c r="BT46" t="s">
        <v>761</v>
      </c>
      <c r="BV46" t="s">
        <v>765</v>
      </c>
      <c r="BX46" t="s">
        <v>762</v>
      </c>
      <c r="BY46" t="s">
        <v>3165</v>
      </c>
      <c r="BZ46" t="s">
        <v>761</v>
      </c>
      <c r="CC46" t="s">
        <v>765</v>
      </c>
      <c r="CN46" t="s">
        <v>765</v>
      </c>
      <c r="CV46" t="s">
        <v>765</v>
      </c>
      <c r="CW46" t="s">
        <v>765</v>
      </c>
      <c r="CX46" t="s">
        <v>765</v>
      </c>
      <c r="CY46" t="s">
        <v>765</v>
      </c>
      <c r="DA46" t="s">
        <v>765</v>
      </c>
      <c r="DB46" t="s">
        <v>765</v>
      </c>
      <c r="DC46" t="s">
        <v>765</v>
      </c>
      <c r="DD46" t="s">
        <v>765</v>
      </c>
      <c r="DE46" t="s">
        <v>765</v>
      </c>
      <c r="DF46" t="s">
        <v>765</v>
      </c>
      <c r="DG46" t="s">
        <v>765</v>
      </c>
      <c r="DH46" t="s">
        <v>765</v>
      </c>
      <c r="DI46" t="s">
        <v>765</v>
      </c>
      <c r="DJ46" t="s">
        <v>765</v>
      </c>
      <c r="DL46" t="s">
        <v>765</v>
      </c>
      <c r="DM46" t="s">
        <v>765</v>
      </c>
      <c r="DO46" t="s">
        <v>765</v>
      </c>
      <c r="DP46" t="s">
        <v>765</v>
      </c>
      <c r="DQ46" t="s">
        <v>765</v>
      </c>
      <c r="DS46" t="s">
        <v>765</v>
      </c>
      <c r="DT46" t="s">
        <v>765</v>
      </c>
      <c r="DU46" t="s">
        <v>765</v>
      </c>
      <c r="EB46" t="s">
        <v>765</v>
      </c>
      <c r="EC46" t="s">
        <v>765</v>
      </c>
      <c r="ED46" t="s">
        <v>765</v>
      </c>
      <c r="EK46" t="s">
        <v>765</v>
      </c>
      <c r="EL46" t="s">
        <v>765</v>
      </c>
      <c r="EN46" t="s">
        <v>765</v>
      </c>
      <c r="EO46" t="s">
        <v>765</v>
      </c>
      <c r="EQ46" t="s">
        <v>765</v>
      </c>
      <c r="ER46" t="s">
        <v>765</v>
      </c>
      <c r="ET46" t="s">
        <v>765</v>
      </c>
      <c r="EV46" t="s">
        <v>765</v>
      </c>
      <c r="EW46" t="s">
        <v>765</v>
      </c>
      <c r="EZ46" t="s">
        <v>765</v>
      </c>
      <c r="FB46" t="s">
        <v>765</v>
      </c>
      <c r="FE46" t="s">
        <v>765</v>
      </c>
      <c r="FG46" t="s">
        <v>765</v>
      </c>
      <c r="FI46" t="s">
        <v>765</v>
      </c>
      <c r="FK46" t="s">
        <v>765</v>
      </c>
      <c r="FM46" t="s">
        <v>765</v>
      </c>
      <c r="FP46" t="s">
        <v>765</v>
      </c>
      <c r="FQ46" t="s">
        <v>765</v>
      </c>
      <c r="FS46" t="s">
        <v>765</v>
      </c>
      <c r="FU46" t="s">
        <v>765</v>
      </c>
      <c r="FW46" t="s">
        <v>765</v>
      </c>
      <c r="FY46" t="s">
        <v>765</v>
      </c>
      <c r="FZ46" t="s">
        <v>765</v>
      </c>
      <c r="GC46" t="s">
        <v>765</v>
      </c>
      <c r="GG46" t="s">
        <v>765</v>
      </c>
      <c r="GH46" t="s">
        <v>765</v>
      </c>
      <c r="GI46" t="s">
        <v>765</v>
      </c>
      <c r="GM46" t="s">
        <v>765</v>
      </c>
      <c r="GQ46" t="s">
        <v>765</v>
      </c>
      <c r="GR46" t="s">
        <v>765</v>
      </c>
      <c r="GS46" t="s">
        <v>765</v>
      </c>
      <c r="GW46" t="s">
        <v>765</v>
      </c>
      <c r="HA46" t="s">
        <v>765</v>
      </c>
      <c r="HB46" t="s">
        <v>765</v>
      </c>
      <c r="HC46" t="s">
        <v>765</v>
      </c>
      <c r="HG46" t="s">
        <v>765</v>
      </c>
      <c r="HK46" t="s">
        <v>765</v>
      </c>
      <c r="HL46" t="s">
        <v>765</v>
      </c>
      <c r="HM46" t="s">
        <v>765</v>
      </c>
      <c r="HQ46" t="s">
        <v>765</v>
      </c>
      <c r="HU46" t="s">
        <v>765</v>
      </c>
      <c r="HV46" t="s">
        <v>765</v>
      </c>
      <c r="HW46" t="s">
        <v>765</v>
      </c>
      <c r="IA46" t="s">
        <v>765</v>
      </c>
      <c r="IE46" t="s">
        <v>765</v>
      </c>
      <c r="IG46" t="s">
        <v>765</v>
      </c>
      <c r="IW46" t="s">
        <v>765</v>
      </c>
      <c r="IX46" t="s">
        <v>765</v>
      </c>
      <c r="IY46" t="s">
        <v>765</v>
      </c>
      <c r="JB46" t="s">
        <v>765</v>
      </c>
      <c r="JC46" t="s">
        <v>765</v>
      </c>
      <c r="JD46" t="s">
        <v>765</v>
      </c>
      <c r="JG46" t="s">
        <v>765</v>
      </c>
      <c r="JH46" t="s">
        <v>765</v>
      </c>
      <c r="JI46" t="s">
        <v>765</v>
      </c>
      <c r="OH46" t="s">
        <v>765</v>
      </c>
      <c r="ON46" t="s">
        <v>765</v>
      </c>
      <c r="QV46" t="s">
        <v>765</v>
      </c>
      <c r="RB46" t="s">
        <v>765</v>
      </c>
      <c r="TJ46" t="s">
        <v>765</v>
      </c>
      <c r="TP46" t="s">
        <v>765</v>
      </c>
      <c r="WY46" t="s">
        <v>765</v>
      </c>
      <c r="WZ46" t="s">
        <v>765</v>
      </c>
    </row>
    <row r="47" spans="1:759" ht="15" customHeight="1" x14ac:dyDescent="0.25">
      <c r="A47" t="s">
        <v>3086</v>
      </c>
      <c r="B47" t="s">
        <v>3087</v>
      </c>
      <c r="C47" t="s">
        <v>3088</v>
      </c>
      <c r="D47" s="1">
        <v>42800</v>
      </c>
      <c r="E47" t="s">
        <v>3089</v>
      </c>
      <c r="F47" t="s">
        <v>764</v>
      </c>
      <c r="H47" t="s">
        <v>764</v>
      </c>
      <c r="J47" t="s">
        <v>764</v>
      </c>
      <c r="K47" t="s">
        <v>3090</v>
      </c>
      <c r="L47" t="s">
        <v>764</v>
      </c>
      <c r="N47" t="s">
        <v>764</v>
      </c>
      <c r="P47" t="s">
        <v>761</v>
      </c>
      <c r="R47" t="s">
        <v>761</v>
      </c>
      <c r="T47" t="s">
        <v>761</v>
      </c>
      <c r="V47" t="s">
        <v>764</v>
      </c>
      <c r="W47" t="s">
        <v>3091</v>
      </c>
      <c r="X47" t="s">
        <v>764</v>
      </c>
      <c r="Z47" t="s">
        <v>761</v>
      </c>
      <c r="AB47" t="s">
        <v>761</v>
      </c>
      <c r="AD47" t="s">
        <v>761</v>
      </c>
      <c r="AF47" t="s">
        <v>761</v>
      </c>
      <c r="AH47" t="s">
        <v>761</v>
      </c>
      <c r="AJ47" t="s">
        <v>764</v>
      </c>
      <c r="AK47" t="s">
        <v>2349</v>
      </c>
      <c r="AL47" t="s">
        <v>761</v>
      </c>
      <c r="AN47" t="s">
        <v>761</v>
      </c>
      <c r="AP47" t="s">
        <v>761</v>
      </c>
      <c r="AR47" t="s">
        <v>764</v>
      </c>
      <c r="AS47" t="s">
        <v>3092</v>
      </c>
      <c r="AT47" t="s">
        <v>761</v>
      </c>
      <c r="AV47" t="s">
        <v>761</v>
      </c>
      <c r="AX47" t="s">
        <v>764</v>
      </c>
      <c r="AZ47" t="s">
        <v>764</v>
      </c>
      <c r="BA47" t="s">
        <v>3040</v>
      </c>
      <c r="BB47" t="s">
        <v>764</v>
      </c>
      <c r="BD47" t="s">
        <v>764</v>
      </c>
      <c r="BF47" t="s">
        <v>764</v>
      </c>
      <c r="BH47" t="s">
        <v>761</v>
      </c>
      <c r="BI47" t="s">
        <v>3041</v>
      </c>
      <c r="BJ47" t="s">
        <v>761</v>
      </c>
      <c r="BK47" t="s">
        <v>3042</v>
      </c>
      <c r="BL47" t="s">
        <v>761</v>
      </c>
      <c r="BN47" t="s">
        <v>761</v>
      </c>
      <c r="BP47" t="s">
        <v>764</v>
      </c>
      <c r="BQ47" t="s">
        <v>2350</v>
      </c>
      <c r="BR47" t="s">
        <v>761</v>
      </c>
      <c r="BT47" t="s">
        <v>761</v>
      </c>
      <c r="BU47" t="s">
        <v>2349</v>
      </c>
      <c r="BV47" t="s">
        <v>762</v>
      </c>
      <c r="BW47" t="s">
        <v>3093</v>
      </c>
      <c r="BX47" t="s">
        <v>762</v>
      </c>
      <c r="BY47" t="s">
        <v>3094</v>
      </c>
      <c r="BZ47" t="s">
        <v>761</v>
      </c>
      <c r="CB47" t="s">
        <v>3045</v>
      </c>
      <c r="CC47" t="s">
        <v>767</v>
      </c>
      <c r="CD47">
        <v>42800</v>
      </c>
      <c r="CE47" t="s">
        <v>3095</v>
      </c>
      <c r="CF47" t="s">
        <v>1074</v>
      </c>
      <c r="CG47" t="s">
        <v>1075</v>
      </c>
      <c r="CH47" t="s">
        <v>771</v>
      </c>
      <c r="CI47" t="s">
        <v>1075</v>
      </c>
      <c r="CJ47" t="s">
        <v>3096</v>
      </c>
      <c r="CK47" t="s">
        <v>928</v>
      </c>
      <c r="CL47" t="s">
        <v>1210</v>
      </c>
      <c r="CM47" t="s">
        <v>776</v>
      </c>
      <c r="CN47" t="s">
        <v>777</v>
      </c>
      <c r="CO47" t="s">
        <v>1385</v>
      </c>
      <c r="CP47" t="s">
        <v>1385</v>
      </c>
      <c r="CQ47" t="s">
        <v>1385</v>
      </c>
      <c r="CR47" t="s">
        <v>1385</v>
      </c>
      <c r="CS47" t="s">
        <v>1385</v>
      </c>
      <c r="CT47" t="s">
        <v>1385</v>
      </c>
      <c r="CU47" t="s">
        <v>1385</v>
      </c>
      <c r="CV47" t="s">
        <v>761</v>
      </c>
      <c r="CW47" t="s">
        <v>761</v>
      </c>
      <c r="CX47" t="s">
        <v>761</v>
      </c>
      <c r="CY47" t="s">
        <v>1001</v>
      </c>
      <c r="CZ47" t="s">
        <v>3097</v>
      </c>
      <c r="DA47" t="s">
        <v>785</v>
      </c>
      <c r="DB47" t="s">
        <v>761</v>
      </c>
      <c r="DC47" t="s">
        <v>761</v>
      </c>
      <c r="DD47" t="s">
        <v>761</v>
      </c>
      <c r="DE47" t="s">
        <v>761</v>
      </c>
      <c r="DF47" t="s">
        <v>761</v>
      </c>
      <c r="DG47" t="s">
        <v>852</v>
      </c>
      <c r="DH47" t="s">
        <v>761</v>
      </c>
      <c r="DI47" t="s">
        <v>761</v>
      </c>
      <c r="DJ47" t="s">
        <v>761</v>
      </c>
      <c r="DK47" t="s">
        <v>3098</v>
      </c>
      <c r="DL47" t="s">
        <v>761</v>
      </c>
      <c r="DM47" t="s">
        <v>780</v>
      </c>
      <c r="DN47" t="s">
        <v>2472</v>
      </c>
      <c r="DO47" t="s">
        <v>761</v>
      </c>
      <c r="DP47" t="s">
        <v>852</v>
      </c>
      <c r="DQ47" t="s">
        <v>1001</v>
      </c>
      <c r="DR47" t="s">
        <v>3099</v>
      </c>
      <c r="DS47" t="s">
        <v>781</v>
      </c>
      <c r="DT47" t="s">
        <v>781</v>
      </c>
      <c r="DU47" t="s">
        <v>765</v>
      </c>
      <c r="DV47" t="s">
        <v>1005</v>
      </c>
      <c r="DW47" t="s">
        <v>1005</v>
      </c>
      <c r="DY47" t="s">
        <v>3100</v>
      </c>
      <c r="DZ47" t="s">
        <v>3101</v>
      </c>
      <c r="EB47" t="s">
        <v>1003</v>
      </c>
      <c r="EC47" t="s">
        <v>785</v>
      </c>
      <c r="ED47" t="s">
        <v>786</v>
      </c>
      <c r="EE47" t="s">
        <v>2419</v>
      </c>
      <c r="EF47" t="s">
        <v>2420</v>
      </c>
      <c r="EK47" t="s">
        <v>786</v>
      </c>
      <c r="EL47" t="s">
        <v>786</v>
      </c>
      <c r="EN47" t="s">
        <v>786</v>
      </c>
      <c r="EO47" t="s">
        <v>785</v>
      </c>
      <c r="EQ47" t="s">
        <v>785</v>
      </c>
      <c r="ER47" t="s">
        <v>1089</v>
      </c>
      <c r="ET47" t="s">
        <v>785</v>
      </c>
      <c r="EU47" t="s">
        <v>3102</v>
      </c>
      <c r="EV47" t="s">
        <v>786</v>
      </c>
      <c r="EW47" t="s">
        <v>786</v>
      </c>
      <c r="EY47" t="s">
        <v>1385</v>
      </c>
      <c r="EZ47" t="s">
        <v>1001</v>
      </c>
      <c r="FB47" t="s">
        <v>786</v>
      </c>
      <c r="FD47" t="s">
        <v>1093</v>
      </c>
      <c r="FE47" t="s">
        <v>788</v>
      </c>
      <c r="FF47" t="s">
        <v>1093</v>
      </c>
      <c r="FG47" t="s">
        <v>788</v>
      </c>
      <c r="FH47" t="s">
        <v>1093</v>
      </c>
      <c r="FI47" t="s">
        <v>788</v>
      </c>
      <c r="FK47" t="s">
        <v>765</v>
      </c>
      <c r="FM47" t="s">
        <v>765</v>
      </c>
      <c r="FP47" t="s">
        <v>788</v>
      </c>
      <c r="FQ47" t="s">
        <v>765</v>
      </c>
      <c r="FR47" t="s">
        <v>1093</v>
      </c>
      <c r="FS47" t="s">
        <v>788</v>
      </c>
      <c r="FU47" t="s">
        <v>765</v>
      </c>
      <c r="FW47" t="s">
        <v>765</v>
      </c>
      <c r="FX47" t="s">
        <v>3103</v>
      </c>
      <c r="FY47" t="s">
        <v>761</v>
      </c>
      <c r="FZ47" t="s">
        <v>761</v>
      </c>
      <c r="GA47" t="s">
        <v>853</v>
      </c>
      <c r="GB47" t="s">
        <v>3104</v>
      </c>
      <c r="GC47" t="s">
        <v>777</v>
      </c>
      <c r="GD47" t="s">
        <v>3105</v>
      </c>
      <c r="GE47" t="s">
        <v>3106</v>
      </c>
      <c r="GF47">
        <v>-2.8561258390399354E-2</v>
      </c>
      <c r="GG47" t="s">
        <v>761</v>
      </c>
      <c r="GH47" t="s">
        <v>765</v>
      </c>
      <c r="GI47" t="s">
        <v>777</v>
      </c>
      <c r="GJ47" t="s">
        <v>3107</v>
      </c>
      <c r="GM47" t="s">
        <v>811</v>
      </c>
      <c r="GQ47" t="s">
        <v>761</v>
      </c>
      <c r="GR47" t="s">
        <v>761</v>
      </c>
      <c r="GS47" t="s">
        <v>777</v>
      </c>
      <c r="GT47" t="s">
        <v>998</v>
      </c>
      <c r="GW47" t="s">
        <v>811</v>
      </c>
      <c r="HA47" t="s">
        <v>765</v>
      </c>
      <c r="HB47" t="s">
        <v>765</v>
      </c>
      <c r="HC47" t="s">
        <v>777</v>
      </c>
      <c r="HD47" t="s">
        <v>998</v>
      </c>
      <c r="HG47" t="s">
        <v>811</v>
      </c>
      <c r="HK47" t="s">
        <v>761</v>
      </c>
      <c r="HL47" t="s">
        <v>761</v>
      </c>
      <c r="HM47" t="s">
        <v>777</v>
      </c>
      <c r="HN47" t="s">
        <v>998</v>
      </c>
      <c r="HQ47" t="s">
        <v>811</v>
      </c>
      <c r="HU47" t="s">
        <v>761</v>
      </c>
      <c r="HV47" t="s">
        <v>761</v>
      </c>
      <c r="HW47" t="s">
        <v>777</v>
      </c>
      <c r="HX47" t="s">
        <v>998</v>
      </c>
      <c r="IA47" t="s">
        <v>765</v>
      </c>
      <c r="IE47" t="s">
        <v>765</v>
      </c>
      <c r="IG47" t="s">
        <v>765</v>
      </c>
      <c r="IH47" t="s">
        <v>998</v>
      </c>
      <c r="IW47" t="s">
        <v>777</v>
      </c>
      <c r="IX47" t="s">
        <v>765</v>
      </c>
      <c r="IY47" t="s">
        <v>777</v>
      </c>
      <c r="JB47" t="s">
        <v>777</v>
      </c>
      <c r="JC47" t="s">
        <v>765</v>
      </c>
      <c r="JD47" t="s">
        <v>777</v>
      </c>
      <c r="JG47" t="s">
        <v>777</v>
      </c>
      <c r="JH47" t="s">
        <v>765</v>
      </c>
      <c r="JI47" t="s">
        <v>811</v>
      </c>
      <c r="KX47" t="s">
        <v>3108</v>
      </c>
      <c r="KY47" t="s">
        <v>1155</v>
      </c>
      <c r="KZ47" t="s">
        <v>3109</v>
      </c>
      <c r="LA47" t="s">
        <v>1157</v>
      </c>
      <c r="LB47" t="s">
        <v>3110</v>
      </c>
      <c r="LC47" t="s">
        <v>1159</v>
      </c>
      <c r="LD47" t="s">
        <v>3111</v>
      </c>
      <c r="NS47" t="s">
        <v>857</v>
      </c>
      <c r="NT47" t="s">
        <v>3112</v>
      </c>
      <c r="NU47">
        <v>4.1666666666666664E-2</v>
      </c>
      <c r="NV47" t="s">
        <v>3113</v>
      </c>
      <c r="NW47" t="s">
        <v>3113</v>
      </c>
      <c r="NX47">
        <v>4</v>
      </c>
      <c r="NY47">
        <v>1</v>
      </c>
      <c r="NZ47" t="s">
        <v>858</v>
      </c>
      <c r="OA47">
        <v>180</v>
      </c>
      <c r="OH47" t="s">
        <v>811</v>
      </c>
      <c r="OI47">
        <v>1</v>
      </c>
      <c r="OJ47">
        <v>53.6</v>
      </c>
      <c r="ON47" t="s">
        <v>761</v>
      </c>
      <c r="OO47">
        <v>100</v>
      </c>
      <c r="OQ47">
        <v>100</v>
      </c>
      <c r="OS47">
        <v>100</v>
      </c>
      <c r="OT47" t="s">
        <v>863</v>
      </c>
      <c r="OU47">
        <v>100</v>
      </c>
      <c r="OV47" t="s">
        <v>863</v>
      </c>
      <c r="OW47">
        <v>63</v>
      </c>
      <c r="OY47">
        <v>63</v>
      </c>
      <c r="PA47">
        <v>63</v>
      </c>
      <c r="PC47">
        <v>63</v>
      </c>
      <c r="PE47">
        <v>63</v>
      </c>
      <c r="PG47">
        <v>40</v>
      </c>
      <c r="PI47">
        <v>40</v>
      </c>
      <c r="PK47">
        <v>40</v>
      </c>
      <c r="PM47">
        <v>40</v>
      </c>
      <c r="PO47">
        <v>40</v>
      </c>
      <c r="PQ47">
        <v>40</v>
      </c>
      <c r="PS47">
        <v>20</v>
      </c>
      <c r="PU47">
        <v>20</v>
      </c>
      <c r="PW47">
        <v>20</v>
      </c>
      <c r="PY47">
        <v>16</v>
      </c>
      <c r="PZ47" t="s">
        <v>3114</v>
      </c>
      <c r="QA47">
        <v>16</v>
      </c>
      <c r="QC47">
        <v>16</v>
      </c>
      <c r="QG47" t="s">
        <v>1931</v>
      </c>
      <c r="QH47" t="s">
        <v>3066</v>
      </c>
      <c r="QI47">
        <v>0</v>
      </c>
      <c r="QJ47" t="s">
        <v>3115</v>
      </c>
      <c r="QK47" t="s">
        <v>3115</v>
      </c>
      <c r="QL47">
        <v>6</v>
      </c>
      <c r="QM47">
        <v>2</v>
      </c>
      <c r="QP47" t="s">
        <v>858</v>
      </c>
      <c r="QQ47">
        <v>180</v>
      </c>
      <c r="QV47" t="s">
        <v>811</v>
      </c>
      <c r="QX47" t="s">
        <v>2525</v>
      </c>
      <c r="RB47" t="s">
        <v>761</v>
      </c>
      <c r="RC47">
        <v>100</v>
      </c>
      <c r="RE47">
        <v>100</v>
      </c>
      <c r="RF47" t="s">
        <v>3116</v>
      </c>
      <c r="RG47">
        <v>100</v>
      </c>
      <c r="RI47">
        <v>100</v>
      </c>
      <c r="RK47">
        <v>16</v>
      </c>
      <c r="RL47" t="s">
        <v>3117</v>
      </c>
      <c r="RM47">
        <v>16</v>
      </c>
      <c r="RO47">
        <v>16</v>
      </c>
      <c r="RQ47">
        <v>16</v>
      </c>
      <c r="RS47">
        <v>6</v>
      </c>
      <c r="RU47">
        <v>6</v>
      </c>
      <c r="RW47">
        <v>6</v>
      </c>
      <c r="RY47">
        <v>80</v>
      </c>
      <c r="RZ47" t="s">
        <v>3118</v>
      </c>
      <c r="SA47">
        <v>100</v>
      </c>
      <c r="SC47">
        <v>100</v>
      </c>
      <c r="SE47">
        <v>100</v>
      </c>
      <c r="TJ47" t="s">
        <v>765</v>
      </c>
      <c r="TP47" t="s">
        <v>765</v>
      </c>
      <c r="VI47">
        <v>175</v>
      </c>
      <c r="VJ47">
        <v>175</v>
      </c>
      <c r="VK47">
        <v>100</v>
      </c>
      <c r="VL47" t="s">
        <v>1931</v>
      </c>
      <c r="VM47">
        <v>30</v>
      </c>
      <c r="VN47" t="s">
        <v>947</v>
      </c>
      <c r="VO47">
        <v>30</v>
      </c>
      <c r="VP47" t="s">
        <v>948</v>
      </c>
      <c r="VQ47">
        <v>30</v>
      </c>
      <c r="VR47" t="s">
        <v>1899</v>
      </c>
      <c r="VS47">
        <v>70</v>
      </c>
      <c r="VT47" t="s">
        <v>861</v>
      </c>
      <c r="VU47">
        <v>20</v>
      </c>
      <c r="VV47" t="s">
        <v>1896</v>
      </c>
      <c r="VW47">
        <v>20</v>
      </c>
      <c r="VX47" t="s">
        <v>913</v>
      </c>
      <c r="VY47">
        <v>20</v>
      </c>
      <c r="VZ47" t="s">
        <v>3119</v>
      </c>
      <c r="WA47">
        <v>20</v>
      </c>
      <c r="WB47" t="s">
        <v>915</v>
      </c>
      <c r="WC47">
        <v>20</v>
      </c>
      <c r="WD47" t="s">
        <v>3120</v>
      </c>
      <c r="WE47">
        <v>15</v>
      </c>
      <c r="WF47" t="s">
        <v>949</v>
      </c>
      <c r="WY47" t="s">
        <v>829</v>
      </c>
      <c r="WZ47" t="s">
        <v>761</v>
      </c>
      <c r="XB47" t="s">
        <v>2878</v>
      </c>
      <c r="XC47">
        <v>42800</v>
      </c>
      <c r="YR47" t="s">
        <v>947</v>
      </c>
      <c r="YS47" t="s">
        <v>2455</v>
      </c>
      <c r="YT47">
        <v>1</v>
      </c>
      <c r="YU47" t="s">
        <v>2456</v>
      </c>
    </row>
    <row r="48" spans="1:759" ht="15" customHeight="1" x14ac:dyDescent="0.25">
      <c r="A48" t="s">
        <v>3225</v>
      </c>
      <c r="B48" t="s">
        <v>3226</v>
      </c>
      <c r="C48" t="s">
        <v>3227</v>
      </c>
      <c r="D48" s="1">
        <v>42797</v>
      </c>
      <c r="E48" t="s">
        <v>874</v>
      </c>
      <c r="F48" t="s">
        <v>761</v>
      </c>
      <c r="H48" t="s">
        <v>764</v>
      </c>
      <c r="J48" t="s">
        <v>762</v>
      </c>
      <c r="K48" t="s">
        <v>3228</v>
      </c>
      <c r="L48" t="s">
        <v>764</v>
      </c>
      <c r="N48" t="s">
        <v>764</v>
      </c>
      <c r="P48" t="s">
        <v>761</v>
      </c>
      <c r="R48" t="s">
        <v>761</v>
      </c>
      <c r="T48" t="s">
        <v>761</v>
      </c>
      <c r="U48" t="s">
        <v>3229</v>
      </c>
      <c r="V48" t="s">
        <v>761</v>
      </c>
      <c r="X48" t="s">
        <v>761</v>
      </c>
      <c r="Z48" t="s">
        <v>761</v>
      </c>
      <c r="AB48" t="s">
        <v>761</v>
      </c>
      <c r="AD48" t="s">
        <v>761</v>
      </c>
      <c r="AE48" t="s">
        <v>3229</v>
      </c>
      <c r="AF48" t="s">
        <v>761</v>
      </c>
      <c r="AH48" t="s">
        <v>761</v>
      </c>
      <c r="AJ48" t="s">
        <v>761</v>
      </c>
      <c r="AL48" t="s">
        <v>761</v>
      </c>
      <c r="AN48" t="s">
        <v>761</v>
      </c>
      <c r="AP48" t="s">
        <v>764</v>
      </c>
      <c r="AR48" t="s">
        <v>764</v>
      </c>
      <c r="AT48" t="s">
        <v>761</v>
      </c>
      <c r="AV48" t="s">
        <v>761</v>
      </c>
      <c r="AX48" t="s">
        <v>761</v>
      </c>
      <c r="AZ48" t="s">
        <v>761</v>
      </c>
      <c r="BB48" t="s">
        <v>764</v>
      </c>
      <c r="BD48" t="s">
        <v>764</v>
      </c>
      <c r="BF48" t="s">
        <v>764</v>
      </c>
      <c r="BH48" t="s">
        <v>761</v>
      </c>
      <c r="BJ48" t="s">
        <v>761</v>
      </c>
      <c r="BL48" t="s">
        <v>764</v>
      </c>
      <c r="BN48" t="s">
        <v>761</v>
      </c>
      <c r="BP48" t="s">
        <v>762</v>
      </c>
      <c r="BQ48" t="s">
        <v>1489</v>
      </c>
      <c r="BR48" t="s">
        <v>761</v>
      </c>
      <c r="BT48" t="s">
        <v>761</v>
      </c>
      <c r="BV48" t="s">
        <v>762</v>
      </c>
      <c r="BW48" t="s">
        <v>3230</v>
      </c>
      <c r="BX48" t="s">
        <v>761</v>
      </c>
      <c r="BZ48" t="s">
        <v>761</v>
      </c>
      <c r="CC48" t="s">
        <v>767</v>
      </c>
      <c r="CD48">
        <v>42797</v>
      </c>
      <c r="CN48" t="s">
        <v>765</v>
      </c>
      <c r="CP48" t="s">
        <v>3231</v>
      </c>
      <c r="CT48" t="s">
        <v>3232</v>
      </c>
      <c r="CV48" t="s">
        <v>765</v>
      </c>
      <c r="CW48" t="s">
        <v>765</v>
      </c>
      <c r="CX48" t="s">
        <v>765</v>
      </c>
      <c r="CY48" t="s">
        <v>765</v>
      </c>
      <c r="DA48" t="s">
        <v>765</v>
      </c>
      <c r="DB48" t="s">
        <v>765</v>
      </c>
      <c r="DC48" t="s">
        <v>765</v>
      </c>
      <c r="DD48" t="s">
        <v>765</v>
      </c>
      <c r="DE48" t="s">
        <v>765</v>
      </c>
      <c r="DF48" t="s">
        <v>765</v>
      </c>
      <c r="DG48" t="s">
        <v>765</v>
      </c>
      <c r="DH48" t="s">
        <v>765</v>
      </c>
      <c r="DI48" t="s">
        <v>765</v>
      </c>
      <c r="DJ48" t="s">
        <v>765</v>
      </c>
      <c r="DL48" t="s">
        <v>765</v>
      </c>
      <c r="DM48" t="s">
        <v>765</v>
      </c>
      <c r="DO48" t="s">
        <v>765</v>
      </c>
      <c r="DP48" t="s">
        <v>765</v>
      </c>
      <c r="DQ48" t="s">
        <v>765</v>
      </c>
      <c r="DS48" t="s">
        <v>765</v>
      </c>
      <c r="DT48" t="s">
        <v>765</v>
      </c>
      <c r="DU48" t="s">
        <v>765</v>
      </c>
      <c r="EB48" t="s">
        <v>765</v>
      </c>
      <c r="EC48" t="s">
        <v>765</v>
      </c>
      <c r="ED48" t="s">
        <v>765</v>
      </c>
      <c r="EK48" t="s">
        <v>765</v>
      </c>
      <c r="EL48" t="s">
        <v>765</v>
      </c>
      <c r="EN48" t="s">
        <v>765</v>
      </c>
      <c r="EO48" t="s">
        <v>765</v>
      </c>
      <c r="EQ48" t="s">
        <v>765</v>
      </c>
      <c r="ER48" t="s">
        <v>765</v>
      </c>
      <c r="ET48" t="s">
        <v>765</v>
      </c>
      <c r="EV48" t="s">
        <v>765</v>
      </c>
      <c r="EW48" t="s">
        <v>765</v>
      </c>
      <c r="EZ48" t="s">
        <v>765</v>
      </c>
      <c r="FB48" t="s">
        <v>765</v>
      </c>
      <c r="FE48" t="s">
        <v>765</v>
      </c>
      <c r="FG48" t="s">
        <v>765</v>
      </c>
      <c r="FI48" t="s">
        <v>765</v>
      </c>
      <c r="FK48" t="s">
        <v>765</v>
      </c>
      <c r="FM48" t="s">
        <v>765</v>
      </c>
      <c r="FP48" t="s">
        <v>765</v>
      </c>
      <c r="FQ48" t="s">
        <v>765</v>
      </c>
      <c r="FS48" t="s">
        <v>765</v>
      </c>
      <c r="FU48" t="s">
        <v>765</v>
      </c>
      <c r="FW48" t="s">
        <v>765</v>
      </c>
      <c r="FY48" t="s">
        <v>765</v>
      </c>
      <c r="FZ48" t="s">
        <v>765</v>
      </c>
      <c r="GC48" t="s">
        <v>765</v>
      </c>
      <c r="GG48" t="s">
        <v>765</v>
      </c>
      <c r="GH48" t="s">
        <v>765</v>
      </c>
      <c r="GI48" t="s">
        <v>765</v>
      </c>
      <c r="GM48" t="s">
        <v>765</v>
      </c>
      <c r="GQ48" t="s">
        <v>765</v>
      </c>
      <c r="GR48" t="s">
        <v>765</v>
      </c>
      <c r="GS48" t="s">
        <v>765</v>
      </c>
      <c r="GW48" t="s">
        <v>765</v>
      </c>
      <c r="HA48" t="s">
        <v>765</v>
      </c>
      <c r="HB48" t="s">
        <v>765</v>
      </c>
      <c r="HC48" t="s">
        <v>765</v>
      </c>
      <c r="HG48" t="s">
        <v>765</v>
      </c>
      <c r="HK48" t="s">
        <v>765</v>
      </c>
      <c r="HL48" t="s">
        <v>765</v>
      </c>
      <c r="HM48" t="s">
        <v>765</v>
      </c>
      <c r="HQ48" t="s">
        <v>765</v>
      </c>
      <c r="HU48" t="s">
        <v>765</v>
      </c>
      <c r="HV48" t="s">
        <v>765</v>
      </c>
      <c r="HW48" t="s">
        <v>765</v>
      </c>
      <c r="IA48" t="s">
        <v>765</v>
      </c>
      <c r="IE48" t="s">
        <v>765</v>
      </c>
      <c r="IG48" t="s">
        <v>765</v>
      </c>
      <c r="IW48" t="s">
        <v>765</v>
      </c>
      <c r="IX48" t="s">
        <v>765</v>
      </c>
      <c r="IY48" t="s">
        <v>765</v>
      </c>
      <c r="JB48" t="s">
        <v>765</v>
      </c>
      <c r="JC48" t="s">
        <v>765</v>
      </c>
      <c r="JD48" t="s">
        <v>765</v>
      </c>
      <c r="JG48" t="s">
        <v>765</v>
      </c>
      <c r="JH48" t="s">
        <v>765</v>
      </c>
      <c r="JI48" t="s">
        <v>765</v>
      </c>
      <c r="OH48" t="s">
        <v>765</v>
      </c>
      <c r="ON48" t="s">
        <v>765</v>
      </c>
      <c r="QV48" t="s">
        <v>765</v>
      </c>
      <c r="RB48" t="s">
        <v>765</v>
      </c>
      <c r="TJ48" t="s">
        <v>765</v>
      </c>
      <c r="TP48" t="s">
        <v>765</v>
      </c>
      <c r="WY48" t="s">
        <v>765</v>
      </c>
      <c r="WZ48" t="s">
        <v>765</v>
      </c>
    </row>
    <row r="49" spans="1:759" ht="15" customHeight="1" x14ac:dyDescent="0.25">
      <c r="A49" t="s">
        <v>2403</v>
      </c>
      <c r="B49" t="s">
        <v>2404</v>
      </c>
      <c r="C49" t="s">
        <v>2405</v>
      </c>
      <c r="D49" s="1">
        <v>42796</v>
      </c>
      <c r="E49" t="s">
        <v>2406</v>
      </c>
      <c r="F49" t="s">
        <v>761</v>
      </c>
      <c r="H49" t="s">
        <v>761</v>
      </c>
      <c r="J49" t="s">
        <v>761</v>
      </c>
      <c r="L49" t="s">
        <v>764</v>
      </c>
      <c r="N49" t="s">
        <v>764</v>
      </c>
      <c r="P49" t="s">
        <v>761</v>
      </c>
      <c r="R49" t="s">
        <v>762</v>
      </c>
      <c r="S49" t="s">
        <v>2407</v>
      </c>
      <c r="T49" t="s">
        <v>762</v>
      </c>
      <c r="V49" t="s">
        <v>764</v>
      </c>
      <c r="X49" t="s">
        <v>764</v>
      </c>
      <c r="Z49" t="s">
        <v>761</v>
      </c>
      <c r="AB49" t="s">
        <v>761</v>
      </c>
      <c r="AD49" t="s">
        <v>761</v>
      </c>
      <c r="AF49" t="s">
        <v>761</v>
      </c>
      <c r="AH49" t="s">
        <v>761</v>
      </c>
      <c r="AJ49" t="s">
        <v>761</v>
      </c>
      <c r="AL49" t="s">
        <v>761</v>
      </c>
      <c r="AN49" t="s">
        <v>761</v>
      </c>
      <c r="AP49" t="s">
        <v>761</v>
      </c>
      <c r="AR49" t="s">
        <v>761</v>
      </c>
      <c r="AT49" t="s">
        <v>761</v>
      </c>
      <c r="AV49" t="s">
        <v>761</v>
      </c>
      <c r="AX49" t="s">
        <v>761</v>
      </c>
      <c r="AY49" t="s">
        <v>2408</v>
      </c>
      <c r="AZ49" t="s">
        <v>761</v>
      </c>
      <c r="BA49" t="s">
        <v>2409</v>
      </c>
      <c r="BB49" t="s">
        <v>764</v>
      </c>
      <c r="BD49" t="s">
        <v>764</v>
      </c>
      <c r="BF49" t="s">
        <v>761</v>
      </c>
      <c r="BH49" t="s">
        <v>761</v>
      </c>
      <c r="BI49" t="s">
        <v>2410</v>
      </c>
      <c r="BJ49" t="s">
        <v>761</v>
      </c>
      <c r="BL49" t="s">
        <v>761</v>
      </c>
      <c r="BN49" t="s">
        <v>761</v>
      </c>
      <c r="BP49" t="s">
        <v>761</v>
      </c>
      <c r="BR49" t="s">
        <v>761</v>
      </c>
      <c r="BT49" t="s">
        <v>761</v>
      </c>
      <c r="BU49" t="s">
        <v>2411</v>
      </c>
      <c r="BV49" t="s">
        <v>761</v>
      </c>
      <c r="BX49" t="s">
        <v>762</v>
      </c>
      <c r="BY49" t="s">
        <v>2412</v>
      </c>
      <c r="BZ49" t="s">
        <v>761</v>
      </c>
      <c r="CC49" t="s">
        <v>765</v>
      </c>
      <c r="CE49" t="s">
        <v>2413</v>
      </c>
      <c r="CF49" t="s">
        <v>1074</v>
      </c>
      <c r="CG49" t="s">
        <v>1075</v>
      </c>
      <c r="CH49" t="s">
        <v>771</v>
      </c>
      <c r="CI49" t="s">
        <v>1075</v>
      </c>
      <c r="CJ49" t="s">
        <v>2414</v>
      </c>
      <c r="CK49" t="s">
        <v>928</v>
      </c>
      <c r="CL49" t="s">
        <v>1210</v>
      </c>
      <c r="CM49" t="s">
        <v>1078</v>
      </c>
      <c r="CN49" t="s">
        <v>777</v>
      </c>
      <c r="CO49" t="s">
        <v>1385</v>
      </c>
      <c r="CP49" t="s">
        <v>1385</v>
      </c>
      <c r="CQ49" t="s">
        <v>1385</v>
      </c>
      <c r="CR49" t="s">
        <v>1385</v>
      </c>
      <c r="CS49" t="s">
        <v>1385</v>
      </c>
      <c r="CT49" t="s">
        <v>1385</v>
      </c>
      <c r="CU49" t="s">
        <v>1385</v>
      </c>
      <c r="CV49" t="s">
        <v>761</v>
      </c>
      <c r="CW49" t="s">
        <v>761</v>
      </c>
      <c r="CX49" t="s">
        <v>761</v>
      </c>
      <c r="CY49" t="s">
        <v>1001</v>
      </c>
      <c r="CZ49" t="s">
        <v>2415</v>
      </c>
      <c r="DA49" t="s">
        <v>1003</v>
      </c>
      <c r="DB49" t="s">
        <v>761</v>
      </c>
      <c r="DC49" t="s">
        <v>761</v>
      </c>
      <c r="DD49" t="s">
        <v>851</v>
      </c>
      <c r="DE49" t="s">
        <v>761</v>
      </c>
      <c r="DF49" t="s">
        <v>761</v>
      </c>
      <c r="DG49" t="s">
        <v>761</v>
      </c>
      <c r="DH49" t="s">
        <v>761</v>
      </c>
      <c r="DI49" t="s">
        <v>786</v>
      </c>
      <c r="DJ49" t="s">
        <v>761</v>
      </c>
      <c r="DK49" t="s">
        <v>2416</v>
      </c>
      <c r="DL49" t="s">
        <v>761</v>
      </c>
      <c r="DM49" t="s">
        <v>780</v>
      </c>
      <c r="DN49" t="s">
        <v>1498</v>
      </c>
      <c r="DO49" t="s">
        <v>761</v>
      </c>
      <c r="DP49" t="s">
        <v>761</v>
      </c>
      <c r="DQ49" t="s">
        <v>1001</v>
      </c>
      <c r="DS49" t="s">
        <v>781</v>
      </c>
      <c r="DT49" t="s">
        <v>781</v>
      </c>
      <c r="DU49" t="s">
        <v>765</v>
      </c>
      <c r="DV49" t="s">
        <v>1005</v>
      </c>
      <c r="DW49" t="s">
        <v>1005</v>
      </c>
      <c r="DY49" t="s">
        <v>2417</v>
      </c>
      <c r="DZ49" t="s">
        <v>2418</v>
      </c>
      <c r="EB49" t="s">
        <v>1003</v>
      </c>
      <c r="EC49" t="s">
        <v>785</v>
      </c>
      <c r="ED49" t="s">
        <v>786</v>
      </c>
      <c r="EE49" t="s">
        <v>2419</v>
      </c>
      <c r="EF49" t="s">
        <v>2420</v>
      </c>
      <c r="EJ49" t="s">
        <v>2421</v>
      </c>
      <c r="EK49" t="s">
        <v>1003</v>
      </c>
      <c r="EL49" t="s">
        <v>1003</v>
      </c>
      <c r="EM49" t="s">
        <v>2132</v>
      </c>
      <c r="EN49" t="s">
        <v>785</v>
      </c>
      <c r="EO49" t="s">
        <v>786</v>
      </c>
      <c r="EP49">
        <v>45</v>
      </c>
      <c r="EQ49" t="s">
        <v>785</v>
      </c>
      <c r="ER49" t="s">
        <v>1089</v>
      </c>
      <c r="ES49" t="s">
        <v>1385</v>
      </c>
      <c r="ET49" t="s">
        <v>786</v>
      </c>
      <c r="EU49" t="s">
        <v>2422</v>
      </c>
      <c r="EV49" t="s">
        <v>785</v>
      </c>
      <c r="EW49" t="s">
        <v>786</v>
      </c>
      <c r="EX49" t="s">
        <v>2423</v>
      </c>
      <c r="EZ49" t="s">
        <v>785</v>
      </c>
      <c r="FA49" t="s">
        <v>1082</v>
      </c>
      <c r="FB49" t="s">
        <v>785</v>
      </c>
      <c r="FC49" t="s">
        <v>2424</v>
      </c>
      <c r="FD49" t="s">
        <v>1093</v>
      </c>
      <c r="FE49" t="s">
        <v>788</v>
      </c>
      <c r="FF49" t="s">
        <v>1093</v>
      </c>
      <c r="FG49" t="s">
        <v>788</v>
      </c>
      <c r="FH49" t="s">
        <v>1093</v>
      </c>
      <c r="FI49" t="s">
        <v>788</v>
      </c>
      <c r="FK49" t="s">
        <v>765</v>
      </c>
      <c r="FM49" t="s">
        <v>765</v>
      </c>
      <c r="FP49" t="s">
        <v>788</v>
      </c>
      <c r="FQ49" t="s">
        <v>765</v>
      </c>
      <c r="FR49" t="s">
        <v>1093</v>
      </c>
      <c r="FS49" t="s">
        <v>788</v>
      </c>
      <c r="FU49" t="s">
        <v>765</v>
      </c>
      <c r="FW49" t="s">
        <v>765</v>
      </c>
      <c r="FX49" t="s">
        <v>2425</v>
      </c>
      <c r="FY49" t="s">
        <v>761</v>
      </c>
      <c r="FZ49" t="s">
        <v>761</v>
      </c>
      <c r="GA49" t="s">
        <v>1016</v>
      </c>
      <c r="GB49" t="s">
        <v>855</v>
      </c>
      <c r="GC49" t="s">
        <v>811</v>
      </c>
      <c r="GG49" t="s">
        <v>765</v>
      </c>
      <c r="GH49" t="s">
        <v>765</v>
      </c>
      <c r="GI49" t="s">
        <v>777</v>
      </c>
      <c r="GM49" t="s">
        <v>811</v>
      </c>
      <c r="GQ49" t="s">
        <v>761</v>
      </c>
      <c r="GR49" t="s">
        <v>761</v>
      </c>
      <c r="GS49" t="s">
        <v>777</v>
      </c>
      <c r="GW49" t="s">
        <v>811</v>
      </c>
      <c r="HA49" t="s">
        <v>765</v>
      </c>
      <c r="HB49" t="s">
        <v>765</v>
      </c>
      <c r="HC49" t="s">
        <v>777</v>
      </c>
      <c r="HG49" t="s">
        <v>811</v>
      </c>
      <c r="HK49" t="s">
        <v>761</v>
      </c>
      <c r="HL49" t="s">
        <v>761</v>
      </c>
      <c r="HM49" t="s">
        <v>777</v>
      </c>
      <c r="HQ49" t="s">
        <v>811</v>
      </c>
      <c r="HU49" t="s">
        <v>761</v>
      </c>
      <c r="HV49" t="s">
        <v>761</v>
      </c>
      <c r="HW49" t="s">
        <v>777</v>
      </c>
      <c r="IA49" t="s">
        <v>765</v>
      </c>
      <c r="IE49" t="s">
        <v>765</v>
      </c>
      <c r="IG49" t="s">
        <v>765</v>
      </c>
      <c r="IU49" t="s">
        <v>1017</v>
      </c>
      <c r="IV49" t="s">
        <v>1375</v>
      </c>
      <c r="IW49" t="s">
        <v>777</v>
      </c>
      <c r="IX49" t="s">
        <v>765</v>
      </c>
      <c r="IY49" t="s">
        <v>777</v>
      </c>
      <c r="JB49" t="s">
        <v>777</v>
      </c>
      <c r="JC49" t="s">
        <v>765</v>
      </c>
      <c r="JD49" t="s">
        <v>777</v>
      </c>
      <c r="JG49" t="s">
        <v>777</v>
      </c>
      <c r="JH49" t="s">
        <v>765</v>
      </c>
      <c r="JI49" t="s">
        <v>811</v>
      </c>
      <c r="JM49" t="s">
        <v>1385</v>
      </c>
      <c r="KX49" t="s">
        <v>2426</v>
      </c>
      <c r="KY49" t="s">
        <v>2427</v>
      </c>
      <c r="KZ49" t="s">
        <v>2428</v>
      </c>
      <c r="LA49" t="s">
        <v>2429</v>
      </c>
      <c r="LB49" t="s">
        <v>2430</v>
      </c>
      <c r="LC49" t="s">
        <v>2431</v>
      </c>
      <c r="LD49" t="s">
        <v>2432</v>
      </c>
      <c r="NS49" t="s">
        <v>899</v>
      </c>
      <c r="NT49" t="s">
        <v>2433</v>
      </c>
      <c r="NU49" t="s">
        <v>2434</v>
      </c>
      <c r="NV49" s="5">
        <v>0.33333333333333331</v>
      </c>
      <c r="NW49" t="s">
        <v>2435</v>
      </c>
      <c r="NX49">
        <v>2</v>
      </c>
      <c r="NY49">
        <v>2</v>
      </c>
      <c r="NZ49" t="s">
        <v>1163</v>
      </c>
      <c r="OA49" t="s">
        <v>1243</v>
      </c>
      <c r="OB49" t="s">
        <v>1163</v>
      </c>
      <c r="OC49" t="s">
        <v>1243</v>
      </c>
      <c r="OH49" t="s">
        <v>777</v>
      </c>
      <c r="OI49">
        <v>1</v>
      </c>
      <c r="OJ49" t="s">
        <v>2433</v>
      </c>
      <c r="OK49" t="s">
        <v>2433</v>
      </c>
      <c r="ON49" t="s">
        <v>761</v>
      </c>
      <c r="OO49">
        <v>100</v>
      </c>
      <c r="OQ49">
        <v>100</v>
      </c>
      <c r="OS49">
        <v>63</v>
      </c>
      <c r="OT49" t="s">
        <v>2436</v>
      </c>
      <c r="OU49">
        <v>63</v>
      </c>
      <c r="OW49">
        <v>63</v>
      </c>
      <c r="OY49">
        <v>63</v>
      </c>
      <c r="PA49">
        <v>50</v>
      </c>
      <c r="PC49">
        <v>50</v>
      </c>
      <c r="PE49">
        <v>50</v>
      </c>
      <c r="PG49">
        <v>50</v>
      </c>
      <c r="PI49">
        <v>40</v>
      </c>
      <c r="PK49">
        <v>40</v>
      </c>
      <c r="PO49">
        <v>80</v>
      </c>
      <c r="PP49" t="s">
        <v>2437</v>
      </c>
      <c r="PR49" t="s">
        <v>2438</v>
      </c>
      <c r="PS49">
        <v>16</v>
      </c>
      <c r="PT49" t="s">
        <v>1038</v>
      </c>
      <c r="PU49">
        <v>16</v>
      </c>
      <c r="PW49">
        <v>16</v>
      </c>
      <c r="PY49">
        <v>16</v>
      </c>
      <c r="QA49">
        <v>6</v>
      </c>
      <c r="QC49">
        <v>6</v>
      </c>
      <c r="QG49" t="s">
        <v>2439</v>
      </c>
      <c r="QH49" t="s">
        <v>2440</v>
      </c>
      <c r="QI49" t="s">
        <v>2441</v>
      </c>
      <c r="QJ49" t="s">
        <v>2442</v>
      </c>
      <c r="QK49" t="s">
        <v>2443</v>
      </c>
      <c r="QL49">
        <v>3</v>
      </c>
      <c r="QM49">
        <v>3</v>
      </c>
      <c r="QP49" t="s">
        <v>2444</v>
      </c>
      <c r="QQ49">
        <v>150</v>
      </c>
      <c r="QR49" t="s">
        <v>2444</v>
      </c>
      <c r="QS49">
        <v>150</v>
      </c>
      <c r="QT49" t="s">
        <v>2444</v>
      </c>
      <c r="QU49">
        <v>150</v>
      </c>
      <c r="QV49" t="s">
        <v>811</v>
      </c>
      <c r="QY49" t="s">
        <v>2440</v>
      </c>
      <c r="QZ49" t="s">
        <v>2440</v>
      </c>
      <c r="RA49" t="s">
        <v>2440</v>
      </c>
      <c r="RB49" t="s">
        <v>761</v>
      </c>
      <c r="RC49">
        <v>50</v>
      </c>
      <c r="RE49">
        <v>60</v>
      </c>
      <c r="RG49">
        <v>63</v>
      </c>
      <c r="RI49">
        <v>63</v>
      </c>
      <c r="RJ49" t="s">
        <v>2445</v>
      </c>
      <c r="RK49">
        <v>40</v>
      </c>
      <c r="RM49">
        <v>40</v>
      </c>
      <c r="RN49" t="s">
        <v>2446</v>
      </c>
      <c r="RO49">
        <v>16</v>
      </c>
      <c r="RP49" t="s">
        <v>823</v>
      </c>
      <c r="RQ49">
        <v>16</v>
      </c>
      <c r="RR49" t="s">
        <v>2447</v>
      </c>
      <c r="RS49">
        <v>16</v>
      </c>
      <c r="RU49">
        <v>10</v>
      </c>
      <c r="RW49">
        <v>10</v>
      </c>
      <c r="RY49">
        <v>10</v>
      </c>
      <c r="SA49">
        <v>10</v>
      </c>
      <c r="SB49" t="s">
        <v>1046</v>
      </c>
      <c r="SC49">
        <v>6</v>
      </c>
      <c r="SE49">
        <v>6</v>
      </c>
      <c r="SG49">
        <v>6</v>
      </c>
      <c r="SI49">
        <v>80</v>
      </c>
      <c r="SJ49" t="s">
        <v>2448</v>
      </c>
      <c r="SK49">
        <v>80</v>
      </c>
      <c r="SL49" t="s">
        <v>2449</v>
      </c>
      <c r="TJ49" t="s">
        <v>765</v>
      </c>
      <c r="TP49" t="s">
        <v>765</v>
      </c>
      <c r="VI49">
        <v>100</v>
      </c>
      <c r="VJ49">
        <v>100</v>
      </c>
      <c r="VK49">
        <v>70</v>
      </c>
      <c r="VL49" t="s">
        <v>2450</v>
      </c>
      <c r="VM49">
        <v>70</v>
      </c>
      <c r="VN49" t="s">
        <v>2451</v>
      </c>
      <c r="VO49">
        <v>30</v>
      </c>
      <c r="VQ49">
        <v>30</v>
      </c>
      <c r="VS49">
        <v>30</v>
      </c>
      <c r="VT49" t="s">
        <v>947</v>
      </c>
      <c r="VU49">
        <v>30</v>
      </c>
      <c r="VV49" t="s">
        <v>948</v>
      </c>
      <c r="VW49">
        <v>20</v>
      </c>
      <c r="VX49" t="s">
        <v>1193</v>
      </c>
      <c r="VY49">
        <v>20</v>
      </c>
      <c r="VZ49" t="s">
        <v>1259</v>
      </c>
      <c r="WA49">
        <v>20</v>
      </c>
      <c r="WC49" t="s">
        <v>2248</v>
      </c>
      <c r="WD49" t="s">
        <v>2452</v>
      </c>
      <c r="WY49" t="s">
        <v>829</v>
      </c>
      <c r="WZ49" t="s">
        <v>761</v>
      </c>
      <c r="XD49" t="s">
        <v>2220</v>
      </c>
      <c r="XE49">
        <v>1</v>
      </c>
      <c r="XF49" t="s">
        <v>2453</v>
      </c>
      <c r="XG49" t="s">
        <v>2454</v>
      </c>
      <c r="YR49" t="s">
        <v>1256</v>
      </c>
      <c r="YS49" t="s">
        <v>2455</v>
      </c>
      <c r="YU49" t="s">
        <v>2456</v>
      </c>
    </row>
    <row r="50" spans="1:759" ht="15" customHeight="1" x14ac:dyDescent="0.25">
      <c r="A50" t="s">
        <v>2457</v>
      </c>
      <c r="B50">
        <v>5884</v>
      </c>
      <c r="C50" t="s">
        <v>2458</v>
      </c>
      <c r="D50" s="1">
        <v>42764</v>
      </c>
      <c r="E50" t="s">
        <v>2459</v>
      </c>
      <c r="F50" t="s">
        <v>761</v>
      </c>
      <c r="H50" t="s">
        <v>761</v>
      </c>
      <c r="J50" t="s">
        <v>761</v>
      </c>
      <c r="K50" t="s">
        <v>2460</v>
      </c>
      <c r="L50" t="s">
        <v>764</v>
      </c>
      <c r="N50" t="s">
        <v>764</v>
      </c>
      <c r="P50" t="s">
        <v>764</v>
      </c>
      <c r="R50" t="s">
        <v>761</v>
      </c>
      <c r="T50" t="s">
        <v>764</v>
      </c>
      <c r="U50" t="s">
        <v>2461</v>
      </c>
      <c r="V50" t="s">
        <v>764</v>
      </c>
      <c r="X50" t="s">
        <v>764</v>
      </c>
      <c r="Z50" t="s">
        <v>761</v>
      </c>
      <c r="AB50" t="s">
        <v>761</v>
      </c>
      <c r="AD50" t="s">
        <v>764</v>
      </c>
      <c r="AF50" t="s">
        <v>761</v>
      </c>
      <c r="AH50" t="s">
        <v>761</v>
      </c>
      <c r="AJ50" t="s">
        <v>761</v>
      </c>
      <c r="AL50" t="s">
        <v>761</v>
      </c>
      <c r="AN50" t="s">
        <v>764</v>
      </c>
      <c r="AP50" t="s">
        <v>764</v>
      </c>
      <c r="AR50" t="s">
        <v>764</v>
      </c>
      <c r="AT50" t="s">
        <v>761</v>
      </c>
      <c r="AV50" t="s">
        <v>764</v>
      </c>
      <c r="AX50" t="s">
        <v>761</v>
      </c>
      <c r="AZ50" t="s">
        <v>761</v>
      </c>
      <c r="BB50" t="s">
        <v>764</v>
      </c>
      <c r="BD50" t="s">
        <v>764</v>
      </c>
      <c r="BF50" t="s">
        <v>764</v>
      </c>
      <c r="BH50" t="s">
        <v>761</v>
      </c>
      <c r="BI50" t="s">
        <v>2462</v>
      </c>
      <c r="BJ50" t="s">
        <v>761</v>
      </c>
      <c r="BK50" t="s">
        <v>2463</v>
      </c>
      <c r="BL50" t="s">
        <v>764</v>
      </c>
      <c r="BN50" t="s">
        <v>761</v>
      </c>
      <c r="BP50" t="s">
        <v>761</v>
      </c>
      <c r="BR50" t="s">
        <v>761</v>
      </c>
      <c r="BT50" t="s">
        <v>761</v>
      </c>
      <c r="BU50" t="s">
        <v>2464</v>
      </c>
      <c r="BV50" t="s">
        <v>761</v>
      </c>
      <c r="BX50" t="s">
        <v>762</v>
      </c>
      <c r="BY50" t="s">
        <v>2412</v>
      </c>
      <c r="BZ50" t="s">
        <v>761</v>
      </c>
      <c r="CC50" t="s">
        <v>765</v>
      </c>
      <c r="CE50" t="s">
        <v>2465</v>
      </c>
      <c r="CF50" t="s">
        <v>2466</v>
      </c>
      <c r="CG50" t="s">
        <v>1075</v>
      </c>
      <c r="CH50" t="s">
        <v>771</v>
      </c>
      <c r="CI50" t="s">
        <v>1075</v>
      </c>
      <c r="CJ50" t="s">
        <v>2467</v>
      </c>
      <c r="CK50" t="s">
        <v>928</v>
      </c>
      <c r="CL50" t="s">
        <v>1210</v>
      </c>
      <c r="CM50" t="s">
        <v>1078</v>
      </c>
      <c r="CN50" t="s">
        <v>777</v>
      </c>
      <c r="CV50" t="s">
        <v>761</v>
      </c>
      <c r="CW50" t="s">
        <v>761</v>
      </c>
      <c r="CX50" t="s">
        <v>761</v>
      </c>
      <c r="CY50" t="s">
        <v>761</v>
      </c>
      <c r="DA50" t="s">
        <v>1003</v>
      </c>
      <c r="DB50" t="s">
        <v>761</v>
      </c>
      <c r="DC50" t="s">
        <v>761</v>
      </c>
      <c r="DD50" t="s">
        <v>851</v>
      </c>
      <c r="DE50" t="s">
        <v>761</v>
      </c>
      <c r="DF50" t="s">
        <v>851</v>
      </c>
      <c r="DG50" t="s">
        <v>852</v>
      </c>
      <c r="DH50" t="s">
        <v>761</v>
      </c>
      <c r="DI50" t="s">
        <v>1428</v>
      </c>
      <c r="DJ50" t="s">
        <v>761</v>
      </c>
      <c r="DK50" t="s">
        <v>979</v>
      </c>
      <c r="DL50" t="s">
        <v>761</v>
      </c>
      <c r="DM50" t="s">
        <v>780</v>
      </c>
      <c r="DN50" t="s">
        <v>1498</v>
      </c>
      <c r="DO50" t="s">
        <v>761</v>
      </c>
      <c r="DP50" t="s">
        <v>761</v>
      </c>
      <c r="DQ50" t="s">
        <v>1001</v>
      </c>
      <c r="DS50" t="s">
        <v>781</v>
      </c>
      <c r="DT50" t="s">
        <v>781</v>
      </c>
      <c r="DU50" t="s">
        <v>765</v>
      </c>
      <c r="DV50" t="s">
        <v>1005</v>
      </c>
      <c r="DW50" t="s">
        <v>1005</v>
      </c>
      <c r="DY50" t="s">
        <v>2468</v>
      </c>
      <c r="DZ50" t="s">
        <v>2469</v>
      </c>
      <c r="EB50" t="s">
        <v>785</v>
      </c>
      <c r="EC50" t="s">
        <v>785</v>
      </c>
      <c r="ED50" t="s">
        <v>786</v>
      </c>
      <c r="EE50" t="s">
        <v>2470</v>
      </c>
      <c r="EF50" t="s">
        <v>2471</v>
      </c>
      <c r="EJ50" t="s">
        <v>2472</v>
      </c>
      <c r="EK50" t="s">
        <v>786</v>
      </c>
      <c r="EL50" t="s">
        <v>786</v>
      </c>
      <c r="EM50" t="s">
        <v>1434</v>
      </c>
      <c r="EN50" t="s">
        <v>785</v>
      </c>
      <c r="EO50" t="s">
        <v>785</v>
      </c>
      <c r="EP50">
        <v>25</v>
      </c>
      <c r="EQ50" t="s">
        <v>785</v>
      </c>
      <c r="ER50" t="s">
        <v>1089</v>
      </c>
      <c r="ES50">
        <v>20.399999999999999</v>
      </c>
      <c r="ET50" t="s">
        <v>786</v>
      </c>
      <c r="EU50">
        <v>1063269</v>
      </c>
      <c r="EV50" t="s">
        <v>785</v>
      </c>
      <c r="EW50" t="s">
        <v>786</v>
      </c>
      <c r="EX50" t="s">
        <v>2473</v>
      </c>
      <c r="EZ50" t="s">
        <v>785</v>
      </c>
      <c r="FA50" t="s">
        <v>1082</v>
      </c>
      <c r="FB50" t="s">
        <v>785</v>
      </c>
      <c r="FC50" t="s">
        <v>2474</v>
      </c>
      <c r="FD50" t="s">
        <v>1093</v>
      </c>
      <c r="FE50" t="s">
        <v>788</v>
      </c>
      <c r="FF50" t="s">
        <v>1093</v>
      </c>
      <c r="FG50" t="s">
        <v>788</v>
      </c>
      <c r="FH50" t="s">
        <v>1093</v>
      </c>
      <c r="FI50" t="s">
        <v>788</v>
      </c>
      <c r="FK50" t="s">
        <v>765</v>
      </c>
      <c r="FM50" t="s">
        <v>765</v>
      </c>
      <c r="FP50" t="s">
        <v>765</v>
      </c>
      <c r="FQ50" t="s">
        <v>765</v>
      </c>
      <c r="FR50" t="s">
        <v>1093</v>
      </c>
      <c r="FS50" t="s">
        <v>788</v>
      </c>
      <c r="FU50" t="s">
        <v>765</v>
      </c>
      <c r="FW50" t="s">
        <v>765</v>
      </c>
      <c r="FX50" t="s">
        <v>2475</v>
      </c>
      <c r="FY50" t="s">
        <v>761</v>
      </c>
      <c r="FZ50" t="s">
        <v>761</v>
      </c>
      <c r="GC50" t="s">
        <v>811</v>
      </c>
      <c r="GG50" t="s">
        <v>765</v>
      </c>
      <c r="GH50" t="s">
        <v>765</v>
      </c>
      <c r="GI50" t="s">
        <v>777</v>
      </c>
      <c r="GM50" t="s">
        <v>811</v>
      </c>
      <c r="GQ50" t="s">
        <v>761</v>
      </c>
      <c r="GR50" t="s">
        <v>761</v>
      </c>
      <c r="GS50" t="s">
        <v>777</v>
      </c>
      <c r="GW50" t="s">
        <v>811</v>
      </c>
      <c r="HA50" t="s">
        <v>765</v>
      </c>
      <c r="HB50" t="s">
        <v>765</v>
      </c>
      <c r="HC50" t="s">
        <v>777</v>
      </c>
      <c r="HG50" t="s">
        <v>811</v>
      </c>
      <c r="HK50" t="s">
        <v>761</v>
      </c>
      <c r="HL50" t="s">
        <v>761</v>
      </c>
      <c r="HM50" t="s">
        <v>777</v>
      </c>
      <c r="HQ50" t="s">
        <v>811</v>
      </c>
      <c r="HU50" t="s">
        <v>761</v>
      </c>
      <c r="HV50" t="s">
        <v>761</v>
      </c>
      <c r="HW50" t="s">
        <v>777</v>
      </c>
      <c r="IA50" t="s">
        <v>765</v>
      </c>
      <c r="IE50" t="s">
        <v>765</v>
      </c>
      <c r="IG50" t="s">
        <v>765</v>
      </c>
      <c r="IU50" t="s">
        <v>1017</v>
      </c>
      <c r="IV50" t="s">
        <v>2476</v>
      </c>
      <c r="IW50" t="s">
        <v>777</v>
      </c>
      <c r="IX50" t="s">
        <v>765</v>
      </c>
      <c r="IY50" t="s">
        <v>777</v>
      </c>
      <c r="IZ50" t="s">
        <v>1017</v>
      </c>
      <c r="JA50" t="s">
        <v>1282</v>
      </c>
      <c r="JB50" t="s">
        <v>777</v>
      </c>
      <c r="JC50" t="s">
        <v>765</v>
      </c>
      <c r="JD50" t="s">
        <v>777</v>
      </c>
      <c r="JE50" t="s">
        <v>2477</v>
      </c>
      <c r="JF50" t="s">
        <v>2478</v>
      </c>
      <c r="JG50" t="s">
        <v>777</v>
      </c>
      <c r="JH50" t="s">
        <v>765</v>
      </c>
      <c r="JI50" t="s">
        <v>811</v>
      </c>
      <c r="KY50" t="s">
        <v>2479</v>
      </c>
      <c r="KZ50" t="s">
        <v>2480</v>
      </c>
      <c r="LA50" t="s">
        <v>2481</v>
      </c>
      <c r="LB50" t="s">
        <v>2482</v>
      </c>
      <c r="LC50" t="s">
        <v>2483</v>
      </c>
      <c r="LD50" t="s">
        <v>2484</v>
      </c>
      <c r="LE50" t="s">
        <v>2485</v>
      </c>
      <c r="LF50" t="s">
        <v>2486</v>
      </c>
      <c r="NS50" t="s">
        <v>857</v>
      </c>
      <c r="NT50" t="s">
        <v>2487</v>
      </c>
      <c r="NU50">
        <v>0</v>
      </c>
      <c r="NV50" t="s">
        <v>2488</v>
      </c>
      <c r="NW50" t="s">
        <v>2488</v>
      </c>
      <c r="NX50">
        <v>3</v>
      </c>
      <c r="NY50">
        <v>2</v>
      </c>
      <c r="NZ50" t="s">
        <v>1387</v>
      </c>
      <c r="OA50" t="s">
        <v>2489</v>
      </c>
      <c r="OB50" t="s">
        <v>1387</v>
      </c>
      <c r="OC50" t="s">
        <v>2489</v>
      </c>
      <c r="OH50" t="s">
        <v>811</v>
      </c>
      <c r="OJ50">
        <v>54.4</v>
      </c>
      <c r="OK50">
        <v>54.4</v>
      </c>
      <c r="OL50">
        <v>54.4</v>
      </c>
      <c r="ON50" t="s">
        <v>761</v>
      </c>
      <c r="OO50">
        <v>80</v>
      </c>
      <c r="OP50" t="s">
        <v>2490</v>
      </c>
      <c r="OQ50">
        <v>80</v>
      </c>
      <c r="OR50" t="s">
        <v>2491</v>
      </c>
      <c r="OS50">
        <v>100</v>
      </c>
      <c r="OU50">
        <v>100</v>
      </c>
      <c r="OW50">
        <v>63</v>
      </c>
      <c r="OY50">
        <v>63</v>
      </c>
      <c r="OZ50" t="s">
        <v>2492</v>
      </c>
      <c r="PA50">
        <v>63</v>
      </c>
      <c r="PC50">
        <v>63</v>
      </c>
      <c r="PE50">
        <v>50</v>
      </c>
      <c r="PG50">
        <v>50</v>
      </c>
      <c r="PI50">
        <v>50</v>
      </c>
      <c r="PK50">
        <v>50</v>
      </c>
      <c r="PM50">
        <v>40</v>
      </c>
      <c r="PO50">
        <v>40</v>
      </c>
      <c r="PP50" t="s">
        <v>2493</v>
      </c>
      <c r="PQ50">
        <v>40</v>
      </c>
      <c r="PS50">
        <v>40</v>
      </c>
      <c r="PU50">
        <v>16</v>
      </c>
      <c r="PV50" t="s">
        <v>2494</v>
      </c>
      <c r="PW50">
        <v>16</v>
      </c>
      <c r="PY50">
        <v>16</v>
      </c>
      <c r="QA50">
        <v>16</v>
      </c>
      <c r="QC50">
        <v>6</v>
      </c>
      <c r="QE50">
        <v>6</v>
      </c>
      <c r="QG50" t="s">
        <v>857</v>
      </c>
      <c r="QH50">
        <v>54.21</v>
      </c>
      <c r="QI50">
        <v>0</v>
      </c>
      <c r="QJ50" t="s">
        <v>2495</v>
      </c>
      <c r="QK50" t="s">
        <v>2495</v>
      </c>
      <c r="QL50">
        <v>4</v>
      </c>
      <c r="QM50">
        <v>3</v>
      </c>
      <c r="QN50" t="s">
        <v>1387</v>
      </c>
      <c r="QO50">
        <v>180</v>
      </c>
      <c r="QP50" t="s">
        <v>1387</v>
      </c>
      <c r="QQ50">
        <v>180</v>
      </c>
      <c r="QV50" t="s">
        <v>811</v>
      </c>
      <c r="QX50" t="s">
        <v>2496</v>
      </c>
      <c r="QY50" t="s">
        <v>2496</v>
      </c>
      <c r="RB50" t="s">
        <v>761</v>
      </c>
      <c r="RC50">
        <v>100</v>
      </c>
      <c r="RD50" t="s">
        <v>2049</v>
      </c>
      <c r="RE50">
        <v>100</v>
      </c>
      <c r="RF50" t="s">
        <v>2050</v>
      </c>
      <c r="RG50">
        <v>100</v>
      </c>
      <c r="RH50" t="s">
        <v>2497</v>
      </c>
      <c r="RI50">
        <v>100</v>
      </c>
      <c r="RK50">
        <v>63</v>
      </c>
      <c r="RL50" t="s">
        <v>2492</v>
      </c>
      <c r="RM50">
        <v>63</v>
      </c>
      <c r="RN50" t="s">
        <v>2498</v>
      </c>
      <c r="RO50">
        <v>63</v>
      </c>
      <c r="RQ50">
        <v>63</v>
      </c>
      <c r="RS50">
        <v>63</v>
      </c>
      <c r="RU50">
        <v>40</v>
      </c>
      <c r="RW50">
        <v>40</v>
      </c>
      <c r="RY50">
        <v>40</v>
      </c>
      <c r="SA50">
        <v>40</v>
      </c>
      <c r="SC50">
        <v>40</v>
      </c>
      <c r="SE50">
        <v>40</v>
      </c>
      <c r="SG50">
        <v>20</v>
      </c>
      <c r="SI50">
        <v>20</v>
      </c>
      <c r="SJ50" t="s">
        <v>2499</v>
      </c>
      <c r="SK50">
        <v>20</v>
      </c>
      <c r="SM50">
        <v>16</v>
      </c>
      <c r="SO50">
        <v>16</v>
      </c>
      <c r="SQ50">
        <v>16</v>
      </c>
      <c r="SS50">
        <v>16</v>
      </c>
      <c r="ST50" t="s">
        <v>2499</v>
      </c>
      <c r="TJ50" t="s">
        <v>765</v>
      </c>
      <c r="TP50" t="s">
        <v>765</v>
      </c>
      <c r="VI50">
        <v>150</v>
      </c>
      <c r="VJ50">
        <v>150</v>
      </c>
      <c r="VK50">
        <v>70</v>
      </c>
      <c r="VL50" t="s">
        <v>2500</v>
      </c>
      <c r="VM50">
        <v>70</v>
      </c>
      <c r="VN50" t="s">
        <v>2501</v>
      </c>
      <c r="VO50">
        <v>40</v>
      </c>
      <c r="VP50" t="s">
        <v>2502</v>
      </c>
      <c r="VQ50">
        <v>40</v>
      </c>
      <c r="VR50" t="s">
        <v>2503</v>
      </c>
      <c r="VS50">
        <v>40</v>
      </c>
      <c r="VT50" t="s">
        <v>947</v>
      </c>
      <c r="VU50">
        <v>40</v>
      </c>
      <c r="VV50" t="s">
        <v>948</v>
      </c>
      <c r="VW50">
        <v>32</v>
      </c>
      <c r="VX50" t="s">
        <v>1897</v>
      </c>
      <c r="VY50">
        <v>32</v>
      </c>
      <c r="WA50">
        <v>32</v>
      </c>
      <c r="WB50" t="s">
        <v>2051</v>
      </c>
      <c r="WC50">
        <v>32</v>
      </c>
      <c r="WD50" t="s">
        <v>1051</v>
      </c>
      <c r="WY50" t="s">
        <v>829</v>
      </c>
      <c r="WZ50" t="s">
        <v>761</v>
      </c>
      <c r="XD50" t="s">
        <v>781</v>
      </c>
      <c r="XE50">
        <v>2</v>
      </c>
      <c r="XF50" t="s">
        <v>2504</v>
      </c>
      <c r="XG50" t="s">
        <v>2454</v>
      </c>
    </row>
    <row r="51" spans="1:759" ht="15" customHeight="1" x14ac:dyDescent="0.25">
      <c r="A51" t="s">
        <v>2505</v>
      </c>
      <c r="B51">
        <v>872</v>
      </c>
      <c r="C51" t="s">
        <v>2506</v>
      </c>
      <c r="D51" s="1">
        <v>42776</v>
      </c>
      <c r="E51" t="s">
        <v>2459</v>
      </c>
      <c r="F51" t="s">
        <v>761</v>
      </c>
      <c r="H51" t="s">
        <v>761</v>
      </c>
      <c r="J51" t="s">
        <v>761</v>
      </c>
      <c r="K51" t="s">
        <v>2460</v>
      </c>
      <c r="L51" t="s">
        <v>764</v>
      </c>
      <c r="N51" t="s">
        <v>764</v>
      </c>
      <c r="P51" t="s">
        <v>761</v>
      </c>
      <c r="R51" t="s">
        <v>761</v>
      </c>
      <c r="T51" t="s">
        <v>764</v>
      </c>
      <c r="U51" t="s">
        <v>2507</v>
      </c>
      <c r="V51" t="s">
        <v>764</v>
      </c>
      <c r="X51" t="s">
        <v>761</v>
      </c>
      <c r="Z51" t="s">
        <v>761</v>
      </c>
      <c r="AB51" t="s">
        <v>761</v>
      </c>
      <c r="AD51" t="s">
        <v>764</v>
      </c>
      <c r="AF51" t="s">
        <v>761</v>
      </c>
      <c r="AH51" t="s">
        <v>761</v>
      </c>
      <c r="AJ51" t="s">
        <v>761</v>
      </c>
      <c r="AL51" t="s">
        <v>761</v>
      </c>
      <c r="AN51" t="s">
        <v>761</v>
      </c>
      <c r="AP51" t="s">
        <v>764</v>
      </c>
      <c r="AQ51" t="s">
        <v>2508</v>
      </c>
      <c r="AR51" t="s">
        <v>761</v>
      </c>
      <c r="AT51" t="s">
        <v>761</v>
      </c>
      <c r="AV51" t="s">
        <v>764</v>
      </c>
      <c r="AX51" t="s">
        <v>761</v>
      </c>
      <c r="AZ51" t="s">
        <v>761</v>
      </c>
      <c r="BB51" t="s">
        <v>764</v>
      </c>
      <c r="BD51" t="s">
        <v>764</v>
      </c>
      <c r="BF51" t="s">
        <v>761</v>
      </c>
      <c r="BH51" t="s">
        <v>761</v>
      </c>
      <c r="BI51" t="s">
        <v>2462</v>
      </c>
      <c r="BJ51" t="s">
        <v>761</v>
      </c>
      <c r="BK51" t="s">
        <v>2463</v>
      </c>
      <c r="BL51" t="s">
        <v>764</v>
      </c>
      <c r="BN51" t="s">
        <v>761</v>
      </c>
      <c r="BP51" t="s">
        <v>761</v>
      </c>
      <c r="BR51" t="s">
        <v>761</v>
      </c>
      <c r="BT51" t="s">
        <v>761</v>
      </c>
      <c r="BU51" t="s">
        <v>2509</v>
      </c>
      <c r="BV51" t="s">
        <v>762</v>
      </c>
      <c r="BW51" t="s">
        <v>2510</v>
      </c>
      <c r="BX51" t="s">
        <v>762</v>
      </c>
      <c r="BY51" t="s">
        <v>2412</v>
      </c>
      <c r="BZ51" t="s">
        <v>761</v>
      </c>
      <c r="CC51" t="s">
        <v>765</v>
      </c>
      <c r="CE51" t="s">
        <v>2511</v>
      </c>
      <c r="CF51" t="s">
        <v>1074</v>
      </c>
      <c r="CG51" t="s">
        <v>1075</v>
      </c>
      <c r="CH51" t="s">
        <v>771</v>
      </c>
      <c r="CI51" t="s">
        <v>1075</v>
      </c>
      <c r="CJ51" t="s">
        <v>2467</v>
      </c>
      <c r="CK51" t="s">
        <v>928</v>
      </c>
      <c r="CL51" t="s">
        <v>1210</v>
      </c>
      <c r="CM51" t="s">
        <v>1078</v>
      </c>
      <c r="CN51" t="s">
        <v>777</v>
      </c>
      <c r="CV51" t="s">
        <v>761</v>
      </c>
      <c r="CW51" t="s">
        <v>761</v>
      </c>
      <c r="CX51" t="s">
        <v>761</v>
      </c>
      <c r="CY51" t="s">
        <v>1001</v>
      </c>
      <c r="DA51" t="s">
        <v>1003</v>
      </c>
      <c r="DB51" t="s">
        <v>761</v>
      </c>
      <c r="DC51" t="s">
        <v>761</v>
      </c>
      <c r="DD51" t="s">
        <v>851</v>
      </c>
      <c r="DE51" t="s">
        <v>761</v>
      </c>
      <c r="DF51" t="s">
        <v>851</v>
      </c>
      <c r="DG51" t="s">
        <v>852</v>
      </c>
      <c r="DH51" t="s">
        <v>761</v>
      </c>
      <c r="DI51" t="s">
        <v>1428</v>
      </c>
      <c r="DJ51" t="s">
        <v>761</v>
      </c>
      <c r="DK51" t="s">
        <v>979</v>
      </c>
      <c r="DL51" t="s">
        <v>761</v>
      </c>
      <c r="DM51" t="s">
        <v>780</v>
      </c>
      <c r="DN51" t="s">
        <v>1498</v>
      </c>
      <c r="DO51" t="s">
        <v>761</v>
      </c>
      <c r="DP51" t="s">
        <v>761</v>
      </c>
      <c r="DQ51" t="s">
        <v>1001</v>
      </c>
      <c r="DS51" t="s">
        <v>781</v>
      </c>
      <c r="DT51" t="s">
        <v>781</v>
      </c>
      <c r="DU51" t="s">
        <v>765</v>
      </c>
      <c r="DV51" t="s">
        <v>2512</v>
      </c>
      <c r="DW51" t="s">
        <v>1005</v>
      </c>
      <c r="DY51" t="s">
        <v>2513</v>
      </c>
      <c r="DZ51" t="s">
        <v>2514</v>
      </c>
      <c r="EB51" t="s">
        <v>785</v>
      </c>
      <c r="EC51" t="s">
        <v>785</v>
      </c>
      <c r="ED51" t="s">
        <v>786</v>
      </c>
      <c r="EE51" t="s">
        <v>2419</v>
      </c>
      <c r="EF51" t="s">
        <v>2420</v>
      </c>
      <c r="EJ51" t="s">
        <v>2472</v>
      </c>
      <c r="EK51" t="s">
        <v>786</v>
      </c>
      <c r="EL51" t="s">
        <v>786</v>
      </c>
      <c r="EM51" t="s">
        <v>2515</v>
      </c>
      <c r="EN51" t="s">
        <v>785</v>
      </c>
      <c r="EO51" t="s">
        <v>786</v>
      </c>
      <c r="EP51">
        <v>25</v>
      </c>
      <c r="EQ51" t="s">
        <v>785</v>
      </c>
      <c r="ER51" t="s">
        <v>1089</v>
      </c>
      <c r="ES51">
        <v>2053.8000000000002</v>
      </c>
      <c r="ET51" t="s">
        <v>786</v>
      </c>
      <c r="EU51">
        <v>1035713</v>
      </c>
      <c r="EV51" t="s">
        <v>785</v>
      </c>
      <c r="EW51" t="s">
        <v>786</v>
      </c>
      <c r="EX51" t="s">
        <v>2473</v>
      </c>
      <c r="EZ51" t="s">
        <v>785</v>
      </c>
      <c r="FA51" t="s">
        <v>1082</v>
      </c>
      <c r="FB51" t="s">
        <v>785</v>
      </c>
      <c r="FC51" t="s">
        <v>2474</v>
      </c>
      <c r="FD51" t="s">
        <v>1093</v>
      </c>
      <c r="FE51" t="s">
        <v>788</v>
      </c>
      <c r="FF51" t="s">
        <v>1093</v>
      </c>
      <c r="FG51" t="s">
        <v>788</v>
      </c>
      <c r="FH51" t="s">
        <v>1093</v>
      </c>
      <c r="FI51" t="s">
        <v>788</v>
      </c>
      <c r="FK51" t="s">
        <v>765</v>
      </c>
      <c r="FM51" t="s">
        <v>765</v>
      </c>
      <c r="FN51" t="s">
        <v>789</v>
      </c>
      <c r="FO51">
        <v>6</v>
      </c>
      <c r="FP51" t="s">
        <v>788</v>
      </c>
      <c r="FQ51" t="s">
        <v>765</v>
      </c>
      <c r="FR51" t="s">
        <v>1093</v>
      </c>
      <c r="FS51" t="s">
        <v>788</v>
      </c>
      <c r="FU51" t="s">
        <v>765</v>
      </c>
      <c r="FW51" t="s">
        <v>765</v>
      </c>
      <c r="FX51" t="s">
        <v>2425</v>
      </c>
      <c r="FY51" t="s">
        <v>761</v>
      </c>
      <c r="FZ51" t="s">
        <v>761</v>
      </c>
      <c r="GC51" t="s">
        <v>811</v>
      </c>
      <c r="GG51" t="s">
        <v>765</v>
      </c>
      <c r="GH51" t="s">
        <v>765</v>
      </c>
      <c r="GI51" t="s">
        <v>777</v>
      </c>
      <c r="GM51" t="s">
        <v>811</v>
      </c>
      <c r="GQ51" t="s">
        <v>761</v>
      </c>
      <c r="GR51" t="s">
        <v>761</v>
      </c>
      <c r="GS51" t="s">
        <v>777</v>
      </c>
      <c r="GW51" t="s">
        <v>811</v>
      </c>
      <c r="HA51" t="s">
        <v>765</v>
      </c>
      <c r="HB51" t="s">
        <v>765</v>
      </c>
      <c r="HC51" t="s">
        <v>777</v>
      </c>
      <c r="HG51" t="s">
        <v>811</v>
      </c>
      <c r="HK51" t="s">
        <v>761</v>
      </c>
      <c r="HL51" t="s">
        <v>761</v>
      </c>
      <c r="HM51" t="s">
        <v>777</v>
      </c>
      <c r="HQ51" t="s">
        <v>811</v>
      </c>
      <c r="HU51" t="s">
        <v>761</v>
      </c>
      <c r="HV51" t="s">
        <v>761</v>
      </c>
      <c r="HW51" t="s">
        <v>777</v>
      </c>
      <c r="IA51" t="s">
        <v>765</v>
      </c>
      <c r="IE51" t="s">
        <v>765</v>
      </c>
      <c r="IG51" t="s">
        <v>765</v>
      </c>
      <c r="IU51" t="s">
        <v>899</v>
      </c>
      <c r="IV51" t="s">
        <v>2516</v>
      </c>
      <c r="IW51" t="s">
        <v>777</v>
      </c>
      <c r="IX51" t="s">
        <v>765</v>
      </c>
      <c r="IY51" t="s">
        <v>777</v>
      </c>
      <c r="IZ51" t="s">
        <v>1017</v>
      </c>
      <c r="JA51" t="s">
        <v>1282</v>
      </c>
      <c r="JB51" t="s">
        <v>777</v>
      </c>
      <c r="JC51" t="s">
        <v>765</v>
      </c>
      <c r="JD51" t="s">
        <v>777</v>
      </c>
      <c r="JG51" t="s">
        <v>777</v>
      </c>
      <c r="JH51" t="s">
        <v>765</v>
      </c>
      <c r="JI51" t="s">
        <v>811</v>
      </c>
      <c r="KY51" t="s">
        <v>2517</v>
      </c>
      <c r="KZ51" t="s">
        <v>2518</v>
      </c>
      <c r="LA51" t="s">
        <v>2519</v>
      </c>
      <c r="LB51" t="s">
        <v>2520</v>
      </c>
      <c r="LC51" t="s">
        <v>2521</v>
      </c>
      <c r="LD51" t="s">
        <v>2522</v>
      </c>
      <c r="LE51" t="s">
        <v>2523</v>
      </c>
      <c r="LF51" t="s">
        <v>2524</v>
      </c>
      <c r="NS51" t="s">
        <v>857</v>
      </c>
      <c r="NT51" t="s">
        <v>2525</v>
      </c>
      <c r="NU51">
        <v>0</v>
      </c>
      <c r="NV51" t="s">
        <v>2435</v>
      </c>
      <c r="NW51" t="s">
        <v>2435</v>
      </c>
      <c r="NX51">
        <v>3</v>
      </c>
      <c r="NY51">
        <v>2</v>
      </c>
      <c r="NZ51" t="s">
        <v>1387</v>
      </c>
      <c r="OA51" t="s">
        <v>2489</v>
      </c>
      <c r="OB51" t="s">
        <v>1387</v>
      </c>
      <c r="OC51" t="s">
        <v>2489</v>
      </c>
      <c r="OH51" t="s">
        <v>811</v>
      </c>
      <c r="OJ51">
        <v>54.2</v>
      </c>
      <c r="OK51">
        <v>54.2</v>
      </c>
      <c r="ON51" t="s">
        <v>761</v>
      </c>
      <c r="OO51">
        <v>100</v>
      </c>
      <c r="OP51" t="s">
        <v>2526</v>
      </c>
      <c r="OQ51">
        <v>100</v>
      </c>
      <c r="OS51">
        <v>50</v>
      </c>
      <c r="OU51">
        <v>50</v>
      </c>
      <c r="OV51" t="s">
        <v>2527</v>
      </c>
      <c r="OW51">
        <v>32</v>
      </c>
      <c r="OY51">
        <v>32</v>
      </c>
      <c r="OZ51" t="s">
        <v>1774</v>
      </c>
      <c r="PA51">
        <v>32</v>
      </c>
      <c r="PC51">
        <v>32</v>
      </c>
      <c r="PE51">
        <v>32</v>
      </c>
      <c r="PG51">
        <v>16</v>
      </c>
      <c r="PH51" t="s">
        <v>1829</v>
      </c>
      <c r="PI51">
        <v>16</v>
      </c>
      <c r="PK51">
        <v>16</v>
      </c>
      <c r="PM51">
        <v>16</v>
      </c>
      <c r="PO51">
        <v>16</v>
      </c>
      <c r="PQ51">
        <v>16</v>
      </c>
      <c r="PS51">
        <v>10</v>
      </c>
      <c r="PU51">
        <v>10</v>
      </c>
      <c r="PW51">
        <v>80</v>
      </c>
      <c r="PX51" t="s">
        <v>2491</v>
      </c>
      <c r="PY51">
        <v>6</v>
      </c>
      <c r="QA51">
        <v>6</v>
      </c>
      <c r="QB51" t="s">
        <v>2528</v>
      </c>
      <c r="QC51">
        <v>6</v>
      </c>
      <c r="QD51" t="s">
        <v>2529</v>
      </c>
      <c r="QE51">
        <v>6</v>
      </c>
      <c r="QF51" t="s">
        <v>2530</v>
      </c>
      <c r="QG51" t="s">
        <v>857</v>
      </c>
      <c r="QH51">
        <v>53.87</v>
      </c>
      <c r="QI51">
        <v>0</v>
      </c>
      <c r="QJ51" t="s">
        <v>2531</v>
      </c>
      <c r="QK51" t="s">
        <v>2531</v>
      </c>
      <c r="QL51">
        <v>4</v>
      </c>
      <c r="QM51">
        <v>4</v>
      </c>
      <c r="QN51" t="s">
        <v>1387</v>
      </c>
      <c r="QO51">
        <v>180</v>
      </c>
      <c r="QP51" t="s">
        <v>1387</v>
      </c>
      <c r="QQ51">
        <v>180</v>
      </c>
      <c r="QR51" t="s">
        <v>858</v>
      </c>
      <c r="QS51">
        <v>180</v>
      </c>
      <c r="QT51" t="s">
        <v>858</v>
      </c>
      <c r="QU51">
        <v>180</v>
      </c>
      <c r="QV51" t="s">
        <v>811</v>
      </c>
      <c r="QX51" t="s">
        <v>2532</v>
      </c>
      <c r="QY51" t="s">
        <v>2533</v>
      </c>
      <c r="QZ51" t="s">
        <v>2533</v>
      </c>
      <c r="RA51" t="s">
        <v>2533</v>
      </c>
      <c r="RB51" t="s">
        <v>761</v>
      </c>
      <c r="RC51">
        <v>100</v>
      </c>
      <c r="RD51" t="s">
        <v>2397</v>
      </c>
      <c r="RE51">
        <v>100</v>
      </c>
      <c r="RF51" t="s">
        <v>2534</v>
      </c>
      <c r="RG51">
        <v>100</v>
      </c>
      <c r="RH51" t="s">
        <v>2535</v>
      </c>
      <c r="RI51">
        <v>100</v>
      </c>
      <c r="RJ51" t="s">
        <v>2536</v>
      </c>
      <c r="RK51">
        <v>63</v>
      </c>
      <c r="RM51">
        <v>63</v>
      </c>
      <c r="RO51">
        <v>63</v>
      </c>
      <c r="RQ51">
        <v>63</v>
      </c>
      <c r="RS51">
        <v>63</v>
      </c>
      <c r="RU51">
        <v>40</v>
      </c>
      <c r="RV51" t="s">
        <v>1828</v>
      </c>
      <c r="RW51">
        <v>40</v>
      </c>
      <c r="RX51" t="s">
        <v>1250</v>
      </c>
      <c r="RY51">
        <v>40</v>
      </c>
      <c r="SA51">
        <v>40</v>
      </c>
      <c r="SC51">
        <v>40</v>
      </c>
      <c r="SE51">
        <v>40</v>
      </c>
      <c r="SG51">
        <v>20</v>
      </c>
      <c r="SI51">
        <v>20</v>
      </c>
      <c r="SK51">
        <v>20</v>
      </c>
      <c r="SM51">
        <v>16</v>
      </c>
      <c r="SO51">
        <v>16</v>
      </c>
      <c r="SQ51">
        <v>16</v>
      </c>
      <c r="SS51">
        <v>16</v>
      </c>
      <c r="TJ51" t="s">
        <v>765</v>
      </c>
      <c r="TP51" t="s">
        <v>765</v>
      </c>
      <c r="VI51">
        <v>100</v>
      </c>
      <c r="VJ51">
        <v>100</v>
      </c>
      <c r="VK51">
        <v>70</v>
      </c>
      <c r="VL51" t="s">
        <v>2537</v>
      </c>
      <c r="VM51">
        <v>40</v>
      </c>
      <c r="VN51" t="s">
        <v>947</v>
      </c>
      <c r="VQ51">
        <v>30</v>
      </c>
      <c r="VR51" t="s">
        <v>2538</v>
      </c>
      <c r="VU51">
        <v>30</v>
      </c>
      <c r="VW51">
        <v>20</v>
      </c>
      <c r="VX51" t="s">
        <v>1051</v>
      </c>
      <c r="VY51">
        <v>20</v>
      </c>
      <c r="VZ51" t="s">
        <v>1671</v>
      </c>
      <c r="WA51">
        <v>40</v>
      </c>
      <c r="WB51" t="s">
        <v>916</v>
      </c>
      <c r="WC51">
        <v>70</v>
      </c>
      <c r="WD51" t="s">
        <v>948</v>
      </c>
      <c r="WE51">
        <v>70</v>
      </c>
      <c r="WF51" t="s">
        <v>861</v>
      </c>
      <c r="WG51">
        <v>50</v>
      </c>
      <c r="WH51" t="s">
        <v>2503</v>
      </c>
      <c r="WI51">
        <v>40</v>
      </c>
      <c r="WJ51" t="s">
        <v>2539</v>
      </c>
      <c r="WK51">
        <v>40</v>
      </c>
      <c r="WY51" t="s">
        <v>829</v>
      </c>
      <c r="WZ51" t="s">
        <v>761</v>
      </c>
      <c r="XD51" t="s">
        <v>2540</v>
      </c>
      <c r="XE51">
        <v>1</v>
      </c>
      <c r="XF51" t="s">
        <v>938</v>
      </c>
      <c r="XG51" t="s">
        <v>2454</v>
      </c>
      <c r="XH51" t="s">
        <v>2541</v>
      </c>
      <c r="XI51">
        <v>12</v>
      </c>
      <c r="XJ51" t="s">
        <v>2444</v>
      </c>
    </row>
    <row r="52" spans="1:759" ht="15" customHeight="1" x14ac:dyDescent="0.25">
      <c r="A52" t="s">
        <v>2542</v>
      </c>
      <c r="B52" t="s">
        <v>2543</v>
      </c>
      <c r="C52" t="s">
        <v>2544</v>
      </c>
      <c r="D52" s="1">
        <v>42760</v>
      </c>
      <c r="E52" t="s">
        <v>2459</v>
      </c>
      <c r="F52" t="s">
        <v>761</v>
      </c>
      <c r="G52" t="s">
        <v>2545</v>
      </c>
      <c r="H52" t="s">
        <v>761</v>
      </c>
      <c r="J52" t="s">
        <v>761</v>
      </c>
      <c r="L52" t="s">
        <v>764</v>
      </c>
      <c r="N52" t="s">
        <v>761</v>
      </c>
      <c r="P52" t="s">
        <v>761</v>
      </c>
      <c r="R52" t="s">
        <v>761</v>
      </c>
      <c r="T52" t="s">
        <v>761</v>
      </c>
      <c r="V52" t="s">
        <v>764</v>
      </c>
      <c r="X52" t="s">
        <v>761</v>
      </c>
      <c r="Z52" t="s">
        <v>762</v>
      </c>
      <c r="AA52" t="s">
        <v>2546</v>
      </c>
      <c r="AB52" t="s">
        <v>761</v>
      </c>
      <c r="AD52" t="s">
        <v>764</v>
      </c>
      <c r="AF52" t="s">
        <v>761</v>
      </c>
      <c r="AH52" t="s">
        <v>761</v>
      </c>
      <c r="AJ52" t="s">
        <v>761</v>
      </c>
      <c r="AL52" t="s">
        <v>761</v>
      </c>
      <c r="AN52" t="s">
        <v>761</v>
      </c>
      <c r="AP52" t="s">
        <v>761</v>
      </c>
      <c r="AR52" t="s">
        <v>761</v>
      </c>
      <c r="AT52" t="s">
        <v>761</v>
      </c>
      <c r="AV52" t="s">
        <v>764</v>
      </c>
      <c r="AX52" t="s">
        <v>761</v>
      </c>
      <c r="AZ52" t="s">
        <v>761</v>
      </c>
      <c r="BB52" t="s">
        <v>764</v>
      </c>
      <c r="BD52" t="s">
        <v>764</v>
      </c>
      <c r="BF52" t="s">
        <v>761</v>
      </c>
      <c r="BH52" t="s">
        <v>761</v>
      </c>
      <c r="BJ52" t="s">
        <v>761</v>
      </c>
      <c r="BL52" t="s">
        <v>764</v>
      </c>
      <c r="BN52" t="s">
        <v>762</v>
      </c>
      <c r="BO52" t="s">
        <v>2547</v>
      </c>
      <c r="BP52" t="s">
        <v>764</v>
      </c>
      <c r="BR52" t="s">
        <v>761</v>
      </c>
      <c r="BT52" t="s">
        <v>762</v>
      </c>
      <c r="BU52" t="s">
        <v>2548</v>
      </c>
      <c r="BV52" t="s">
        <v>761</v>
      </c>
      <c r="BX52" t="s">
        <v>764</v>
      </c>
      <c r="BZ52" t="s">
        <v>761</v>
      </c>
      <c r="CC52" t="s">
        <v>767</v>
      </c>
      <c r="CE52" t="s">
        <v>2549</v>
      </c>
      <c r="CF52" t="s">
        <v>769</v>
      </c>
      <c r="CG52" t="s">
        <v>2550</v>
      </c>
      <c r="CH52" t="s">
        <v>771</v>
      </c>
      <c r="CI52" t="s">
        <v>772</v>
      </c>
      <c r="CJ52" t="s">
        <v>2551</v>
      </c>
      <c r="CK52" t="s">
        <v>774</v>
      </c>
      <c r="CL52" t="s">
        <v>775</v>
      </c>
      <c r="CM52" t="s">
        <v>2552</v>
      </c>
      <c r="CN52" t="s">
        <v>777</v>
      </c>
      <c r="CV52" t="s">
        <v>765</v>
      </c>
      <c r="CW52" t="s">
        <v>765</v>
      </c>
      <c r="CX52" t="s">
        <v>765</v>
      </c>
      <c r="CY52" t="s">
        <v>765</v>
      </c>
      <c r="DA52" t="s">
        <v>1003</v>
      </c>
      <c r="DB52" t="s">
        <v>765</v>
      </c>
      <c r="DC52" t="s">
        <v>765</v>
      </c>
      <c r="DD52" t="s">
        <v>765</v>
      </c>
      <c r="DE52" t="s">
        <v>765</v>
      </c>
      <c r="DF52" t="s">
        <v>765</v>
      </c>
      <c r="DG52" t="s">
        <v>765</v>
      </c>
      <c r="DH52" t="s">
        <v>765</v>
      </c>
      <c r="DI52" t="s">
        <v>765</v>
      </c>
      <c r="DJ52" t="s">
        <v>765</v>
      </c>
      <c r="DL52" t="s">
        <v>765</v>
      </c>
      <c r="DM52" t="s">
        <v>765</v>
      </c>
      <c r="DO52" t="s">
        <v>765</v>
      </c>
      <c r="DP52" t="s">
        <v>765</v>
      </c>
      <c r="DQ52" t="s">
        <v>765</v>
      </c>
      <c r="DS52" t="s">
        <v>765</v>
      </c>
      <c r="DT52" t="s">
        <v>765</v>
      </c>
      <c r="DU52" t="s">
        <v>765</v>
      </c>
      <c r="EB52" t="s">
        <v>765</v>
      </c>
      <c r="EC52" t="s">
        <v>765</v>
      </c>
      <c r="ED52" t="s">
        <v>765</v>
      </c>
      <c r="EK52" t="s">
        <v>765</v>
      </c>
      <c r="EL52" t="s">
        <v>765</v>
      </c>
      <c r="EN52" t="s">
        <v>765</v>
      </c>
      <c r="EO52" t="s">
        <v>765</v>
      </c>
      <c r="EQ52" t="s">
        <v>765</v>
      </c>
      <c r="ER52" t="s">
        <v>765</v>
      </c>
      <c r="ET52" t="s">
        <v>765</v>
      </c>
      <c r="EV52" t="s">
        <v>765</v>
      </c>
      <c r="EW52" t="s">
        <v>765</v>
      </c>
      <c r="EZ52" t="s">
        <v>765</v>
      </c>
      <c r="FB52" t="s">
        <v>765</v>
      </c>
      <c r="FD52" t="s">
        <v>1093</v>
      </c>
      <c r="FE52" t="s">
        <v>788</v>
      </c>
      <c r="FF52" t="s">
        <v>1093</v>
      </c>
      <c r="FG52" t="s">
        <v>788</v>
      </c>
      <c r="FH52" t="s">
        <v>1093</v>
      </c>
      <c r="FI52" t="s">
        <v>788</v>
      </c>
      <c r="FJ52" t="s">
        <v>1093</v>
      </c>
      <c r="FK52" t="s">
        <v>788</v>
      </c>
      <c r="FL52" t="s">
        <v>764</v>
      </c>
      <c r="FM52" t="s">
        <v>765</v>
      </c>
      <c r="FN52" t="s">
        <v>789</v>
      </c>
      <c r="FO52">
        <v>6</v>
      </c>
      <c r="FP52" t="s">
        <v>788</v>
      </c>
      <c r="FQ52" t="s">
        <v>765</v>
      </c>
      <c r="FR52" t="s">
        <v>1093</v>
      </c>
      <c r="FS52" t="s">
        <v>788</v>
      </c>
      <c r="FT52" t="s">
        <v>1093</v>
      </c>
      <c r="FU52" t="s">
        <v>788</v>
      </c>
      <c r="FV52" t="s">
        <v>764</v>
      </c>
      <c r="FW52" t="s">
        <v>765</v>
      </c>
      <c r="FY52" t="s">
        <v>761</v>
      </c>
      <c r="FZ52" t="s">
        <v>761</v>
      </c>
      <c r="GC52" t="s">
        <v>765</v>
      </c>
      <c r="GG52" t="s">
        <v>765</v>
      </c>
      <c r="GH52" t="s">
        <v>765</v>
      </c>
      <c r="GI52" t="s">
        <v>765</v>
      </c>
      <c r="GM52" t="s">
        <v>765</v>
      </c>
      <c r="GQ52" t="s">
        <v>765</v>
      </c>
      <c r="GR52" t="s">
        <v>765</v>
      </c>
      <c r="GS52" t="s">
        <v>765</v>
      </c>
      <c r="GW52" t="s">
        <v>765</v>
      </c>
      <c r="HA52" t="s">
        <v>765</v>
      </c>
      <c r="HB52" t="s">
        <v>765</v>
      </c>
      <c r="HC52" t="s">
        <v>765</v>
      </c>
      <c r="HG52" t="s">
        <v>765</v>
      </c>
      <c r="HK52" t="s">
        <v>765</v>
      </c>
      <c r="HL52" t="s">
        <v>765</v>
      </c>
      <c r="HM52" t="s">
        <v>765</v>
      </c>
      <c r="HQ52" t="s">
        <v>765</v>
      </c>
      <c r="HU52" t="s">
        <v>765</v>
      </c>
      <c r="HV52" t="s">
        <v>765</v>
      </c>
      <c r="HW52" t="s">
        <v>765</v>
      </c>
      <c r="IA52" t="s">
        <v>765</v>
      </c>
      <c r="IE52" t="s">
        <v>765</v>
      </c>
      <c r="IG52" t="s">
        <v>765</v>
      </c>
      <c r="IW52" t="s">
        <v>765</v>
      </c>
      <c r="IX52" t="s">
        <v>765</v>
      </c>
      <c r="IY52" t="s">
        <v>765</v>
      </c>
      <c r="JB52" t="s">
        <v>765</v>
      </c>
      <c r="JC52" t="s">
        <v>765</v>
      </c>
      <c r="JD52" t="s">
        <v>765</v>
      </c>
      <c r="JG52" t="s">
        <v>765</v>
      </c>
      <c r="JH52" t="s">
        <v>765</v>
      </c>
      <c r="JI52" t="s">
        <v>765</v>
      </c>
      <c r="OH52" t="s">
        <v>765</v>
      </c>
      <c r="ON52" t="s">
        <v>765</v>
      </c>
      <c r="QV52" t="s">
        <v>765</v>
      </c>
      <c r="RB52" t="s">
        <v>765</v>
      </c>
      <c r="TJ52" t="s">
        <v>765</v>
      </c>
      <c r="TP52" t="s">
        <v>765</v>
      </c>
      <c r="VJ52">
        <v>150</v>
      </c>
      <c r="VM52">
        <v>70</v>
      </c>
      <c r="VN52" t="s">
        <v>825</v>
      </c>
      <c r="VQ52">
        <v>70</v>
      </c>
      <c r="VR52" t="s">
        <v>826</v>
      </c>
      <c r="VU52">
        <v>40</v>
      </c>
      <c r="VV52" t="s">
        <v>827</v>
      </c>
      <c r="VY52">
        <v>40</v>
      </c>
      <c r="VZ52" t="s">
        <v>947</v>
      </c>
      <c r="WC52">
        <v>20</v>
      </c>
      <c r="WG52">
        <v>20</v>
      </c>
      <c r="WK52">
        <v>30</v>
      </c>
      <c r="WL52" t="s">
        <v>948</v>
      </c>
      <c r="WO52">
        <v>20</v>
      </c>
      <c r="WP52" t="s">
        <v>828</v>
      </c>
      <c r="WY52" t="s">
        <v>765</v>
      </c>
      <c r="WZ52" t="s">
        <v>765</v>
      </c>
    </row>
    <row r="53" spans="1:759" ht="15" customHeight="1" x14ac:dyDescent="0.25">
      <c r="A53" t="s">
        <v>2553</v>
      </c>
      <c r="B53" t="s">
        <v>2554</v>
      </c>
      <c r="C53" t="s">
        <v>2555</v>
      </c>
      <c r="D53" s="1">
        <v>42761</v>
      </c>
      <c r="E53" t="s">
        <v>2459</v>
      </c>
      <c r="F53" t="s">
        <v>761</v>
      </c>
      <c r="G53" t="s">
        <v>2556</v>
      </c>
      <c r="H53" t="s">
        <v>761</v>
      </c>
      <c r="J53" t="s">
        <v>761</v>
      </c>
      <c r="L53" t="s">
        <v>764</v>
      </c>
      <c r="N53" t="s">
        <v>764</v>
      </c>
      <c r="P53" t="s">
        <v>761</v>
      </c>
      <c r="R53" t="s">
        <v>761</v>
      </c>
      <c r="T53" t="s">
        <v>765</v>
      </c>
      <c r="V53" t="s">
        <v>761</v>
      </c>
      <c r="X53" t="s">
        <v>764</v>
      </c>
      <c r="Z53" t="s">
        <v>761</v>
      </c>
      <c r="AB53" t="s">
        <v>761</v>
      </c>
      <c r="AD53" t="s">
        <v>761</v>
      </c>
      <c r="AF53" t="s">
        <v>761</v>
      </c>
      <c r="AH53" t="s">
        <v>761</v>
      </c>
      <c r="AJ53" t="s">
        <v>761</v>
      </c>
      <c r="AL53" t="s">
        <v>761</v>
      </c>
      <c r="AN53" t="s">
        <v>761</v>
      </c>
      <c r="AP53" t="s">
        <v>764</v>
      </c>
      <c r="AR53" t="s">
        <v>764</v>
      </c>
      <c r="AT53" t="s">
        <v>761</v>
      </c>
      <c r="AV53" t="s">
        <v>761</v>
      </c>
      <c r="AX53" t="s">
        <v>764</v>
      </c>
      <c r="AZ53" t="s">
        <v>764</v>
      </c>
      <c r="BB53" t="s">
        <v>764</v>
      </c>
      <c r="BD53" t="s">
        <v>764</v>
      </c>
      <c r="BF53" t="s">
        <v>764</v>
      </c>
      <c r="BH53" t="s">
        <v>762</v>
      </c>
      <c r="BI53" t="s">
        <v>2557</v>
      </c>
      <c r="BJ53" t="s">
        <v>761</v>
      </c>
      <c r="BK53" t="s">
        <v>2463</v>
      </c>
      <c r="BL53" t="s">
        <v>764</v>
      </c>
      <c r="BN53" t="s">
        <v>761</v>
      </c>
      <c r="BP53" t="s">
        <v>762</v>
      </c>
      <c r="BR53" t="s">
        <v>761</v>
      </c>
      <c r="BT53" t="s">
        <v>761</v>
      </c>
      <c r="BU53" t="s">
        <v>2558</v>
      </c>
      <c r="BV53" t="s">
        <v>761</v>
      </c>
      <c r="BX53" t="s">
        <v>762</v>
      </c>
      <c r="BY53" t="s">
        <v>2559</v>
      </c>
      <c r="BZ53" t="s">
        <v>761</v>
      </c>
      <c r="CC53" t="s">
        <v>765</v>
      </c>
      <c r="CE53" t="s">
        <v>2560</v>
      </c>
      <c r="CF53" t="s">
        <v>1074</v>
      </c>
      <c r="CG53" t="s">
        <v>1075</v>
      </c>
      <c r="CH53" t="s">
        <v>771</v>
      </c>
      <c r="CI53" t="s">
        <v>1075</v>
      </c>
      <c r="CJ53" t="s">
        <v>2561</v>
      </c>
      <c r="CK53" t="s">
        <v>928</v>
      </c>
      <c r="CL53" t="s">
        <v>1210</v>
      </c>
      <c r="CM53" t="s">
        <v>1078</v>
      </c>
      <c r="CN53" t="s">
        <v>777</v>
      </c>
      <c r="CV53" t="s">
        <v>1950</v>
      </c>
      <c r="CW53" t="s">
        <v>761</v>
      </c>
      <c r="CX53" t="s">
        <v>1000</v>
      </c>
      <c r="CY53" t="s">
        <v>761</v>
      </c>
      <c r="DA53" t="s">
        <v>1003</v>
      </c>
      <c r="DB53" t="s">
        <v>852</v>
      </c>
      <c r="DC53" t="s">
        <v>761</v>
      </c>
      <c r="DD53" t="s">
        <v>851</v>
      </c>
      <c r="DE53" t="s">
        <v>761</v>
      </c>
      <c r="DF53" t="s">
        <v>761</v>
      </c>
      <c r="DG53" t="s">
        <v>852</v>
      </c>
      <c r="DH53" t="s">
        <v>761</v>
      </c>
      <c r="DI53" t="s">
        <v>1428</v>
      </c>
      <c r="DJ53" t="s">
        <v>761</v>
      </c>
      <c r="DK53" t="s">
        <v>979</v>
      </c>
      <c r="DL53" t="s">
        <v>761</v>
      </c>
      <c r="DM53" t="s">
        <v>765</v>
      </c>
      <c r="DN53" t="s">
        <v>1498</v>
      </c>
      <c r="DO53" t="s">
        <v>761</v>
      </c>
      <c r="DP53" t="s">
        <v>765</v>
      </c>
      <c r="DQ53" t="s">
        <v>1001</v>
      </c>
      <c r="DS53" t="s">
        <v>781</v>
      </c>
      <c r="DT53" t="s">
        <v>781</v>
      </c>
      <c r="DU53" t="s">
        <v>765</v>
      </c>
      <c r="DV53" t="s">
        <v>1005</v>
      </c>
      <c r="DW53" t="s">
        <v>1005</v>
      </c>
      <c r="DY53" t="s">
        <v>2562</v>
      </c>
      <c r="DZ53" t="s">
        <v>2563</v>
      </c>
      <c r="EB53" t="s">
        <v>785</v>
      </c>
      <c r="EC53" t="s">
        <v>765</v>
      </c>
      <c r="ED53" t="s">
        <v>786</v>
      </c>
      <c r="EE53" t="s">
        <v>2419</v>
      </c>
      <c r="EF53" t="s">
        <v>2564</v>
      </c>
      <c r="EJ53" t="s">
        <v>2565</v>
      </c>
      <c r="EK53" t="s">
        <v>786</v>
      </c>
      <c r="EL53" t="s">
        <v>786</v>
      </c>
      <c r="EM53" t="s">
        <v>1865</v>
      </c>
      <c r="EN53" t="s">
        <v>1003</v>
      </c>
      <c r="EO53" t="s">
        <v>785</v>
      </c>
      <c r="EP53">
        <v>28</v>
      </c>
      <c r="EQ53" t="s">
        <v>785</v>
      </c>
      <c r="ER53" t="s">
        <v>1089</v>
      </c>
      <c r="ET53" t="s">
        <v>786</v>
      </c>
      <c r="EU53">
        <v>10672810</v>
      </c>
      <c r="EV53" t="s">
        <v>785</v>
      </c>
      <c r="EW53" t="s">
        <v>786</v>
      </c>
      <c r="EX53" t="s">
        <v>2473</v>
      </c>
      <c r="EZ53" t="s">
        <v>1001</v>
      </c>
      <c r="FA53" t="s">
        <v>1082</v>
      </c>
      <c r="FB53" t="s">
        <v>785</v>
      </c>
      <c r="FD53" t="s">
        <v>1093</v>
      </c>
      <c r="FE53" t="s">
        <v>788</v>
      </c>
      <c r="FF53" t="s">
        <v>1093</v>
      </c>
      <c r="FG53" t="s">
        <v>788</v>
      </c>
      <c r="FH53" t="s">
        <v>1093</v>
      </c>
      <c r="FI53" t="s">
        <v>788</v>
      </c>
      <c r="FK53" t="s">
        <v>765</v>
      </c>
      <c r="FM53" t="s">
        <v>765</v>
      </c>
      <c r="FP53" t="s">
        <v>765</v>
      </c>
      <c r="FQ53" t="s">
        <v>765</v>
      </c>
      <c r="FR53" t="s">
        <v>1093</v>
      </c>
      <c r="FS53" t="s">
        <v>788</v>
      </c>
      <c r="FU53" t="s">
        <v>765</v>
      </c>
      <c r="FW53" t="s">
        <v>765</v>
      </c>
      <c r="FX53" t="s">
        <v>2566</v>
      </c>
      <c r="FY53" t="s">
        <v>761</v>
      </c>
      <c r="FZ53" t="s">
        <v>761</v>
      </c>
      <c r="GA53" t="s">
        <v>787</v>
      </c>
      <c r="GB53" t="s">
        <v>892</v>
      </c>
      <c r="GC53" t="s">
        <v>811</v>
      </c>
      <c r="GG53" t="s">
        <v>761</v>
      </c>
      <c r="GH53" t="s">
        <v>761</v>
      </c>
      <c r="GI53" t="s">
        <v>777</v>
      </c>
      <c r="GJ53" t="s">
        <v>2567</v>
      </c>
      <c r="GK53" t="s">
        <v>787</v>
      </c>
      <c r="GL53" t="s">
        <v>892</v>
      </c>
      <c r="GM53" t="s">
        <v>811</v>
      </c>
      <c r="GQ53" t="s">
        <v>761</v>
      </c>
      <c r="GR53" t="s">
        <v>761</v>
      </c>
      <c r="GS53" t="s">
        <v>777</v>
      </c>
      <c r="GT53" t="s">
        <v>2568</v>
      </c>
      <c r="GU53" t="s">
        <v>787</v>
      </c>
      <c r="GV53" t="s">
        <v>892</v>
      </c>
      <c r="GW53" t="s">
        <v>811</v>
      </c>
      <c r="HA53" t="s">
        <v>761</v>
      </c>
      <c r="HB53" t="s">
        <v>761</v>
      </c>
      <c r="HC53" t="s">
        <v>777</v>
      </c>
      <c r="HD53" t="s">
        <v>2569</v>
      </c>
      <c r="HE53" t="s">
        <v>787</v>
      </c>
      <c r="HF53" t="s">
        <v>892</v>
      </c>
      <c r="HG53" t="s">
        <v>811</v>
      </c>
      <c r="HK53" t="s">
        <v>761</v>
      </c>
      <c r="HL53" t="s">
        <v>761</v>
      </c>
      <c r="HM53" t="s">
        <v>777</v>
      </c>
      <c r="HN53" t="s">
        <v>2570</v>
      </c>
      <c r="HO53" t="s">
        <v>787</v>
      </c>
      <c r="HP53" t="s">
        <v>892</v>
      </c>
      <c r="HQ53" t="s">
        <v>811</v>
      </c>
      <c r="HU53" t="s">
        <v>761</v>
      </c>
      <c r="HV53" t="s">
        <v>761</v>
      </c>
      <c r="HW53" t="s">
        <v>777</v>
      </c>
      <c r="HX53" t="s">
        <v>2571</v>
      </c>
      <c r="IA53" t="s">
        <v>765</v>
      </c>
      <c r="IE53" t="s">
        <v>765</v>
      </c>
      <c r="IG53" t="s">
        <v>765</v>
      </c>
      <c r="IW53" t="s">
        <v>765</v>
      </c>
      <c r="IX53" t="s">
        <v>765</v>
      </c>
      <c r="IY53" t="s">
        <v>765</v>
      </c>
      <c r="JB53" t="s">
        <v>765</v>
      </c>
      <c r="JC53" t="s">
        <v>765</v>
      </c>
      <c r="JD53" t="s">
        <v>765</v>
      </c>
      <c r="JG53" t="s">
        <v>765</v>
      </c>
      <c r="JH53" t="s">
        <v>765</v>
      </c>
      <c r="JI53" t="s">
        <v>765</v>
      </c>
      <c r="KY53" t="s">
        <v>2572</v>
      </c>
      <c r="KZ53" t="s">
        <v>2573</v>
      </c>
      <c r="LA53" t="s">
        <v>2574</v>
      </c>
      <c r="LB53" t="s">
        <v>2575</v>
      </c>
      <c r="LC53" t="s">
        <v>2576</v>
      </c>
      <c r="LD53" t="s">
        <v>2577</v>
      </c>
      <c r="LE53" t="s">
        <v>2578</v>
      </c>
      <c r="LF53" t="s">
        <v>2579</v>
      </c>
      <c r="LT53" t="s">
        <v>2580</v>
      </c>
      <c r="LU53" t="s">
        <v>2581</v>
      </c>
      <c r="LV53" t="s">
        <v>2582</v>
      </c>
      <c r="LW53" t="s">
        <v>2583</v>
      </c>
      <c r="LX53" t="s">
        <v>2584</v>
      </c>
      <c r="LY53" t="s">
        <v>2585</v>
      </c>
      <c r="LZ53" t="s">
        <v>2582</v>
      </c>
      <c r="MA53" t="s">
        <v>2586</v>
      </c>
      <c r="NS53" t="s">
        <v>1876</v>
      </c>
      <c r="NT53" t="s">
        <v>2587</v>
      </c>
      <c r="NU53">
        <v>0</v>
      </c>
      <c r="NV53" t="s">
        <v>2588</v>
      </c>
      <c r="NW53" t="s">
        <v>2588</v>
      </c>
      <c r="NX53">
        <v>8</v>
      </c>
      <c r="NY53">
        <v>3</v>
      </c>
      <c r="NZ53" t="s">
        <v>1387</v>
      </c>
      <c r="OA53" t="s">
        <v>2589</v>
      </c>
      <c r="OB53" t="s">
        <v>1387</v>
      </c>
      <c r="OC53" t="s">
        <v>2589</v>
      </c>
      <c r="OD53" t="s">
        <v>1387</v>
      </c>
      <c r="OE53" t="s">
        <v>2589</v>
      </c>
      <c r="OH53" t="s">
        <v>811</v>
      </c>
      <c r="OJ53">
        <v>54.4</v>
      </c>
      <c r="OK53">
        <v>54.4</v>
      </c>
      <c r="OL53">
        <v>54.4</v>
      </c>
      <c r="ON53" t="s">
        <v>761</v>
      </c>
      <c r="OO53">
        <v>16</v>
      </c>
      <c r="OP53" t="s">
        <v>2590</v>
      </c>
      <c r="OQ53">
        <v>16</v>
      </c>
      <c r="OR53" t="s">
        <v>2591</v>
      </c>
      <c r="OS53">
        <v>16</v>
      </c>
      <c r="OT53" t="s">
        <v>2592</v>
      </c>
      <c r="OU53">
        <v>16</v>
      </c>
      <c r="OV53" t="s">
        <v>2593</v>
      </c>
      <c r="OW53">
        <v>6</v>
      </c>
      <c r="OY53">
        <v>6</v>
      </c>
      <c r="PA53">
        <v>6</v>
      </c>
      <c r="PC53">
        <v>50</v>
      </c>
      <c r="PE53">
        <v>16</v>
      </c>
      <c r="PF53" t="s">
        <v>2594</v>
      </c>
      <c r="PG53">
        <v>63</v>
      </c>
      <c r="PH53" t="s">
        <v>2595</v>
      </c>
      <c r="QG53" t="s">
        <v>857</v>
      </c>
      <c r="QL53">
        <v>4</v>
      </c>
      <c r="QM53">
        <v>2</v>
      </c>
      <c r="QN53" t="s">
        <v>1387</v>
      </c>
      <c r="QO53">
        <v>180</v>
      </c>
      <c r="QP53" t="s">
        <v>1387</v>
      </c>
      <c r="QQ53">
        <v>180</v>
      </c>
      <c r="QV53" t="s">
        <v>811</v>
      </c>
      <c r="QX53" t="s">
        <v>2496</v>
      </c>
      <c r="QY53" t="s">
        <v>2496</v>
      </c>
      <c r="RB53" t="s">
        <v>852</v>
      </c>
      <c r="RC53">
        <v>100</v>
      </c>
      <c r="RD53" t="s">
        <v>2596</v>
      </c>
      <c r="RE53">
        <v>100</v>
      </c>
      <c r="RF53" t="s">
        <v>2597</v>
      </c>
      <c r="RG53">
        <v>100</v>
      </c>
      <c r="RH53" t="s">
        <v>2321</v>
      </c>
      <c r="RI53">
        <v>100</v>
      </c>
      <c r="RK53">
        <v>63</v>
      </c>
      <c r="RM53">
        <v>63</v>
      </c>
      <c r="RO53">
        <v>63</v>
      </c>
      <c r="RQ53">
        <v>63</v>
      </c>
      <c r="RS53">
        <v>63</v>
      </c>
      <c r="RU53">
        <v>40</v>
      </c>
      <c r="RW53">
        <v>40</v>
      </c>
      <c r="RY53">
        <v>40</v>
      </c>
      <c r="SA53">
        <v>40</v>
      </c>
      <c r="SC53">
        <v>40</v>
      </c>
      <c r="SE53">
        <v>40</v>
      </c>
      <c r="SG53">
        <v>20</v>
      </c>
      <c r="SH53" t="s">
        <v>2598</v>
      </c>
      <c r="SI53">
        <v>20</v>
      </c>
      <c r="SJ53" t="s">
        <v>2499</v>
      </c>
      <c r="SK53">
        <v>20</v>
      </c>
      <c r="SM53">
        <v>16</v>
      </c>
      <c r="SN53" t="s">
        <v>2599</v>
      </c>
      <c r="SO53">
        <v>16</v>
      </c>
      <c r="SP53" t="s">
        <v>2600</v>
      </c>
      <c r="SQ53">
        <v>16</v>
      </c>
      <c r="SR53" t="s">
        <v>2601</v>
      </c>
      <c r="SS53">
        <v>16</v>
      </c>
      <c r="ST53" t="s">
        <v>2602</v>
      </c>
      <c r="TJ53" t="s">
        <v>765</v>
      </c>
      <c r="TP53" t="s">
        <v>765</v>
      </c>
      <c r="VI53">
        <v>150</v>
      </c>
      <c r="VJ53">
        <v>150</v>
      </c>
      <c r="VK53">
        <v>100</v>
      </c>
      <c r="VL53" t="s">
        <v>1892</v>
      </c>
      <c r="VM53">
        <v>30</v>
      </c>
      <c r="VN53" t="s">
        <v>2051</v>
      </c>
      <c r="VO53">
        <v>20</v>
      </c>
      <c r="VP53" t="s">
        <v>2603</v>
      </c>
      <c r="VQ53">
        <v>30</v>
      </c>
      <c r="VR53" t="s">
        <v>1052</v>
      </c>
      <c r="VS53">
        <v>20</v>
      </c>
      <c r="VU53">
        <v>20</v>
      </c>
      <c r="VV53" t="s">
        <v>2604</v>
      </c>
      <c r="VW53">
        <v>20</v>
      </c>
      <c r="VX53" t="s">
        <v>97</v>
      </c>
      <c r="VY53">
        <v>20</v>
      </c>
      <c r="VZ53" t="s">
        <v>2605</v>
      </c>
      <c r="WA53">
        <v>20</v>
      </c>
      <c r="WB53" t="s">
        <v>947</v>
      </c>
      <c r="WC53">
        <v>20</v>
      </c>
      <c r="WE53">
        <v>20</v>
      </c>
      <c r="WF53" t="s">
        <v>2606</v>
      </c>
      <c r="WG53">
        <v>20</v>
      </c>
      <c r="WK53">
        <v>70</v>
      </c>
      <c r="WL53" t="s">
        <v>2607</v>
      </c>
      <c r="WY53" t="s">
        <v>829</v>
      </c>
      <c r="WZ53" t="s">
        <v>761</v>
      </c>
      <c r="XA53" t="s">
        <v>2608</v>
      </c>
      <c r="XD53" t="s">
        <v>2609</v>
      </c>
      <c r="XE53">
        <v>8</v>
      </c>
      <c r="XF53" t="s">
        <v>2610</v>
      </c>
      <c r="XG53" t="s">
        <v>2454</v>
      </c>
    </row>
    <row r="54" spans="1:759" ht="15" customHeight="1" x14ac:dyDescent="0.25">
      <c r="A54" t="s">
        <v>3380</v>
      </c>
      <c r="B54" t="s">
        <v>3381</v>
      </c>
      <c r="C54" t="s">
        <v>3382</v>
      </c>
      <c r="D54" s="1">
        <v>42822</v>
      </c>
      <c r="E54" t="s">
        <v>3383</v>
      </c>
      <c r="F54" t="s">
        <v>761</v>
      </c>
      <c r="H54" t="s">
        <v>764</v>
      </c>
      <c r="J54" t="s">
        <v>761</v>
      </c>
      <c r="L54" t="s">
        <v>764</v>
      </c>
      <c r="N54" t="s">
        <v>764</v>
      </c>
      <c r="P54" t="s">
        <v>764</v>
      </c>
      <c r="R54" t="s">
        <v>761</v>
      </c>
      <c r="T54" t="s">
        <v>761</v>
      </c>
      <c r="V54" t="s">
        <v>761</v>
      </c>
      <c r="X54" t="s">
        <v>764</v>
      </c>
      <c r="Z54" t="s">
        <v>761</v>
      </c>
      <c r="AB54" t="s">
        <v>761</v>
      </c>
      <c r="AD54" t="s">
        <v>761</v>
      </c>
      <c r="AF54" t="s">
        <v>762</v>
      </c>
      <c r="AG54" t="s">
        <v>3384</v>
      </c>
      <c r="AH54" t="s">
        <v>761</v>
      </c>
      <c r="AJ54" t="s">
        <v>761</v>
      </c>
      <c r="AL54" t="s">
        <v>761</v>
      </c>
      <c r="AN54" t="s">
        <v>764</v>
      </c>
      <c r="AP54" t="s">
        <v>764</v>
      </c>
      <c r="AR54" t="s">
        <v>764</v>
      </c>
      <c r="AT54" t="s">
        <v>761</v>
      </c>
      <c r="AV54" t="s">
        <v>761</v>
      </c>
      <c r="AX54" t="s">
        <v>764</v>
      </c>
      <c r="AZ54" t="s">
        <v>764</v>
      </c>
      <c r="BB54" t="s">
        <v>764</v>
      </c>
      <c r="BD54" t="s">
        <v>764</v>
      </c>
      <c r="BF54" t="s">
        <v>761</v>
      </c>
      <c r="BH54" t="s">
        <v>761</v>
      </c>
      <c r="BJ54" t="s">
        <v>761</v>
      </c>
      <c r="BL54" t="s">
        <v>764</v>
      </c>
      <c r="BN54" t="s">
        <v>761</v>
      </c>
      <c r="BP54" t="s">
        <v>761</v>
      </c>
      <c r="BR54" t="s">
        <v>761</v>
      </c>
      <c r="BT54" t="s">
        <v>761</v>
      </c>
      <c r="BV54" t="s">
        <v>761</v>
      </c>
      <c r="BX54" t="s">
        <v>761</v>
      </c>
      <c r="BZ54" t="s">
        <v>761</v>
      </c>
      <c r="CC54" t="s">
        <v>765</v>
      </c>
      <c r="CF54" t="s">
        <v>844</v>
      </c>
      <c r="CG54" t="s">
        <v>845</v>
      </c>
      <c r="CH54" t="s">
        <v>846</v>
      </c>
      <c r="CI54" t="s">
        <v>845</v>
      </c>
      <c r="CJ54" t="s">
        <v>3385</v>
      </c>
      <c r="CK54" t="s">
        <v>886</v>
      </c>
      <c r="CL54" t="s">
        <v>848</v>
      </c>
      <c r="CM54" t="s">
        <v>849</v>
      </c>
      <c r="CN54" t="s">
        <v>765</v>
      </c>
      <c r="CU54" t="s">
        <v>764</v>
      </c>
      <c r="CV54" t="s">
        <v>764</v>
      </c>
      <c r="CW54" t="s">
        <v>764</v>
      </c>
      <c r="CX54" t="s">
        <v>764</v>
      </c>
      <c r="CY54" t="s">
        <v>1001</v>
      </c>
      <c r="DA54" t="s">
        <v>785</v>
      </c>
      <c r="DB54" t="s">
        <v>761</v>
      </c>
      <c r="DC54" t="s">
        <v>761</v>
      </c>
      <c r="DD54" t="s">
        <v>761</v>
      </c>
      <c r="DE54" t="s">
        <v>761</v>
      </c>
      <c r="DF54" t="s">
        <v>761</v>
      </c>
      <c r="DG54" t="s">
        <v>761</v>
      </c>
      <c r="DH54" t="s">
        <v>761</v>
      </c>
      <c r="DI54" t="s">
        <v>761</v>
      </c>
      <c r="DJ54" t="s">
        <v>765</v>
      </c>
      <c r="DK54" t="s">
        <v>3386</v>
      </c>
      <c r="DL54" t="s">
        <v>761</v>
      </c>
      <c r="DM54" t="s">
        <v>765</v>
      </c>
      <c r="DN54" t="s">
        <v>764</v>
      </c>
      <c r="DO54" t="s">
        <v>765</v>
      </c>
      <c r="DP54" t="s">
        <v>765</v>
      </c>
      <c r="DQ54" t="s">
        <v>765</v>
      </c>
      <c r="DS54" t="s">
        <v>781</v>
      </c>
      <c r="DT54" t="s">
        <v>781</v>
      </c>
      <c r="DU54" t="s">
        <v>765</v>
      </c>
      <c r="DV54" t="s">
        <v>3387</v>
      </c>
      <c r="DW54" t="s">
        <v>3359</v>
      </c>
      <c r="DY54" t="s">
        <v>3388</v>
      </c>
      <c r="DZ54" t="s">
        <v>3389</v>
      </c>
      <c r="EB54" t="s">
        <v>785</v>
      </c>
      <c r="EC54" t="s">
        <v>785</v>
      </c>
      <c r="ED54" t="s">
        <v>765</v>
      </c>
      <c r="EJ54">
        <v>42736</v>
      </c>
      <c r="EK54" t="s">
        <v>765</v>
      </c>
      <c r="EL54" t="s">
        <v>765</v>
      </c>
      <c r="EM54" t="s">
        <v>1310</v>
      </c>
      <c r="EN54" t="s">
        <v>1003</v>
      </c>
      <c r="EO54" t="s">
        <v>785</v>
      </c>
      <c r="EP54">
        <v>25</v>
      </c>
      <c r="EQ54" t="s">
        <v>785</v>
      </c>
      <c r="ER54" t="s">
        <v>1089</v>
      </c>
      <c r="ES54" t="s">
        <v>2008</v>
      </c>
      <c r="ET54" t="s">
        <v>786</v>
      </c>
      <c r="EV54" t="s">
        <v>785</v>
      </c>
      <c r="EW54" t="s">
        <v>786</v>
      </c>
      <c r="EX54" t="s">
        <v>3390</v>
      </c>
      <c r="EZ54" t="s">
        <v>785</v>
      </c>
      <c r="FA54" t="s">
        <v>764</v>
      </c>
      <c r="FB54" t="s">
        <v>785</v>
      </c>
      <c r="FD54" t="s">
        <v>853</v>
      </c>
      <c r="FE54" t="s">
        <v>788</v>
      </c>
      <c r="FF54" t="s">
        <v>853</v>
      </c>
      <c r="FG54" t="s">
        <v>788</v>
      </c>
      <c r="FH54" t="s">
        <v>853</v>
      </c>
      <c r="FI54" t="s">
        <v>788</v>
      </c>
      <c r="FK54" t="s">
        <v>765</v>
      </c>
      <c r="FM54" t="s">
        <v>765</v>
      </c>
      <c r="FP54" t="s">
        <v>765</v>
      </c>
      <c r="FQ54" t="s">
        <v>786</v>
      </c>
      <c r="FS54" t="s">
        <v>765</v>
      </c>
      <c r="FU54" t="s">
        <v>765</v>
      </c>
      <c r="FW54" t="s">
        <v>765</v>
      </c>
      <c r="FY54" t="s">
        <v>761</v>
      </c>
      <c r="FZ54" t="s">
        <v>761</v>
      </c>
      <c r="GA54" t="s">
        <v>1311</v>
      </c>
      <c r="GB54" t="s">
        <v>855</v>
      </c>
      <c r="GC54" t="s">
        <v>777</v>
      </c>
      <c r="GD54" t="s">
        <v>3391</v>
      </c>
      <c r="GE54" t="s">
        <v>3392</v>
      </c>
      <c r="GF54" t="s">
        <v>3393</v>
      </c>
      <c r="GG54" t="s">
        <v>761</v>
      </c>
      <c r="GH54" t="s">
        <v>761</v>
      </c>
      <c r="GI54" t="s">
        <v>777</v>
      </c>
      <c r="GJ54" t="s">
        <v>3363</v>
      </c>
      <c r="GK54" t="s">
        <v>1311</v>
      </c>
      <c r="GL54" t="s">
        <v>855</v>
      </c>
      <c r="GM54" t="s">
        <v>777</v>
      </c>
      <c r="GN54" t="s">
        <v>3394</v>
      </c>
      <c r="GO54" t="s">
        <v>3395</v>
      </c>
      <c r="GP54" t="s">
        <v>3396</v>
      </c>
      <c r="GQ54" t="s">
        <v>761</v>
      </c>
      <c r="GR54" t="s">
        <v>761</v>
      </c>
      <c r="GS54" t="s">
        <v>777</v>
      </c>
      <c r="GT54" t="s">
        <v>3397</v>
      </c>
      <c r="GW54" t="s">
        <v>765</v>
      </c>
      <c r="HA54" t="s">
        <v>765</v>
      </c>
      <c r="HB54" t="s">
        <v>765</v>
      </c>
      <c r="HC54" t="s">
        <v>765</v>
      </c>
      <c r="HG54" t="s">
        <v>765</v>
      </c>
      <c r="HK54" t="s">
        <v>765</v>
      </c>
      <c r="HL54" t="s">
        <v>765</v>
      </c>
      <c r="HM54" t="s">
        <v>765</v>
      </c>
      <c r="HQ54" t="s">
        <v>765</v>
      </c>
      <c r="HU54" t="s">
        <v>765</v>
      </c>
      <c r="HV54" t="s">
        <v>765</v>
      </c>
      <c r="HW54" t="s">
        <v>765</v>
      </c>
      <c r="IA54" t="s">
        <v>765</v>
      </c>
      <c r="IE54" t="s">
        <v>765</v>
      </c>
      <c r="IG54" t="s">
        <v>765</v>
      </c>
      <c r="IW54" t="s">
        <v>765</v>
      </c>
      <c r="IX54" t="s">
        <v>765</v>
      </c>
      <c r="IY54" t="s">
        <v>765</v>
      </c>
      <c r="JB54" t="s">
        <v>765</v>
      </c>
      <c r="JC54" t="s">
        <v>765</v>
      </c>
      <c r="JD54" t="s">
        <v>765</v>
      </c>
      <c r="JG54" t="s">
        <v>765</v>
      </c>
      <c r="JH54" t="s">
        <v>765</v>
      </c>
      <c r="JI54" t="s">
        <v>765</v>
      </c>
      <c r="JK54" t="s">
        <v>3398</v>
      </c>
      <c r="JL54" t="s">
        <v>3399</v>
      </c>
      <c r="JM54" t="s">
        <v>3400</v>
      </c>
      <c r="JN54" t="s">
        <v>3401</v>
      </c>
      <c r="JO54" t="s">
        <v>3402</v>
      </c>
      <c r="KX54" t="s">
        <v>3403</v>
      </c>
      <c r="KY54" t="s">
        <v>3350</v>
      </c>
      <c r="KZ54" t="s">
        <v>3404</v>
      </c>
      <c r="LA54" t="s">
        <v>3405</v>
      </c>
      <c r="LB54" t="s">
        <v>3406</v>
      </c>
      <c r="LC54" t="s">
        <v>3407</v>
      </c>
      <c r="LD54" t="s">
        <v>3408</v>
      </c>
      <c r="LE54" t="s">
        <v>3409</v>
      </c>
      <c r="LF54" t="s">
        <v>3410</v>
      </c>
      <c r="LS54" t="s">
        <v>3411</v>
      </c>
      <c r="LT54" t="s">
        <v>3350</v>
      </c>
      <c r="LU54" t="s">
        <v>3412</v>
      </c>
      <c r="LV54" t="s">
        <v>3409</v>
      </c>
      <c r="LW54" t="s">
        <v>3410</v>
      </c>
      <c r="LX54" t="s">
        <v>3407</v>
      </c>
      <c r="LY54" t="s">
        <v>3408</v>
      </c>
      <c r="NS54" t="s">
        <v>857</v>
      </c>
      <c r="NT54" t="s">
        <v>2008</v>
      </c>
      <c r="NW54" t="s">
        <v>2008</v>
      </c>
      <c r="NX54">
        <v>4</v>
      </c>
      <c r="NY54">
        <v>4</v>
      </c>
      <c r="NZ54" t="s">
        <v>2395</v>
      </c>
      <c r="OA54">
        <v>180</v>
      </c>
      <c r="OB54" t="s">
        <v>2395</v>
      </c>
      <c r="OC54">
        <v>180</v>
      </c>
      <c r="OD54" t="s">
        <v>2395</v>
      </c>
      <c r="OE54">
        <v>180</v>
      </c>
      <c r="OF54" t="s">
        <v>2395</v>
      </c>
      <c r="OG54">
        <v>180</v>
      </c>
      <c r="OH54" t="s">
        <v>811</v>
      </c>
      <c r="OJ54">
        <v>53.3</v>
      </c>
      <c r="OK54">
        <v>53.3</v>
      </c>
      <c r="OL54">
        <v>53.3</v>
      </c>
      <c r="OM54">
        <v>53.3</v>
      </c>
      <c r="ON54" t="s">
        <v>765</v>
      </c>
      <c r="QC54">
        <v>16</v>
      </c>
      <c r="QD54" t="s">
        <v>1170</v>
      </c>
      <c r="QE54">
        <v>16</v>
      </c>
      <c r="QF54" t="s">
        <v>1170</v>
      </c>
      <c r="QG54" t="s">
        <v>1931</v>
      </c>
      <c r="QH54">
        <v>54.5</v>
      </c>
      <c r="QI54" t="s">
        <v>3413</v>
      </c>
      <c r="QK54">
        <v>28</v>
      </c>
      <c r="QL54">
        <v>3</v>
      </c>
      <c r="QM54">
        <v>2</v>
      </c>
      <c r="QN54" t="s">
        <v>2395</v>
      </c>
      <c r="QO54">
        <v>180</v>
      </c>
      <c r="QP54" t="s">
        <v>2395</v>
      </c>
      <c r="QQ54">
        <v>180</v>
      </c>
      <c r="QV54" t="s">
        <v>765</v>
      </c>
      <c r="QX54">
        <v>53.2</v>
      </c>
      <c r="QY54">
        <v>53</v>
      </c>
      <c r="RB54" t="s">
        <v>765</v>
      </c>
      <c r="RG54">
        <v>63</v>
      </c>
      <c r="RH54" t="s">
        <v>3365</v>
      </c>
      <c r="RI54">
        <v>63</v>
      </c>
      <c r="RJ54" t="s">
        <v>1825</v>
      </c>
      <c r="RK54">
        <v>40</v>
      </c>
      <c r="RL54" t="s">
        <v>3064</v>
      </c>
      <c r="SG54">
        <v>6</v>
      </c>
      <c r="SH54" t="s">
        <v>1170</v>
      </c>
      <c r="SI54">
        <v>80</v>
      </c>
      <c r="SJ54" t="s">
        <v>1391</v>
      </c>
      <c r="SU54" t="s">
        <v>899</v>
      </c>
      <c r="SV54">
        <v>54.3</v>
      </c>
      <c r="SY54">
        <v>5</v>
      </c>
      <c r="SZ54">
        <v>3</v>
      </c>
      <c r="TA54">
        <v>3</v>
      </c>
      <c r="TB54" t="s">
        <v>2395</v>
      </c>
      <c r="TC54">
        <v>180</v>
      </c>
      <c r="TD54" t="s">
        <v>2395</v>
      </c>
      <c r="TE54">
        <v>180</v>
      </c>
      <c r="TF54" t="s">
        <v>2395</v>
      </c>
      <c r="TG54">
        <v>180</v>
      </c>
      <c r="TJ54" t="s">
        <v>765</v>
      </c>
      <c r="TP54" t="s">
        <v>765</v>
      </c>
      <c r="UK54">
        <v>40</v>
      </c>
      <c r="UL54" t="s">
        <v>3070</v>
      </c>
      <c r="VI54">
        <v>100</v>
      </c>
      <c r="VJ54">
        <v>18.32</v>
      </c>
      <c r="VK54">
        <v>70</v>
      </c>
      <c r="VL54" t="s">
        <v>910</v>
      </c>
      <c r="VM54">
        <v>70</v>
      </c>
      <c r="VN54" t="s">
        <v>1711</v>
      </c>
      <c r="VO54">
        <v>50</v>
      </c>
      <c r="VP54" t="s">
        <v>820</v>
      </c>
      <c r="VQ54">
        <v>50</v>
      </c>
      <c r="VS54">
        <v>40</v>
      </c>
      <c r="VT54" t="s">
        <v>913</v>
      </c>
      <c r="VU54">
        <v>40</v>
      </c>
      <c r="VV54" t="s">
        <v>861</v>
      </c>
      <c r="VW54">
        <v>40</v>
      </c>
      <c r="VX54" t="s">
        <v>2452</v>
      </c>
      <c r="VY54">
        <v>40</v>
      </c>
      <c r="WA54">
        <v>30</v>
      </c>
      <c r="WC54">
        <v>30</v>
      </c>
      <c r="WE54">
        <v>30</v>
      </c>
      <c r="WG54">
        <v>30</v>
      </c>
      <c r="WI54">
        <v>20</v>
      </c>
      <c r="WK54">
        <v>20</v>
      </c>
      <c r="WY54" t="s">
        <v>829</v>
      </c>
      <c r="WZ54" t="s">
        <v>761</v>
      </c>
      <c r="XA54" t="s">
        <v>3414</v>
      </c>
    </row>
    <row r="55" spans="1:759" ht="15" customHeight="1" x14ac:dyDescent="0.25">
      <c r="A55" t="s">
        <v>2096</v>
      </c>
      <c r="B55" s="6" t="s">
        <v>2097</v>
      </c>
      <c r="C55" t="s">
        <v>2098</v>
      </c>
      <c r="D55" s="1">
        <v>42758</v>
      </c>
      <c r="E55" t="s">
        <v>760</v>
      </c>
      <c r="F55" t="s">
        <v>761</v>
      </c>
      <c r="H55" t="s">
        <v>761</v>
      </c>
      <c r="J55" t="s">
        <v>761</v>
      </c>
      <c r="L55" t="s">
        <v>764</v>
      </c>
      <c r="N55" t="s">
        <v>761</v>
      </c>
      <c r="P55" t="s">
        <v>761</v>
      </c>
      <c r="R55" t="s">
        <v>761</v>
      </c>
      <c r="T55" t="s">
        <v>764</v>
      </c>
      <c r="V55" t="s">
        <v>764</v>
      </c>
      <c r="X55" t="s">
        <v>761</v>
      </c>
      <c r="Z55" t="s">
        <v>761</v>
      </c>
      <c r="AB55" t="s">
        <v>761</v>
      </c>
      <c r="AD55" t="s">
        <v>761</v>
      </c>
      <c r="AF55" t="s">
        <v>761</v>
      </c>
      <c r="AH55" t="s">
        <v>761</v>
      </c>
      <c r="AJ55" t="s">
        <v>761</v>
      </c>
      <c r="AL55" t="s">
        <v>761</v>
      </c>
      <c r="AN55" t="s">
        <v>761</v>
      </c>
      <c r="AP55" t="s">
        <v>764</v>
      </c>
      <c r="AR55" t="s">
        <v>761</v>
      </c>
      <c r="AT55" t="s">
        <v>761</v>
      </c>
      <c r="AV55" t="s">
        <v>764</v>
      </c>
      <c r="AX55" t="s">
        <v>761</v>
      </c>
      <c r="AZ55" t="s">
        <v>761</v>
      </c>
      <c r="BB55" t="s">
        <v>761</v>
      </c>
      <c r="BD55" t="s">
        <v>764</v>
      </c>
      <c r="BF55" t="s">
        <v>761</v>
      </c>
      <c r="BH55" t="s">
        <v>761</v>
      </c>
      <c r="BJ55" t="s">
        <v>761</v>
      </c>
      <c r="BL55" t="s">
        <v>764</v>
      </c>
      <c r="BN55" t="s">
        <v>761</v>
      </c>
      <c r="BP55" t="s">
        <v>764</v>
      </c>
      <c r="BR55" t="s">
        <v>761</v>
      </c>
      <c r="BT55" t="s">
        <v>761</v>
      </c>
      <c r="BU55" t="s">
        <v>2099</v>
      </c>
      <c r="BV55" t="s">
        <v>761</v>
      </c>
      <c r="BX55" t="s">
        <v>761</v>
      </c>
      <c r="BZ55" t="s">
        <v>761</v>
      </c>
      <c r="CC55" t="s">
        <v>767</v>
      </c>
      <c r="CF55" t="s">
        <v>769</v>
      </c>
      <c r="CG55" t="s">
        <v>2100</v>
      </c>
      <c r="CH55" t="s">
        <v>771</v>
      </c>
      <c r="CI55" t="s">
        <v>772</v>
      </c>
      <c r="CJ55" t="s">
        <v>2101</v>
      </c>
      <c r="CK55" t="s">
        <v>928</v>
      </c>
      <c r="CL55" t="s">
        <v>775</v>
      </c>
      <c r="CM55" t="s">
        <v>776</v>
      </c>
      <c r="CN55" t="s">
        <v>777</v>
      </c>
      <c r="CU55" t="s">
        <v>778</v>
      </c>
      <c r="CV55" t="s">
        <v>764</v>
      </c>
      <c r="CW55" t="s">
        <v>764</v>
      </c>
      <c r="CX55" t="s">
        <v>764</v>
      </c>
      <c r="CY55" t="s">
        <v>765</v>
      </c>
      <c r="CZ55" t="s">
        <v>1915</v>
      </c>
      <c r="DA55" t="s">
        <v>785</v>
      </c>
      <c r="DB55" t="s">
        <v>761</v>
      </c>
      <c r="DC55" t="s">
        <v>761</v>
      </c>
      <c r="DD55" t="s">
        <v>761</v>
      </c>
      <c r="DE55" t="s">
        <v>761</v>
      </c>
      <c r="DF55" t="s">
        <v>761</v>
      </c>
      <c r="DG55" t="s">
        <v>761</v>
      </c>
      <c r="DH55" t="s">
        <v>761</v>
      </c>
      <c r="DI55" t="s">
        <v>761</v>
      </c>
      <c r="DJ55" t="s">
        <v>761</v>
      </c>
      <c r="DK55" t="s">
        <v>779</v>
      </c>
      <c r="DL55" t="s">
        <v>761</v>
      </c>
      <c r="DM55" t="s">
        <v>780</v>
      </c>
      <c r="DN55" t="s">
        <v>779</v>
      </c>
      <c r="DO55" t="s">
        <v>761</v>
      </c>
      <c r="DP55" t="s">
        <v>852</v>
      </c>
      <c r="DQ55" t="s">
        <v>765</v>
      </c>
      <c r="DS55" t="s">
        <v>781</v>
      </c>
      <c r="DT55" t="s">
        <v>765</v>
      </c>
      <c r="DU55" t="s">
        <v>765</v>
      </c>
      <c r="DY55" t="s">
        <v>2102</v>
      </c>
      <c r="EB55" t="s">
        <v>785</v>
      </c>
      <c r="EC55" t="s">
        <v>765</v>
      </c>
      <c r="ED55" t="s">
        <v>765</v>
      </c>
      <c r="EE55">
        <v>8.1999999999999993</v>
      </c>
      <c r="EH55" t="s">
        <v>2103</v>
      </c>
      <c r="EK55" t="s">
        <v>785</v>
      </c>
      <c r="EL55" t="s">
        <v>765</v>
      </c>
      <c r="EM55" t="s">
        <v>778</v>
      </c>
      <c r="EN55" t="s">
        <v>786</v>
      </c>
      <c r="EO55" t="s">
        <v>786</v>
      </c>
      <c r="EP55" t="s">
        <v>778</v>
      </c>
      <c r="EQ55" t="s">
        <v>786</v>
      </c>
      <c r="ER55" t="s">
        <v>765</v>
      </c>
      <c r="ES55" t="s">
        <v>778</v>
      </c>
      <c r="ET55" t="s">
        <v>786</v>
      </c>
      <c r="EV55" t="s">
        <v>786</v>
      </c>
      <c r="EW55" t="s">
        <v>786</v>
      </c>
      <c r="EX55" t="s">
        <v>778</v>
      </c>
      <c r="EZ55" t="s">
        <v>765</v>
      </c>
      <c r="FB55" t="s">
        <v>765</v>
      </c>
      <c r="FD55" t="s">
        <v>787</v>
      </c>
      <c r="FE55" t="s">
        <v>788</v>
      </c>
      <c r="FF55" t="s">
        <v>2104</v>
      </c>
      <c r="FG55" t="s">
        <v>765</v>
      </c>
      <c r="FH55" t="s">
        <v>787</v>
      </c>
      <c r="FI55" t="s">
        <v>765</v>
      </c>
      <c r="FJ55" t="s">
        <v>787</v>
      </c>
      <c r="FK55" t="s">
        <v>765</v>
      </c>
      <c r="FL55" t="s">
        <v>787</v>
      </c>
      <c r="FM55" t="s">
        <v>765</v>
      </c>
      <c r="FN55" t="s">
        <v>789</v>
      </c>
      <c r="FO55">
        <v>6</v>
      </c>
      <c r="FP55" t="s">
        <v>788</v>
      </c>
      <c r="FQ55" t="s">
        <v>765</v>
      </c>
      <c r="FR55" t="s">
        <v>787</v>
      </c>
      <c r="FS55" t="s">
        <v>788</v>
      </c>
      <c r="FU55" t="s">
        <v>765</v>
      </c>
      <c r="FV55" t="s">
        <v>778</v>
      </c>
      <c r="FW55" t="s">
        <v>765</v>
      </c>
      <c r="FY55" t="s">
        <v>761</v>
      </c>
      <c r="FZ55" t="s">
        <v>761</v>
      </c>
      <c r="GC55" t="s">
        <v>765</v>
      </c>
      <c r="GG55" t="s">
        <v>765</v>
      </c>
      <c r="GH55" t="s">
        <v>765</v>
      </c>
      <c r="GI55" t="s">
        <v>765</v>
      </c>
      <c r="GM55" t="s">
        <v>765</v>
      </c>
      <c r="GQ55" t="s">
        <v>765</v>
      </c>
      <c r="GR55" t="s">
        <v>765</v>
      </c>
      <c r="GS55" t="s">
        <v>765</v>
      </c>
      <c r="GW55" t="s">
        <v>765</v>
      </c>
      <c r="HA55" t="s">
        <v>765</v>
      </c>
      <c r="HB55" t="s">
        <v>765</v>
      </c>
      <c r="HC55" t="s">
        <v>765</v>
      </c>
      <c r="HG55" t="s">
        <v>765</v>
      </c>
      <c r="HK55" t="s">
        <v>765</v>
      </c>
      <c r="HL55" t="s">
        <v>765</v>
      </c>
      <c r="HM55" t="s">
        <v>765</v>
      </c>
      <c r="HQ55" t="s">
        <v>765</v>
      </c>
      <c r="HU55" t="s">
        <v>765</v>
      </c>
      <c r="HV55" t="s">
        <v>765</v>
      </c>
      <c r="HW55" t="s">
        <v>765</v>
      </c>
      <c r="IA55" t="s">
        <v>765</v>
      </c>
      <c r="IE55" t="s">
        <v>765</v>
      </c>
      <c r="IG55" t="s">
        <v>765</v>
      </c>
      <c r="IW55" t="s">
        <v>765</v>
      </c>
      <c r="IX55" t="s">
        <v>765</v>
      </c>
      <c r="IY55" t="s">
        <v>765</v>
      </c>
      <c r="JB55" t="s">
        <v>765</v>
      </c>
      <c r="JC55" t="s">
        <v>765</v>
      </c>
      <c r="JD55" t="s">
        <v>765</v>
      </c>
      <c r="JG55" t="s">
        <v>765</v>
      </c>
      <c r="JH55" t="s">
        <v>765</v>
      </c>
      <c r="JI55" t="s">
        <v>765</v>
      </c>
      <c r="NS55" t="s">
        <v>1386</v>
      </c>
      <c r="NT55">
        <v>54.5</v>
      </c>
      <c r="NU55">
        <v>0</v>
      </c>
      <c r="NV55">
        <v>74</v>
      </c>
      <c r="NW55">
        <v>74</v>
      </c>
      <c r="NX55">
        <v>4</v>
      </c>
      <c r="NY55">
        <v>3</v>
      </c>
      <c r="NZ55" t="s">
        <v>810</v>
      </c>
      <c r="OA55">
        <v>180</v>
      </c>
      <c r="OB55" t="s">
        <v>810</v>
      </c>
      <c r="OC55">
        <v>180</v>
      </c>
      <c r="OD55" t="s">
        <v>810</v>
      </c>
      <c r="OE55">
        <v>180</v>
      </c>
      <c r="OH55" t="s">
        <v>811</v>
      </c>
      <c r="OJ55">
        <v>50.4</v>
      </c>
      <c r="OK55">
        <v>54.2</v>
      </c>
      <c r="OL55">
        <v>54.2</v>
      </c>
      <c r="ON55" t="s">
        <v>761</v>
      </c>
      <c r="OO55">
        <v>100</v>
      </c>
      <c r="OP55" t="s">
        <v>2105</v>
      </c>
      <c r="OQ55">
        <v>100</v>
      </c>
      <c r="OR55" t="s">
        <v>2105</v>
      </c>
      <c r="OS55">
        <v>100</v>
      </c>
      <c r="OT55" t="s">
        <v>2105</v>
      </c>
      <c r="OU55">
        <v>80</v>
      </c>
      <c r="OV55" t="s">
        <v>2106</v>
      </c>
      <c r="PA55">
        <v>63</v>
      </c>
      <c r="PB55" t="s">
        <v>2107</v>
      </c>
      <c r="PE55">
        <v>80</v>
      </c>
      <c r="PF55" t="s">
        <v>2108</v>
      </c>
      <c r="PG55">
        <v>16</v>
      </c>
      <c r="PH55" t="s">
        <v>2109</v>
      </c>
      <c r="PI55">
        <v>16</v>
      </c>
      <c r="PJ55" t="s">
        <v>2110</v>
      </c>
      <c r="PM55">
        <v>10</v>
      </c>
      <c r="PN55" t="s">
        <v>2111</v>
      </c>
      <c r="PO55">
        <v>10</v>
      </c>
      <c r="PP55" t="s">
        <v>2112</v>
      </c>
      <c r="PQ55">
        <v>10</v>
      </c>
      <c r="PR55" t="s">
        <v>2113</v>
      </c>
      <c r="PS55">
        <v>10</v>
      </c>
      <c r="PT55" t="s">
        <v>1665</v>
      </c>
      <c r="PW55">
        <v>80</v>
      </c>
      <c r="PX55" t="s">
        <v>2114</v>
      </c>
      <c r="PY55">
        <v>80</v>
      </c>
      <c r="PZ55" t="s">
        <v>1391</v>
      </c>
      <c r="QA55">
        <v>80</v>
      </c>
      <c r="QB55" t="s">
        <v>1825</v>
      </c>
      <c r="QV55" t="s">
        <v>765</v>
      </c>
      <c r="RB55" t="s">
        <v>765</v>
      </c>
      <c r="TJ55" t="s">
        <v>765</v>
      </c>
      <c r="TP55" t="s">
        <v>765</v>
      </c>
      <c r="VI55">
        <v>125</v>
      </c>
      <c r="VJ55">
        <v>29.4</v>
      </c>
      <c r="VK55">
        <v>70</v>
      </c>
      <c r="VL55" t="s">
        <v>1711</v>
      </c>
      <c r="VM55">
        <v>20</v>
      </c>
      <c r="VO55">
        <v>70</v>
      </c>
      <c r="VQ55">
        <v>20</v>
      </c>
      <c r="VR55" t="s">
        <v>915</v>
      </c>
      <c r="VS55">
        <v>50</v>
      </c>
      <c r="VU55">
        <v>30</v>
      </c>
      <c r="VV55" t="s">
        <v>949</v>
      </c>
      <c r="VW55">
        <v>50</v>
      </c>
      <c r="VY55">
        <v>30</v>
      </c>
      <c r="WA55">
        <v>40</v>
      </c>
      <c r="WC55">
        <v>40</v>
      </c>
      <c r="WE55">
        <v>40</v>
      </c>
      <c r="WF55" t="s">
        <v>1052</v>
      </c>
      <c r="WG55">
        <v>40</v>
      </c>
      <c r="WH55" t="s">
        <v>947</v>
      </c>
      <c r="WY55" t="s">
        <v>829</v>
      </c>
      <c r="WZ55" t="s">
        <v>761</v>
      </c>
      <c r="XA55" t="s">
        <v>2115</v>
      </c>
      <c r="XD55" t="s">
        <v>2116</v>
      </c>
      <c r="XE55">
        <v>1</v>
      </c>
      <c r="XF55" t="s">
        <v>2117</v>
      </c>
      <c r="XG55" t="s">
        <v>2118</v>
      </c>
      <c r="XH55" t="s">
        <v>2119</v>
      </c>
      <c r="XI55">
        <v>1</v>
      </c>
      <c r="XK55" t="s">
        <v>832</v>
      </c>
      <c r="ABY55" t="s">
        <v>2120</v>
      </c>
      <c r="ACE55" t="s">
        <v>2121</v>
      </c>
    </row>
    <row r="56" spans="1:759" ht="15" customHeight="1" x14ac:dyDescent="0.25">
      <c r="A56" t="s">
        <v>1795</v>
      </c>
      <c r="B56" t="s">
        <v>3283</v>
      </c>
      <c r="C56" t="s">
        <v>1796</v>
      </c>
      <c r="D56" s="1">
        <v>42748</v>
      </c>
      <c r="E56" t="s">
        <v>1797</v>
      </c>
      <c r="F56" t="s">
        <v>761</v>
      </c>
      <c r="G56" t="s">
        <v>1798</v>
      </c>
      <c r="H56" t="s">
        <v>764</v>
      </c>
      <c r="J56" t="s">
        <v>762</v>
      </c>
      <c r="K56" t="s">
        <v>1799</v>
      </c>
      <c r="L56" t="s">
        <v>764</v>
      </c>
      <c r="N56" t="s">
        <v>761</v>
      </c>
      <c r="O56" t="s">
        <v>1800</v>
      </c>
      <c r="P56" t="s">
        <v>761</v>
      </c>
      <c r="Q56" t="s">
        <v>973</v>
      </c>
      <c r="R56" t="s">
        <v>761</v>
      </c>
      <c r="T56" t="s">
        <v>761</v>
      </c>
      <c r="V56" t="s">
        <v>764</v>
      </c>
      <c r="W56" t="s">
        <v>1801</v>
      </c>
      <c r="X56" t="s">
        <v>761</v>
      </c>
      <c r="Z56" t="s">
        <v>761</v>
      </c>
      <c r="AB56" t="s">
        <v>761</v>
      </c>
      <c r="AC56" t="s">
        <v>1802</v>
      </c>
      <c r="AD56" t="s">
        <v>764</v>
      </c>
      <c r="AF56" t="s">
        <v>761</v>
      </c>
      <c r="AH56" t="s">
        <v>761</v>
      </c>
      <c r="AJ56" t="s">
        <v>761</v>
      </c>
      <c r="AL56" t="s">
        <v>761</v>
      </c>
      <c r="AN56" t="s">
        <v>761</v>
      </c>
      <c r="AP56" t="s">
        <v>764</v>
      </c>
      <c r="AR56" t="s">
        <v>761</v>
      </c>
      <c r="AT56" t="s">
        <v>761</v>
      </c>
      <c r="AV56" t="s">
        <v>764</v>
      </c>
      <c r="AX56" t="s">
        <v>761</v>
      </c>
      <c r="AZ56" t="s">
        <v>761</v>
      </c>
      <c r="BB56" t="s">
        <v>761</v>
      </c>
      <c r="BD56" t="s">
        <v>764</v>
      </c>
      <c r="BF56" t="s">
        <v>761</v>
      </c>
      <c r="BH56" t="s">
        <v>762</v>
      </c>
      <c r="BI56" t="s">
        <v>1803</v>
      </c>
      <c r="BJ56" t="s">
        <v>765</v>
      </c>
      <c r="BL56" t="s">
        <v>761</v>
      </c>
      <c r="BN56" t="s">
        <v>761</v>
      </c>
      <c r="BP56" t="s">
        <v>761</v>
      </c>
      <c r="BQ56" t="s">
        <v>1804</v>
      </c>
      <c r="BR56" t="s">
        <v>761</v>
      </c>
      <c r="BT56" t="s">
        <v>761</v>
      </c>
      <c r="BU56" t="s">
        <v>1805</v>
      </c>
      <c r="BV56" t="s">
        <v>762</v>
      </c>
      <c r="BW56" t="s">
        <v>1806</v>
      </c>
      <c r="BX56" t="s">
        <v>761</v>
      </c>
      <c r="BZ56" t="s">
        <v>761</v>
      </c>
      <c r="CA56" t="s">
        <v>1807</v>
      </c>
      <c r="CB56" t="s">
        <v>990</v>
      </c>
      <c r="CC56" t="s">
        <v>843</v>
      </c>
      <c r="CD56">
        <v>42748</v>
      </c>
      <c r="CE56" t="s">
        <v>1808</v>
      </c>
      <c r="CF56" t="s">
        <v>843</v>
      </c>
      <c r="CG56" t="s">
        <v>1809</v>
      </c>
      <c r="CH56" t="s">
        <v>1810</v>
      </c>
      <c r="CI56" t="s">
        <v>1075</v>
      </c>
      <c r="CJ56" t="s">
        <v>1811</v>
      </c>
      <c r="CK56" t="s">
        <v>1812</v>
      </c>
      <c r="CL56">
        <v>24</v>
      </c>
      <c r="CM56" t="s">
        <v>1813</v>
      </c>
      <c r="CN56" t="s">
        <v>777</v>
      </c>
      <c r="CP56" t="s">
        <v>1814</v>
      </c>
      <c r="CT56" t="s">
        <v>1815</v>
      </c>
      <c r="CU56" t="s">
        <v>779</v>
      </c>
      <c r="CV56" t="s">
        <v>764</v>
      </c>
      <c r="CW56" t="s">
        <v>764</v>
      </c>
      <c r="CX56" t="s">
        <v>761</v>
      </c>
      <c r="CY56" t="s">
        <v>761</v>
      </c>
      <c r="CZ56" t="s">
        <v>1816</v>
      </c>
      <c r="DA56" t="s">
        <v>785</v>
      </c>
      <c r="DB56" t="s">
        <v>761</v>
      </c>
      <c r="DC56" t="s">
        <v>761</v>
      </c>
      <c r="DD56" t="s">
        <v>761</v>
      </c>
      <c r="DE56" t="s">
        <v>761</v>
      </c>
      <c r="DF56" t="s">
        <v>851</v>
      </c>
      <c r="DG56" t="s">
        <v>852</v>
      </c>
      <c r="DH56" t="s">
        <v>761</v>
      </c>
      <c r="DI56" t="s">
        <v>761</v>
      </c>
      <c r="DJ56" t="s">
        <v>761</v>
      </c>
      <c r="DK56" t="s">
        <v>779</v>
      </c>
      <c r="DL56" t="s">
        <v>761</v>
      </c>
      <c r="DM56" t="s">
        <v>780</v>
      </c>
      <c r="DN56" t="s">
        <v>786</v>
      </c>
      <c r="DO56" t="s">
        <v>761</v>
      </c>
      <c r="DP56" t="s">
        <v>761</v>
      </c>
      <c r="DQ56" t="s">
        <v>761</v>
      </c>
      <c r="DS56" t="s">
        <v>781</v>
      </c>
      <c r="DT56" t="s">
        <v>781</v>
      </c>
      <c r="DU56" t="s">
        <v>765</v>
      </c>
      <c r="DV56" t="s">
        <v>1005</v>
      </c>
      <c r="DW56" t="s">
        <v>1005</v>
      </c>
      <c r="DX56" t="s">
        <v>998</v>
      </c>
      <c r="DY56" t="s">
        <v>1817</v>
      </c>
      <c r="DZ56" t="s">
        <v>1818</v>
      </c>
      <c r="EA56" t="s">
        <v>998</v>
      </c>
      <c r="EB56" t="s">
        <v>785</v>
      </c>
      <c r="EC56" t="s">
        <v>785</v>
      </c>
      <c r="ED56" t="s">
        <v>786</v>
      </c>
      <c r="EE56">
        <v>7</v>
      </c>
      <c r="EF56">
        <v>7</v>
      </c>
      <c r="EJ56" t="s">
        <v>1819</v>
      </c>
      <c r="EK56" t="s">
        <v>786</v>
      </c>
      <c r="EL56" t="s">
        <v>786</v>
      </c>
      <c r="EM56" t="s">
        <v>1540</v>
      </c>
      <c r="EN56" t="s">
        <v>1003</v>
      </c>
      <c r="EO56" t="s">
        <v>786</v>
      </c>
      <c r="EP56">
        <v>45</v>
      </c>
      <c r="EQ56" t="s">
        <v>786</v>
      </c>
      <c r="ER56" t="s">
        <v>1089</v>
      </c>
      <c r="ES56">
        <v>1549.03</v>
      </c>
      <c r="ET56" t="s">
        <v>786</v>
      </c>
      <c r="EU56" t="s">
        <v>1820</v>
      </c>
      <c r="EV56" t="s">
        <v>785</v>
      </c>
      <c r="EW56" t="s">
        <v>786</v>
      </c>
      <c r="EX56" t="s">
        <v>1821</v>
      </c>
      <c r="EY56" t="s">
        <v>1820</v>
      </c>
      <c r="EZ56" t="s">
        <v>1001</v>
      </c>
      <c r="FA56" t="s">
        <v>1008</v>
      </c>
      <c r="FB56" t="s">
        <v>785</v>
      </c>
      <c r="FC56" t="s">
        <v>1689</v>
      </c>
      <c r="FD56" t="s">
        <v>1015</v>
      </c>
      <c r="FE56" t="s">
        <v>788</v>
      </c>
      <c r="FG56" t="s">
        <v>765</v>
      </c>
      <c r="FH56" t="s">
        <v>1093</v>
      </c>
      <c r="FI56" t="s">
        <v>788</v>
      </c>
      <c r="FK56" t="s">
        <v>765</v>
      </c>
      <c r="FM56" t="s">
        <v>765</v>
      </c>
      <c r="FN56" t="s">
        <v>1222</v>
      </c>
      <c r="FO56">
        <v>2</v>
      </c>
      <c r="FP56" t="s">
        <v>788</v>
      </c>
      <c r="FQ56" t="s">
        <v>786</v>
      </c>
      <c r="FR56" t="s">
        <v>1093</v>
      </c>
      <c r="FS56" t="s">
        <v>788</v>
      </c>
      <c r="FU56" t="s">
        <v>765</v>
      </c>
      <c r="FW56" t="s">
        <v>765</v>
      </c>
      <c r="FX56" t="s">
        <v>981</v>
      </c>
      <c r="FY56" t="s">
        <v>761</v>
      </c>
      <c r="FZ56" t="s">
        <v>761</v>
      </c>
      <c r="GC56" t="s">
        <v>765</v>
      </c>
      <c r="GG56" t="s">
        <v>765</v>
      </c>
      <c r="GH56" t="s">
        <v>765</v>
      </c>
      <c r="GI56" t="s">
        <v>765</v>
      </c>
      <c r="GM56" t="s">
        <v>765</v>
      </c>
      <c r="GQ56" t="s">
        <v>765</v>
      </c>
      <c r="GR56" t="s">
        <v>765</v>
      </c>
      <c r="GS56" t="s">
        <v>765</v>
      </c>
      <c r="GW56" t="s">
        <v>765</v>
      </c>
      <c r="HA56" t="s">
        <v>765</v>
      </c>
      <c r="HB56" t="s">
        <v>765</v>
      </c>
      <c r="HC56" t="s">
        <v>765</v>
      </c>
      <c r="HG56" t="s">
        <v>765</v>
      </c>
      <c r="HK56" t="s">
        <v>765</v>
      </c>
      <c r="HL56" t="s">
        <v>765</v>
      </c>
      <c r="HM56" t="s">
        <v>765</v>
      </c>
      <c r="HQ56" t="s">
        <v>765</v>
      </c>
      <c r="HU56" t="s">
        <v>765</v>
      </c>
      <c r="HV56" t="s">
        <v>765</v>
      </c>
      <c r="HW56" t="s">
        <v>765</v>
      </c>
      <c r="IA56" t="s">
        <v>765</v>
      </c>
      <c r="IE56" t="s">
        <v>765</v>
      </c>
      <c r="IG56" t="s">
        <v>765</v>
      </c>
      <c r="IW56" t="s">
        <v>765</v>
      </c>
      <c r="IX56" t="s">
        <v>765</v>
      </c>
      <c r="IY56" t="s">
        <v>765</v>
      </c>
      <c r="JB56" t="s">
        <v>765</v>
      </c>
      <c r="JC56" t="s">
        <v>765</v>
      </c>
      <c r="JD56" t="s">
        <v>765</v>
      </c>
      <c r="JG56" t="s">
        <v>765</v>
      </c>
      <c r="JH56" t="s">
        <v>765</v>
      </c>
      <c r="JI56" t="s">
        <v>765</v>
      </c>
      <c r="JL56" t="s">
        <v>1822</v>
      </c>
      <c r="JM56" t="s">
        <v>1823</v>
      </c>
      <c r="NS56" t="s">
        <v>1446</v>
      </c>
      <c r="NT56" t="s">
        <v>1824</v>
      </c>
      <c r="NU56">
        <v>0</v>
      </c>
      <c r="NV56">
        <v>71</v>
      </c>
      <c r="NW56">
        <v>71</v>
      </c>
      <c r="NX56">
        <v>4</v>
      </c>
      <c r="NY56">
        <v>3</v>
      </c>
      <c r="NZ56" t="s">
        <v>1387</v>
      </c>
      <c r="OA56">
        <v>180</v>
      </c>
      <c r="OB56" t="s">
        <v>1387</v>
      </c>
      <c r="OC56">
        <v>180</v>
      </c>
      <c r="OD56" t="s">
        <v>1387</v>
      </c>
      <c r="OE56">
        <v>180</v>
      </c>
      <c r="OH56" t="s">
        <v>811</v>
      </c>
      <c r="OI56" t="s">
        <v>998</v>
      </c>
      <c r="OJ56">
        <v>53.8</v>
      </c>
      <c r="OK56">
        <v>53.94</v>
      </c>
      <c r="OL56">
        <v>53.01</v>
      </c>
      <c r="ON56" t="s">
        <v>761</v>
      </c>
      <c r="OO56">
        <v>100</v>
      </c>
      <c r="OP56" t="s">
        <v>1391</v>
      </c>
      <c r="OQ56">
        <v>100</v>
      </c>
      <c r="OR56" t="s">
        <v>1825</v>
      </c>
      <c r="OS56">
        <v>100</v>
      </c>
      <c r="OT56" t="s">
        <v>1826</v>
      </c>
      <c r="OU56">
        <v>100</v>
      </c>
      <c r="OV56" t="s">
        <v>1827</v>
      </c>
      <c r="PG56">
        <v>40</v>
      </c>
      <c r="PH56" t="s">
        <v>1828</v>
      </c>
      <c r="PI56">
        <v>40</v>
      </c>
      <c r="PJ56" t="s">
        <v>1829</v>
      </c>
      <c r="PK56">
        <v>40</v>
      </c>
      <c r="PL56" t="s">
        <v>1830</v>
      </c>
      <c r="PM56">
        <v>40</v>
      </c>
      <c r="PN56" t="s">
        <v>1250</v>
      </c>
      <c r="PO56">
        <v>40</v>
      </c>
      <c r="PP56" t="s">
        <v>1774</v>
      </c>
      <c r="QA56">
        <v>16</v>
      </c>
      <c r="QB56" t="s">
        <v>1831</v>
      </c>
      <c r="QC56">
        <v>16</v>
      </c>
      <c r="QD56" t="s">
        <v>1832</v>
      </c>
      <c r="QE56">
        <v>16</v>
      </c>
      <c r="QF56" t="s">
        <v>1833</v>
      </c>
      <c r="QV56" t="s">
        <v>765</v>
      </c>
      <c r="RB56" t="s">
        <v>765</v>
      </c>
      <c r="TJ56" t="s">
        <v>765</v>
      </c>
      <c r="TP56" t="s">
        <v>765</v>
      </c>
      <c r="WY56" t="s">
        <v>765</v>
      </c>
      <c r="WZ56" t="s">
        <v>765</v>
      </c>
      <c r="XB56" t="s">
        <v>1055</v>
      </c>
      <c r="XC56">
        <v>42748</v>
      </c>
      <c r="XD56" t="s">
        <v>1834</v>
      </c>
      <c r="XE56">
        <v>1</v>
      </c>
      <c r="XF56" t="s">
        <v>1835</v>
      </c>
      <c r="XG56" t="s">
        <v>1836</v>
      </c>
      <c r="XH56" t="s">
        <v>1837</v>
      </c>
      <c r="XI56">
        <v>1</v>
      </c>
      <c r="XJ56" t="s">
        <v>1838</v>
      </c>
      <c r="XK56" t="s">
        <v>832</v>
      </c>
    </row>
    <row r="57" spans="1:759" ht="15" customHeight="1" x14ac:dyDescent="0.25">
      <c r="A57" t="s">
        <v>2611</v>
      </c>
      <c r="B57" t="s">
        <v>2612</v>
      </c>
      <c r="C57" t="s">
        <v>2613</v>
      </c>
      <c r="D57" s="1">
        <v>42783</v>
      </c>
      <c r="E57" t="s">
        <v>840</v>
      </c>
      <c r="F57" t="s">
        <v>761</v>
      </c>
      <c r="H57" t="s">
        <v>764</v>
      </c>
      <c r="J57" t="s">
        <v>761</v>
      </c>
      <c r="L57" t="s">
        <v>764</v>
      </c>
      <c r="N57" t="s">
        <v>764</v>
      </c>
      <c r="P57" t="s">
        <v>761</v>
      </c>
      <c r="R57" t="s">
        <v>761</v>
      </c>
      <c r="T57" t="s">
        <v>761</v>
      </c>
      <c r="V57" t="s">
        <v>761</v>
      </c>
      <c r="X57" t="s">
        <v>761</v>
      </c>
      <c r="Z57" t="s">
        <v>761</v>
      </c>
      <c r="AB57" t="s">
        <v>761</v>
      </c>
      <c r="AD57" t="s">
        <v>761</v>
      </c>
      <c r="AF57" t="s">
        <v>761</v>
      </c>
      <c r="AH57" t="s">
        <v>761</v>
      </c>
      <c r="AJ57" t="s">
        <v>761</v>
      </c>
      <c r="AL57" t="s">
        <v>761</v>
      </c>
      <c r="AN57" t="s">
        <v>761</v>
      </c>
      <c r="AP57" t="s">
        <v>761</v>
      </c>
      <c r="AR57" t="s">
        <v>764</v>
      </c>
      <c r="AT57" t="s">
        <v>761</v>
      </c>
      <c r="AV57" t="s">
        <v>761</v>
      </c>
      <c r="AX57" t="s">
        <v>764</v>
      </c>
      <c r="AZ57" t="s">
        <v>764</v>
      </c>
      <c r="BB57" t="s">
        <v>761</v>
      </c>
      <c r="BD57" t="s">
        <v>764</v>
      </c>
      <c r="BF57" t="s">
        <v>761</v>
      </c>
      <c r="BH57" t="s">
        <v>761</v>
      </c>
      <c r="BI57" t="s">
        <v>2614</v>
      </c>
      <c r="BJ57" t="s">
        <v>761</v>
      </c>
      <c r="BL57" t="s">
        <v>761</v>
      </c>
      <c r="BN57" t="s">
        <v>765</v>
      </c>
      <c r="BP57" t="s">
        <v>764</v>
      </c>
      <c r="BR57" t="s">
        <v>761</v>
      </c>
      <c r="BT57" t="s">
        <v>761</v>
      </c>
      <c r="BV57" t="s">
        <v>765</v>
      </c>
      <c r="BX57" t="s">
        <v>761</v>
      </c>
      <c r="BZ57" t="s">
        <v>761</v>
      </c>
      <c r="CC57" t="s">
        <v>765</v>
      </c>
      <c r="CF57" t="s">
        <v>844</v>
      </c>
      <c r="CG57" t="s">
        <v>845</v>
      </c>
      <c r="CH57" t="s">
        <v>846</v>
      </c>
      <c r="CI57" t="s">
        <v>884</v>
      </c>
      <c r="CJ57" t="s">
        <v>2388</v>
      </c>
      <c r="CK57" t="s">
        <v>886</v>
      </c>
      <c r="CL57" t="s">
        <v>887</v>
      </c>
      <c r="CM57" t="s">
        <v>1269</v>
      </c>
      <c r="CN57" t="s">
        <v>765</v>
      </c>
      <c r="CU57" t="s">
        <v>764</v>
      </c>
      <c r="CV57" t="s">
        <v>765</v>
      </c>
      <c r="CW57" t="s">
        <v>765</v>
      </c>
      <c r="CX57" t="s">
        <v>765</v>
      </c>
      <c r="CY57" t="s">
        <v>765</v>
      </c>
      <c r="CZ57" t="s">
        <v>1270</v>
      </c>
      <c r="DA57" t="s">
        <v>765</v>
      </c>
      <c r="DB57" t="s">
        <v>761</v>
      </c>
      <c r="DC57" t="s">
        <v>761</v>
      </c>
      <c r="DD57" t="s">
        <v>765</v>
      </c>
      <c r="DE57" t="s">
        <v>761</v>
      </c>
      <c r="DF57" t="s">
        <v>761</v>
      </c>
      <c r="DG57" t="s">
        <v>761</v>
      </c>
      <c r="DH57" t="s">
        <v>761</v>
      </c>
      <c r="DI57" t="s">
        <v>761</v>
      </c>
      <c r="DJ57" t="s">
        <v>761</v>
      </c>
      <c r="DK57" t="s">
        <v>1586</v>
      </c>
      <c r="DL57" t="s">
        <v>761</v>
      </c>
      <c r="DM57" t="s">
        <v>780</v>
      </c>
      <c r="DN57" t="s">
        <v>2008</v>
      </c>
      <c r="DO57" t="s">
        <v>761</v>
      </c>
      <c r="DP57" t="s">
        <v>761</v>
      </c>
      <c r="DQ57" t="s">
        <v>1001</v>
      </c>
      <c r="DS57" t="s">
        <v>781</v>
      </c>
      <c r="DT57" t="s">
        <v>781</v>
      </c>
      <c r="DU57" t="s">
        <v>765</v>
      </c>
      <c r="DV57" t="s">
        <v>889</v>
      </c>
      <c r="DW57" t="s">
        <v>2615</v>
      </c>
      <c r="DY57" t="s">
        <v>2616</v>
      </c>
      <c r="DZ57" t="s">
        <v>2617</v>
      </c>
      <c r="EB57" t="s">
        <v>785</v>
      </c>
      <c r="EC57" t="s">
        <v>1003</v>
      </c>
      <c r="ED57" t="s">
        <v>765</v>
      </c>
      <c r="EE57">
        <v>8.1999999999999993</v>
      </c>
      <c r="EH57" t="s">
        <v>2618</v>
      </c>
      <c r="EK57" t="s">
        <v>1003</v>
      </c>
      <c r="EL57" t="s">
        <v>765</v>
      </c>
      <c r="EN57" t="s">
        <v>786</v>
      </c>
      <c r="EO57" t="s">
        <v>786</v>
      </c>
      <c r="EQ57" t="s">
        <v>786</v>
      </c>
      <c r="ER57" t="s">
        <v>765</v>
      </c>
      <c r="ET57" t="s">
        <v>785</v>
      </c>
      <c r="EV57" t="s">
        <v>765</v>
      </c>
      <c r="EW57" t="s">
        <v>765</v>
      </c>
      <c r="EZ57" t="s">
        <v>765</v>
      </c>
      <c r="FB57" t="s">
        <v>765</v>
      </c>
      <c r="FD57" t="s">
        <v>853</v>
      </c>
      <c r="FE57" t="s">
        <v>788</v>
      </c>
      <c r="FG57" t="s">
        <v>765</v>
      </c>
      <c r="FH57" t="s">
        <v>853</v>
      </c>
      <c r="FI57" t="s">
        <v>788</v>
      </c>
      <c r="FK57" t="s">
        <v>765</v>
      </c>
      <c r="FM57" t="s">
        <v>765</v>
      </c>
      <c r="FP57" t="s">
        <v>765</v>
      </c>
      <c r="FQ57" t="s">
        <v>786</v>
      </c>
      <c r="FS57" t="s">
        <v>765</v>
      </c>
      <c r="FU57" t="s">
        <v>765</v>
      </c>
      <c r="FW57" t="s">
        <v>765</v>
      </c>
      <c r="FY57" t="s">
        <v>761</v>
      </c>
      <c r="FZ57" t="s">
        <v>761</v>
      </c>
      <c r="GA57" t="s">
        <v>853</v>
      </c>
      <c r="GB57" t="s">
        <v>892</v>
      </c>
      <c r="GC57" t="s">
        <v>777</v>
      </c>
      <c r="GG57" t="s">
        <v>761</v>
      </c>
      <c r="GH57" t="s">
        <v>761</v>
      </c>
      <c r="GI57" t="s">
        <v>777</v>
      </c>
      <c r="GJ57" t="s">
        <v>2619</v>
      </c>
      <c r="GM57" t="s">
        <v>765</v>
      </c>
      <c r="GQ57" t="s">
        <v>765</v>
      </c>
      <c r="GR57" t="s">
        <v>765</v>
      </c>
      <c r="GS57" t="s">
        <v>765</v>
      </c>
      <c r="GW57" t="s">
        <v>765</v>
      </c>
      <c r="HA57" t="s">
        <v>765</v>
      </c>
      <c r="HB57" t="s">
        <v>765</v>
      </c>
      <c r="HC57" t="s">
        <v>765</v>
      </c>
      <c r="HG57" t="s">
        <v>765</v>
      </c>
      <c r="HK57" t="s">
        <v>765</v>
      </c>
      <c r="HL57" t="s">
        <v>765</v>
      </c>
      <c r="HM57" t="s">
        <v>765</v>
      </c>
      <c r="HQ57" t="s">
        <v>765</v>
      </c>
      <c r="HU57" t="s">
        <v>765</v>
      </c>
      <c r="HV57" t="s">
        <v>765</v>
      </c>
      <c r="HW57" t="s">
        <v>765</v>
      </c>
      <c r="IA57" t="s">
        <v>765</v>
      </c>
      <c r="IE57" t="s">
        <v>765</v>
      </c>
      <c r="IG57" t="s">
        <v>765</v>
      </c>
      <c r="IW57" t="s">
        <v>765</v>
      </c>
      <c r="IX57" t="s">
        <v>765</v>
      </c>
      <c r="IY57" t="s">
        <v>765</v>
      </c>
      <c r="JB57" t="s">
        <v>765</v>
      </c>
      <c r="JC57" t="s">
        <v>765</v>
      </c>
      <c r="JD57" t="s">
        <v>765</v>
      </c>
      <c r="JG57" t="s">
        <v>765</v>
      </c>
      <c r="JH57" t="s">
        <v>765</v>
      </c>
      <c r="JI57" t="s">
        <v>765</v>
      </c>
      <c r="KY57">
        <v>1</v>
      </c>
      <c r="KZ57" t="s">
        <v>800</v>
      </c>
      <c r="LA57">
        <v>3</v>
      </c>
      <c r="LB57" t="s">
        <v>799</v>
      </c>
      <c r="NS57" t="s">
        <v>1931</v>
      </c>
      <c r="NT57">
        <v>54.6</v>
      </c>
      <c r="NW57">
        <v>28</v>
      </c>
      <c r="NX57">
        <v>3</v>
      </c>
      <c r="NY57">
        <v>3</v>
      </c>
      <c r="NZ57" t="s">
        <v>2395</v>
      </c>
      <c r="OA57">
        <v>180</v>
      </c>
      <c r="OB57" t="s">
        <v>2395</v>
      </c>
      <c r="OC57">
        <v>180</v>
      </c>
      <c r="OD57" t="s">
        <v>2395</v>
      </c>
      <c r="OE57">
        <v>180</v>
      </c>
      <c r="OH57" t="s">
        <v>811</v>
      </c>
      <c r="OJ57">
        <v>53.3</v>
      </c>
      <c r="OK57">
        <v>52.9</v>
      </c>
      <c r="OL57">
        <v>52.6</v>
      </c>
      <c r="ON57" t="s">
        <v>761</v>
      </c>
      <c r="QG57" t="s">
        <v>857</v>
      </c>
      <c r="QH57">
        <v>53.93</v>
      </c>
      <c r="QL57">
        <v>4</v>
      </c>
      <c r="QM57">
        <v>3</v>
      </c>
      <c r="QN57" t="s">
        <v>2395</v>
      </c>
      <c r="QO57">
        <v>180</v>
      </c>
      <c r="QP57" t="s">
        <v>2395</v>
      </c>
      <c r="QQ57">
        <v>180</v>
      </c>
      <c r="QR57" t="s">
        <v>2395</v>
      </c>
      <c r="QS57">
        <v>180</v>
      </c>
      <c r="QV57" t="s">
        <v>811</v>
      </c>
      <c r="RB57" t="s">
        <v>761</v>
      </c>
      <c r="TJ57" t="s">
        <v>765</v>
      </c>
      <c r="TP57" t="s">
        <v>765</v>
      </c>
      <c r="VI57">
        <v>125</v>
      </c>
      <c r="VJ57">
        <v>8</v>
      </c>
      <c r="VK57">
        <v>100</v>
      </c>
      <c r="VL57" t="s">
        <v>1336</v>
      </c>
      <c r="VM57">
        <v>30</v>
      </c>
      <c r="VN57" t="s">
        <v>947</v>
      </c>
      <c r="VO57">
        <v>20</v>
      </c>
      <c r="VP57" t="s">
        <v>2620</v>
      </c>
      <c r="VQ57">
        <v>30</v>
      </c>
      <c r="VR57" t="s">
        <v>948</v>
      </c>
      <c r="VS57">
        <v>15</v>
      </c>
      <c r="VT57" t="s">
        <v>2621</v>
      </c>
      <c r="VU57">
        <v>30</v>
      </c>
      <c r="VV57" t="s">
        <v>2622</v>
      </c>
      <c r="VW57">
        <v>15</v>
      </c>
      <c r="VX57" t="s">
        <v>2623</v>
      </c>
      <c r="VY57">
        <v>20</v>
      </c>
      <c r="VZ57" t="s">
        <v>820</v>
      </c>
      <c r="WA57">
        <v>20</v>
      </c>
      <c r="WB57" t="s">
        <v>913</v>
      </c>
      <c r="WC57">
        <v>70</v>
      </c>
      <c r="WD57" t="s">
        <v>861</v>
      </c>
      <c r="WY57" t="s">
        <v>829</v>
      </c>
      <c r="WZ57" t="s">
        <v>761</v>
      </c>
    </row>
    <row r="58" spans="1:759" ht="15" customHeight="1" x14ac:dyDescent="0.25">
      <c r="A58" t="s">
        <v>2624</v>
      </c>
      <c r="B58" t="s">
        <v>2625</v>
      </c>
      <c r="C58" t="s">
        <v>2626</v>
      </c>
      <c r="D58" s="1">
        <v>42774</v>
      </c>
      <c r="E58" t="s">
        <v>2627</v>
      </c>
      <c r="F58" t="s">
        <v>761</v>
      </c>
      <c r="G58" t="s">
        <v>970</v>
      </c>
      <c r="H58" t="s">
        <v>764</v>
      </c>
      <c r="J58" t="s">
        <v>761</v>
      </c>
      <c r="L58" t="s">
        <v>764</v>
      </c>
      <c r="N58" t="s">
        <v>764</v>
      </c>
      <c r="P58" t="s">
        <v>761</v>
      </c>
      <c r="R58" t="s">
        <v>761</v>
      </c>
      <c r="T58" t="s">
        <v>761</v>
      </c>
      <c r="V58" t="s">
        <v>761</v>
      </c>
      <c r="X58" t="s">
        <v>764</v>
      </c>
      <c r="Z58" t="s">
        <v>761</v>
      </c>
      <c r="AB58" t="s">
        <v>761</v>
      </c>
      <c r="AC58" t="s">
        <v>2628</v>
      </c>
      <c r="AD58" t="s">
        <v>761</v>
      </c>
      <c r="AE58" t="s">
        <v>2629</v>
      </c>
      <c r="AF58" t="s">
        <v>761</v>
      </c>
      <c r="AH58" t="s">
        <v>761</v>
      </c>
      <c r="AJ58" t="s">
        <v>761</v>
      </c>
      <c r="AL58" t="s">
        <v>761</v>
      </c>
      <c r="AN58" t="s">
        <v>761</v>
      </c>
      <c r="AP58" t="s">
        <v>764</v>
      </c>
      <c r="AQ58" t="s">
        <v>2630</v>
      </c>
      <c r="AR58" t="s">
        <v>764</v>
      </c>
      <c r="AT58" t="s">
        <v>761</v>
      </c>
      <c r="AV58" t="s">
        <v>761</v>
      </c>
      <c r="AX58" t="s">
        <v>761</v>
      </c>
      <c r="AZ58" t="s">
        <v>764</v>
      </c>
      <c r="BA58" t="s">
        <v>2631</v>
      </c>
      <c r="BB58" t="s">
        <v>764</v>
      </c>
      <c r="BD58" t="s">
        <v>764</v>
      </c>
      <c r="BF58" t="s">
        <v>764</v>
      </c>
      <c r="BG58" t="s">
        <v>2632</v>
      </c>
      <c r="BH58" t="s">
        <v>761</v>
      </c>
      <c r="BI58" t="s">
        <v>2633</v>
      </c>
      <c r="BJ58" t="s">
        <v>761</v>
      </c>
      <c r="BK58" t="s">
        <v>2634</v>
      </c>
      <c r="BL58" t="s">
        <v>761</v>
      </c>
      <c r="BN58" t="s">
        <v>765</v>
      </c>
      <c r="BP58" t="s">
        <v>761</v>
      </c>
      <c r="BQ58" t="s">
        <v>2635</v>
      </c>
      <c r="BR58" t="s">
        <v>761</v>
      </c>
      <c r="BT58" t="s">
        <v>761</v>
      </c>
      <c r="BV58" t="s">
        <v>761</v>
      </c>
      <c r="BX58" t="s">
        <v>762</v>
      </c>
      <c r="BY58" t="s">
        <v>2636</v>
      </c>
      <c r="BZ58" t="s">
        <v>761</v>
      </c>
      <c r="CB58" t="s">
        <v>1055</v>
      </c>
      <c r="CC58" t="s">
        <v>843</v>
      </c>
      <c r="CD58" s="1">
        <v>42794</v>
      </c>
      <c r="CE58" t="s">
        <v>2637</v>
      </c>
      <c r="CF58" t="s">
        <v>992</v>
      </c>
      <c r="CG58" t="s">
        <v>845</v>
      </c>
      <c r="CH58" t="s">
        <v>846</v>
      </c>
      <c r="CI58" t="s">
        <v>845</v>
      </c>
      <c r="CJ58" t="s">
        <v>2638</v>
      </c>
      <c r="CK58" t="s">
        <v>886</v>
      </c>
      <c r="CL58" t="s">
        <v>1684</v>
      </c>
      <c r="CM58" t="s">
        <v>849</v>
      </c>
      <c r="CN58" t="s">
        <v>777</v>
      </c>
      <c r="CO58">
        <v>2018</v>
      </c>
      <c r="CP58" t="s">
        <v>997</v>
      </c>
      <c r="CQ58" t="s">
        <v>997</v>
      </c>
      <c r="CR58">
        <v>124.02748699999999</v>
      </c>
      <c r="CS58">
        <v>10.633006999999999</v>
      </c>
      <c r="CT58" t="s">
        <v>997</v>
      </c>
      <c r="CU58" t="s">
        <v>1212</v>
      </c>
      <c r="CV58" t="s">
        <v>761</v>
      </c>
      <c r="CW58" t="s">
        <v>761</v>
      </c>
      <c r="CX58" t="s">
        <v>761</v>
      </c>
      <c r="CY58" t="s">
        <v>1001</v>
      </c>
      <c r="DA58" t="s">
        <v>1003</v>
      </c>
      <c r="DB58" t="s">
        <v>761</v>
      </c>
      <c r="DC58" t="s">
        <v>761</v>
      </c>
      <c r="DD58" t="s">
        <v>761</v>
      </c>
      <c r="DE58" t="s">
        <v>761</v>
      </c>
      <c r="DF58" t="s">
        <v>761</v>
      </c>
      <c r="DG58" t="s">
        <v>761</v>
      </c>
      <c r="DH58" t="s">
        <v>761</v>
      </c>
      <c r="DI58" t="s">
        <v>761</v>
      </c>
      <c r="DJ58" t="s">
        <v>761</v>
      </c>
      <c r="DK58" t="s">
        <v>2639</v>
      </c>
      <c r="DL58" t="s">
        <v>761</v>
      </c>
      <c r="DM58" t="s">
        <v>780</v>
      </c>
      <c r="DN58" t="s">
        <v>1009</v>
      </c>
      <c r="DO58" t="s">
        <v>761</v>
      </c>
      <c r="DP58" t="s">
        <v>761</v>
      </c>
      <c r="DQ58" t="s">
        <v>761</v>
      </c>
      <c r="DS58" t="s">
        <v>781</v>
      </c>
      <c r="DT58" t="s">
        <v>781</v>
      </c>
      <c r="DU58" t="s">
        <v>781</v>
      </c>
      <c r="DV58" t="s">
        <v>1004</v>
      </c>
      <c r="DW58" t="s">
        <v>2198</v>
      </c>
      <c r="DX58" t="s">
        <v>2640</v>
      </c>
      <c r="DY58">
        <v>141702892</v>
      </c>
      <c r="DZ58" t="s">
        <v>2641</v>
      </c>
      <c r="EA58" t="s">
        <v>2642</v>
      </c>
      <c r="EB58" t="s">
        <v>1003</v>
      </c>
      <c r="EC58" t="s">
        <v>1003</v>
      </c>
      <c r="ED58" t="s">
        <v>785</v>
      </c>
      <c r="EE58">
        <v>0</v>
      </c>
      <c r="EF58">
        <v>8</v>
      </c>
      <c r="EG58">
        <v>0</v>
      </c>
      <c r="EH58" t="s">
        <v>1087</v>
      </c>
      <c r="EI58" t="s">
        <v>1087</v>
      </c>
      <c r="EJ58" t="s">
        <v>1009</v>
      </c>
      <c r="EK58" t="s">
        <v>1003</v>
      </c>
      <c r="EL58" t="s">
        <v>1003</v>
      </c>
      <c r="EM58" t="s">
        <v>1310</v>
      </c>
      <c r="EN58" t="s">
        <v>785</v>
      </c>
      <c r="EO58" t="s">
        <v>785</v>
      </c>
      <c r="EP58">
        <v>25</v>
      </c>
      <c r="EQ58" t="s">
        <v>785</v>
      </c>
      <c r="ER58" t="s">
        <v>1089</v>
      </c>
      <c r="ES58">
        <v>5153</v>
      </c>
      <c r="ET58" t="s">
        <v>785</v>
      </c>
      <c r="EU58">
        <v>316069</v>
      </c>
      <c r="EV58" t="s">
        <v>785</v>
      </c>
      <c r="EW58" t="s">
        <v>786</v>
      </c>
      <c r="EX58">
        <v>150</v>
      </c>
      <c r="EY58" t="s">
        <v>2643</v>
      </c>
      <c r="EZ58" t="s">
        <v>785</v>
      </c>
      <c r="FA58">
        <v>0</v>
      </c>
      <c r="FB58" t="s">
        <v>785</v>
      </c>
      <c r="FC58" t="s">
        <v>2644</v>
      </c>
      <c r="FD58" t="s">
        <v>1093</v>
      </c>
      <c r="FE58" t="s">
        <v>788</v>
      </c>
      <c r="FF58" t="s">
        <v>1093</v>
      </c>
      <c r="FG58" t="s">
        <v>788</v>
      </c>
      <c r="FH58" t="s">
        <v>1082</v>
      </c>
      <c r="FI58" t="s">
        <v>765</v>
      </c>
      <c r="FJ58" t="s">
        <v>1093</v>
      </c>
      <c r="FK58" t="s">
        <v>788</v>
      </c>
      <c r="FL58" t="s">
        <v>1008</v>
      </c>
      <c r="FM58" t="s">
        <v>765</v>
      </c>
      <c r="FN58" t="s">
        <v>1008</v>
      </c>
      <c r="FO58">
        <v>0</v>
      </c>
      <c r="FP58" t="s">
        <v>765</v>
      </c>
      <c r="FQ58" t="s">
        <v>765</v>
      </c>
      <c r="FR58" t="s">
        <v>1008</v>
      </c>
      <c r="FS58" t="s">
        <v>765</v>
      </c>
      <c r="FT58" t="s">
        <v>1008</v>
      </c>
      <c r="FU58" t="s">
        <v>765</v>
      </c>
      <c r="FV58" t="s">
        <v>1008</v>
      </c>
      <c r="FW58" t="s">
        <v>765</v>
      </c>
      <c r="FY58" t="s">
        <v>761</v>
      </c>
      <c r="FZ58" t="s">
        <v>761</v>
      </c>
      <c r="GA58" t="s">
        <v>2645</v>
      </c>
      <c r="GB58" t="s">
        <v>1108</v>
      </c>
      <c r="GC58" t="s">
        <v>777</v>
      </c>
      <c r="GD58" t="s">
        <v>2646</v>
      </c>
      <c r="GE58" t="s">
        <v>2647</v>
      </c>
      <c r="GF58">
        <f>-36/-37/-39</f>
        <v>-2.4948024948024949E-2</v>
      </c>
      <c r="GG58" t="s">
        <v>761</v>
      </c>
      <c r="GH58" t="s">
        <v>761</v>
      </c>
      <c r="GI58" t="s">
        <v>777</v>
      </c>
      <c r="GJ58" t="s">
        <v>2648</v>
      </c>
      <c r="GK58" t="s">
        <v>2645</v>
      </c>
      <c r="GL58" t="s">
        <v>1108</v>
      </c>
      <c r="GM58" t="s">
        <v>777</v>
      </c>
      <c r="GN58" t="s">
        <v>2649</v>
      </c>
      <c r="GO58" t="s">
        <v>2650</v>
      </c>
      <c r="GP58">
        <f>-36/-37/-39</f>
        <v>-2.4948024948024949E-2</v>
      </c>
      <c r="GQ58" t="s">
        <v>761</v>
      </c>
      <c r="GR58" t="s">
        <v>761</v>
      </c>
      <c r="GS58" t="s">
        <v>777</v>
      </c>
      <c r="GT58" t="s">
        <v>2651</v>
      </c>
      <c r="GU58" t="s">
        <v>853</v>
      </c>
      <c r="GV58" t="s">
        <v>1097</v>
      </c>
      <c r="GW58" t="s">
        <v>777</v>
      </c>
      <c r="GX58" t="s">
        <v>1385</v>
      </c>
      <c r="GY58" t="s">
        <v>1385</v>
      </c>
      <c r="GZ58" t="s">
        <v>1385</v>
      </c>
      <c r="HA58" t="s">
        <v>761</v>
      </c>
      <c r="HB58" t="s">
        <v>761</v>
      </c>
      <c r="HC58" t="s">
        <v>777</v>
      </c>
      <c r="HD58" t="s">
        <v>2648</v>
      </c>
      <c r="HE58" t="s">
        <v>1008</v>
      </c>
      <c r="HG58" t="s">
        <v>765</v>
      </c>
      <c r="HK58" t="s">
        <v>765</v>
      </c>
      <c r="HL58" t="s">
        <v>765</v>
      </c>
      <c r="HM58" t="s">
        <v>765</v>
      </c>
      <c r="HO58" t="s">
        <v>1008</v>
      </c>
      <c r="HQ58" t="s">
        <v>765</v>
      </c>
      <c r="HU58" t="s">
        <v>765</v>
      </c>
      <c r="HV58" t="s">
        <v>765</v>
      </c>
      <c r="HW58" t="s">
        <v>765</v>
      </c>
      <c r="HY58" t="s">
        <v>1008</v>
      </c>
      <c r="IA58" t="s">
        <v>765</v>
      </c>
      <c r="IE58" t="s">
        <v>765</v>
      </c>
      <c r="IG58" t="s">
        <v>765</v>
      </c>
      <c r="II58" t="s">
        <v>1008</v>
      </c>
      <c r="IM58" t="s">
        <v>1008</v>
      </c>
      <c r="IQ58" t="s">
        <v>1008</v>
      </c>
      <c r="IU58" t="s">
        <v>1017</v>
      </c>
      <c r="IV58" t="s">
        <v>1113</v>
      </c>
      <c r="IW58" t="s">
        <v>777</v>
      </c>
      <c r="IX58" t="s">
        <v>898</v>
      </c>
      <c r="IY58" t="s">
        <v>777</v>
      </c>
      <c r="IZ58" t="s">
        <v>1008</v>
      </c>
      <c r="JB58" t="s">
        <v>765</v>
      </c>
      <c r="JC58" t="s">
        <v>765</v>
      </c>
      <c r="JD58" t="s">
        <v>765</v>
      </c>
      <c r="JE58" t="s">
        <v>1008</v>
      </c>
      <c r="JG58" t="s">
        <v>765</v>
      </c>
      <c r="JH58" t="s">
        <v>765</v>
      </c>
      <c r="JI58" t="s">
        <v>765</v>
      </c>
      <c r="JK58" t="s">
        <v>2652</v>
      </c>
      <c r="JL58" t="s">
        <v>1822</v>
      </c>
      <c r="JM58" t="s">
        <v>2653</v>
      </c>
      <c r="JN58" t="s">
        <v>2654</v>
      </c>
      <c r="JO58" t="s">
        <v>2655</v>
      </c>
      <c r="JP58" t="s">
        <v>2656</v>
      </c>
      <c r="JQ58" t="s">
        <v>2657</v>
      </c>
      <c r="JX58" t="s">
        <v>2658</v>
      </c>
      <c r="JZ58" t="s">
        <v>1008</v>
      </c>
      <c r="KX58" t="s">
        <v>1151</v>
      </c>
      <c r="KY58" t="s">
        <v>2659</v>
      </c>
      <c r="KZ58" t="s">
        <v>2660</v>
      </c>
      <c r="LU58" t="s">
        <v>1008</v>
      </c>
      <c r="MO58" t="s">
        <v>1008</v>
      </c>
      <c r="NS58" t="s">
        <v>857</v>
      </c>
      <c r="NT58">
        <v>53.95</v>
      </c>
      <c r="NU58">
        <v>0</v>
      </c>
      <c r="NV58">
        <v>16</v>
      </c>
      <c r="NW58">
        <v>16</v>
      </c>
      <c r="NX58">
        <v>3</v>
      </c>
      <c r="NY58">
        <v>3</v>
      </c>
      <c r="NZ58" t="s">
        <v>858</v>
      </c>
      <c r="OA58">
        <v>180</v>
      </c>
      <c r="OB58" t="s">
        <v>858</v>
      </c>
      <c r="OC58">
        <v>180</v>
      </c>
      <c r="OD58" t="s">
        <v>858</v>
      </c>
      <c r="OE58">
        <v>180</v>
      </c>
      <c r="OF58" t="s">
        <v>1008</v>
      </c>
      <c r="OG58" t="s">
        <v>1008</v>
      </c>
      <c r="OH58" t="s">
        <v>811</v>
      </c>
      <c r="OJ58">
        <v>51.5</v>
      </c>
      <c r="OK58">
        <v>51.8</v>
      </c>
      <c r="OL58">
        <v>51.9</v>
      </c>
      <c r="OM58" t="s">
        <v>764</v>
      </c>
      <c r="ON58" t="s">
        <v>761</v>
      </c>
      <c r="OO58">
        <v>100</v>
      </c>
      <c r="OP58" t="s">
        <v>913</v>
      </c>
      <c r="OQ58">
        <v>100</v>
      </c>
      <c r="OR58" t="s">
        <v>913</v>
      </c>
      <c r="OS58">
        <v>100</v>
      </c>
      <c r="OT58" t="s">
        <v>913</v>
      </c>
      <c r="OU58">
        <v>100</v>
      </c>
      <c r="OV58" t="s">
        <v>913</v>
      </c>
      <c r="OW58">
        <v>80</v>
      </c>
      <c r="OX58" t="s">
        <v>2658</v>
      </c>
      <c r="OY58">
        <v>80</v>
      </c>
      <c r="OZ58" t="s">
        <v>913</v>
      </c>
      <c r="PA58">
        <v>80</v>
      </c>
      <c r="PB58" t="s">
        <v>913</v>
      </c>
      <c r="PC58">
        <v>80</v>
      </c>
      <c r="PD58" t="s">
        <v>913</v>
      </c>
      <c r="PE58">
        <v>63</v>
      </c>
      <c r="PF58" t="s">
        <v>2661</v>
      </c>
      <c r="PG58">
        <v>63</v>
      </c>
      <c r="PH58" t="s">
        <v>2662</v>
      </c>
      <c r="PI58">
        <v>63</v>
      </c>
      <c r="PJ58" t="s">
        <v>913</v>
      </c>
      <c r="PK58">
        <v>63</v>
      </c>
      <c r="PL58" t="s">
        <v>913</v>
      </c>
      <c r="PM58">
        <v>40</v>
      </c>
      <c r="PN58" t="s">
        <v>913</v>
      </c>
      <c r="PO58">
        <v>40</v>
      </c>
      <c r="PP58" t="s">
        <v>913</v>
      </c>
      <c r="PQ58">
        <v>40</v>
      </c>
      <c r="PR58" t="s">
        <v>913</v>
      </c>
      <c r="PS58">
        <v>40</v>
      </c>
      <c r="PT58" t="s">
        <v>2663</v>
      </c>
      <c r="PU58">
        <v>20</v>
      </c>
      <c r="PV58" t="s">
        <v>913</v>
      </c>
      <c r="PW58">
        <v>20</v>
      </c>
      <c r="PX58" t="s">
        <v>913</v>
      </c>
      <c r="PY58">
        <v>20</v>
      </c>
      <c r="PZ58" t="s">
        <v>2664</v>
      </c>
      <c r="QA58">
        <v>20</v>
      </c>
      <c r="QB58" t="s">
        <v>913</v>
      </c>
      <c r="QC58">
        <v>10</v>
      </c>
      <c r="QD58" t="s">
        <v>913</v>
      </c>
      <c r="QE58">
        <v>10</v>
      </c>
      <c r="QF58" t="s">
        <v>913</v>
      </c>
      <c r="QG58" t="s">
        <v>857</v>
      </c>
      <c r="QH58">
        <v>54.34</v>
      </c>
      <c r="QI58">
        <v>0</v>
      </c>
      <c r="QJ58">
        <v>32</v>
      </c>
      <c r="QK58">
        <v>32</v>
      </c>
      <c r="QL58">
        <v>4</v>
      </c>
      <c r="QM58">
        <v>3</v>
      </c>
      <c r="QN58" t="s">
        <v>858</v>
      </c>
      <c r="QO58">
        <v>180</v>
      </c>
      <c r="QP58" t="s">
        <v>858</v>
      </c>
      <c r="QQ58">
        <v>180</v>
      </c>
      <c r="QR58" t="s">
        <v>858</v>
      </c>
      <c r="QS58">
        <v>180</v>
      </c>
      <c r="QT58" t="s">
        <v>1008</v>
      </c>
      <c r="QU58" t="s">
        <v>1008</v>
      </c>
      <c r="QV58" t="s">
        <v>811</v>
      </c>
      <c r="QX58">
        <v>51.9</v>
      </c>
      <c r="QY58">
        <v>51.9</v>
      </c>
      <c r="QZ58">
        <v>51.9</v>
      </c>
      <c r="RA58" t="s">
        <v>764</v>
      </c>
      <c r="RB58" t="s">
        <v>761</v>
      </c>
      <c r="RC58">
        <v>100</v>
      </c>
      <c r="RD58" t="s">
        <v>913</v>
      </c>
      <c r="RE58">
        <v>100</v>
      </c>
      <c r="RF58" t="s">
        <v>913</v>
      </c>
      <c r="RG58">
        <v>100</v>
      </c>
      <c r="RH58" t="s">
        <v>913</v>
      </c>
      <c r="RI58">
        <v>100</v>
      </c>
      <c r="RJ58" t="s">
        <v>913</v>
      </c>
      <c r="RK58">
        <v>80</v>
      </c>
      <c r="RL58" t="s">
        <v>2217</v>
      </c>
      <c r="RM58">
        <v>80</v>
      </c>
      <c r="RN58" t="s">
        <v>903</v>
      </c>
      <c r="RO58">
        <v>80</v>
      </c>
      <c r="RP58" t="s">
        <v>913</v>
      </c>
      <c r="RQ58">
        <v>80</v>
      </c>
      <c r="RR58" t="s">
        <v>913</v>
      </c>
      <c r="RS58">
        <v>63</v>
      </c>
      <c r="RT58" t="s">
        <v>2665</v>
      </c>
      <c r="RU58">
        <v>63</v>
      </c>
      <c r="RV58" t="s">
        <v>2666</v>
      </c>
      <c r="RW58">
        <v>63</v>
      </c>
      <c r="RX58" t="s">
        <v>913</v>
      </c>
      <c r="RY58">
        <v>63</v>
      </c>
      <c r="RZ58" t="s">
        <v>913</v>
      </c>
      <c r="SA58">
        <v>40</v>
      </c>
      <c r="SB58" t="s">
        <v>913</v>
      </c>
      <c r="SC58">
        <v>40</v>
      </c>
      <c r="SD58" t="s">
        <v>913</v>
      </c>
      <c r="SE58">
        <v>40</v>
      </c>
      <c r="SF58" t="s">
        <v>913</v>
      </c>
      <c r="SG58">
        <v>40</v>
      </c>
      <c r="SH58" t="s">
        <v>913</v>
      </c>
      <c r="SI58">
        <v>20</v>
      </c>
      <c r="SJ58" t="s">
        <v>913</v>
      </c>
      <c r="SK58">
        <v>20</v>
      </c>
      <c r="SL58" t="s">
        <v>913</v>
      </c>
      <c r="SM58">
        <v>20</v>
      </c>
      <c r="SN58" t="s">
        <v>2667</v>
      </c>
      <c r="SO58">
        <v>20</v>
      </c>
      <c r="SP58" t="s">
        <v>913</v>
      </c>
      <c r="SQ58">
        <v>10</v>
      </c>
      <c r="SR58" t="s">
        <v>913</v>
      </c>
      <c r="SS58">
        <v>10</v>
      </c>
      <c r="ST58" t="s">
        <v>913</v>
      </c>
      <c r="SU58" t="s">
        <v>1008</v>
      </c>
      <c r="TJ58" t="s">
        <v>765</v>
      </c>
      <c r="TP58" t="s">
        <v>765</v>
      </c>
      <c r="VI58">
        <v>150</v>
      </c>
      <c r="VJ58">
        <v>150</v>
      </c>
      <c r="VK58">
        <v>70</v>
      </c>
      <c r="VL58" t="s">
        <v>2668</v>
      </c>
      <c r="VM58">
        <v>70</v>
      </c>
      <c r="VN58" t="s">
        <v>2668</v>
      </c>
      <c r="VO58">
        <v>30</v>
      </c>
      <c r="VP58" t="s">
        <v>1052</v>
      </c>
      <c r="VQ58">
        <v>70</v>
      </c>
      <c r="VR58" t="s">
        <v>861</v>
      </c>
      <c r="VS58">
        <v>30</v>
      </c>
      <c r="VT58" t="s">
        <v>1256</v>
      </c>
      <c r="VU58">
        <v>30</v>
      </c>
      <c r="VV58" t="s">
        <v>1258</v>
      </c>
      <c r="VW58">
        <v>30</v>
      </c>
      <c r="VX58" t="s">
        <v>820</v>
      </c>
      <c r="VY58">
        <v>30</v>
      </c>
      <c r="VZ58" t="s">
        <v>2669</v>
      </c>
      <c r="WA58">
        <v>30</v>
      </c>
      <c r="WB58" t="s">
        <v>913</v>
      </c>
      <c r="WC58">
        <v>20</v>
      </c>
      <c r="WD58" t="s">
        <v>2670</v>
      </c>
      <c r="WE58">
        <v>20</v>
      </c>
      <c r="WF58" t="s">
        <v>1193</v>
      </c>
      <c r="WG58">
        <v>20</v>
      </c>
      <c r="WH58" t="s">
        <v>913</v>
      </c>
      <c r="WY58" t="s">
        <v>829</v>
      </c>
      <c r="WZ58" t="s">
        <v>761</v>
      </c>
      <c r="XA58" s="3" t="s">
        <v>2671</v>
      </c>
      <c r="XB58" t="s">
        <v>1055</v>
      </c>
      <c r="XC58" s="1">
        <v>42794</v>
      </c>
      <c r="XD58" t="s">
        <v>1056</v>
      </c>
      <c r="XE58">
        <v>1</v>
      </c>
      <c r="XF58" t="s">
        <v>2672</v>
      </c>
      <c r="XG58" t="s">
        <v>832</v>
      </c>
      <c r="XH58" t="s">
        <v>1056</v>
      </c>
      <c r="XI58">
        <v>1</v>
      </c>
      <c r="XJ58" t="s">
        <v>2673</v>
      </c>
      <c r="XK58" t="s">
        <v>832</v>
      </c>
      <c r="YR58" t="s">
        <v>1056</v>
      </c>
      <c r="YS58" t="s">
        <v>2220</v>
      </c>
      <c r="YU58" t="s">
        <v>1310</v>
      </c>
      <c r="YW58">
        <v>25</v>
      </c>
      <c r="YX58" t="s">
        <v>2674</v>
      </c>
      <c r="YY58" t="s">
        <v>1056</v>
      </c>
      <c r="YZ58" t="s">
        <v>2675</v>
      </c>
      <c r="ZE58" t="s">
        <v>2676</v>
      </c>
    </row>
    <row r="59" spans="1:759" ht="15" customHeight="1" x14ac:dyDescent="0.25">
      <c r="A59" t="s">
        <v>3284</v>
      </c>
      <c r="B59" t="s">
        <v>3285</v>
      </c>
      <c r="C59" t="s">
        <v>3286</v>
      </c>
      <c r="D59" s="1">
        <v>42814</v>
      </c>
      <c r="E59" t="s">
        <v>1298</v>
      </c>
      <c r="F59" t="s">
        <v>761</v>
      </c>
      <c r="H59" t="s">
        <v>764</v>
      </c>
      <c r="J59" t="s">
        <v>761</v>
      </c>
      <c r="L59" t="s">
        <v>764</v>
      </c>
      <c r="N59" t="s">
        <v>764</v>
      </c>
      <c r="P59" t="s">
        <v>761</v>
      </c>
      <c r="R59" t="s">
        <v>761</v>
      </c>
      <c r="T59" t="s">
        <v>761</v>
      </c>
      <c r="V59" t="s">
        <v>761</v>
      </c>
      <c r="X59" t="s">
        <v>764</v>
      </c>
      <c r="Z59" t="s">
        <v>761</v>
      </c>
      <c r="AB59" t="s">
        <v>761</v>
      </c>
      <c r="AD59" t="s">
        <v>761</v>
      </c>
      <c r="AF59" t="s">
        <v>761</v>
      </c>
      <c r="AH59" t="s">
        <v>761</v>
      </c>
      <c r="AJ59" t="s">
        <v>761</v>
      </c>
      <c r="AL59" t="s">
        <v>761</v>
      </c>
      <c r="AN59" t="s">
        <v>761</v>
      </c>
      <c r="AP59" t="s">
        <v>761</v>
      </c>
      <c r="AR59" t="s">
        <v>764</v>
      </c>
      <c r="AT59" t="s">
        <v>761</v>
      </c>
      <c r="AV59" t="s">
        <v>764</v>
      </c>
      <c r="AX59" t="s">
        <v>764</v>
      </c>
      <c r="AZ59" t="s">
        <v>764</v>
      </c>
      <c r="BB59" t="s">
        <v>764</v>
      </c>
      <c r="BD59" t="s">
        <v>764</v>
      </c>
      <c r="BF59" t="s">
        <v>764</v>
      </c>
      <c r="BH59" t="s">
        <v>761</v>
      </c>
      <c r="BJ59" t="s">
        <v>761</v>
      </c>
      <c r="BL59" t="s">
        <v>761</v>
      </c>
      <c r="BN59" t="s">
        <v>761</v>
      </c>
      <c r="BP59" t="s">
        <v>761</v>
      </c>
      <c r="BR59" t="s">
        <v>761</v>
      </c>
      <c r="BT59" t="s">
        <v>761</v>
      </c>
      <c r="BV59" t="s">
        <v>761</v>
      </c>
      <c r="BX59" t="s">
        <v>764</v>
      </c>
      <c r="BY59" t="s">
        <v>3287</v>
      </c>
      <c r="BZ59" t="s">
        <v>761</v>
      </c>
      <c r="CB59" t="s">
        <v>2878</v>
      </c>
      <c r="CC59" t="s">
        <v>767</v>
      </c>
      <c r="CD59">
        <v>42814</v>
      </c>
      <c r="CN59" t="s">
        <v>765</v>
      </c>
      <c r="CV59" t="s">
        <v>765</v>
      </c>
      <c r="CW59" t="s">
        <v>765</v>
      </c>
      <c r="CX59" t="s">
        <v>765</v>
      </c>
      <c r="CY59" t="s">
        <v>765</v>
      </c>
      <c r="DA59" t="s">
        <v>765</v>
      </c>
      <c r="DB59" t="s">
        <v>765</v>
      </c>
      <c r="DC59" t="s">
        <v>765</v>
      </c>
      <c r="DD59" t="s">
        <v>765</v>
      </c>
      <c r="DE59" t="s">
        <v>765</v>
      </c>
      <c r="DF59" t="s">
        <v>765</v>
      </c>
      <c r="DG59" t="s">
        <v>765</v>
      </c>
      <c r="DH59" t="s">
        <v>765</v>
      </c>
      <c r="DI59" t="s">
        <v>765</v>
      </c>
      <c r="DJ59" t="s">
        <v>765</v>
      </c>
      <c r="DL59" t="s">
        <v>765</v>
      </c>
      <c r="DM59" t="s">
        <v>765</v>
      </c>
      <c r="DO59" t="s">
        <v>765</v>
      </c>
      <c r="DP59" t="s">
        <v>765</v>
      </c>
      <c r="DQ59" t="s">
        <v>765</v>
      </c>
      <c r="DS59" t="s">
        <v>765</v>
      </c>
      <c r="DT59" t="s">
        <v>765</v>
      </c>
      <c r="DU59" t="s">
        <v>765</v>
      </c>
      <c r="EB59" t="s">
        <v>765</v>
      </c>
      <c r="EC59" t="s">
        <v>765</v>
      </c>
      <c r="ED59" t="s">
        <v>765</v>
      </c>
      <c r="EK59" t="s">
        <v>765</v>
      </c>
      <c r="EL59" t="s">
        <v>765</v>
      </c>
      <c r="EN59" t="s">
        <v>765</v>
      </c>
      <c r="EO59" t="s">
        <v>765</v>
      </c>
      <c r="EQ59" t="s">
        <v>765</v>
      </c>
      <c r="ER59" t="s">
        <v>765</v>
      </c>
      <c r="ET59" t="s">
        <v>765</v>
      </c>
      <c r="EV59" t="s">
        <v>765</v>
      </c>
      <c r="EW59" t="s">
        <v>765</v>
      </c>
      <c r="EZ59" t="s">
        <v>765</v>
      </c>
      <c r="FB59" t="s">
        <v>765</v>
      </c>
      <c r="FE59" t="s">
        <v>765</v>
      </c>
      <c r="FG59" t="s">
        <v>765</v>
      </c>
      <c r="FI59" t="s">
        <v>765</v>
      </c>
      <c r="FK59" t="s">
        <v>765</v>
      </c>
      <c r="FM59" t="s">
        <v>765</v>
      </c>
      <c r="FP59" t="s">
        <v>765</v>
      </c>
      <c r="FQ59" t="s">
        <v>765</v>
      </c>
      <c r="FS59" t="s">
        <v>765</v>
      </c>
      <c r="FU59" t="s">
        <v>765</v>
      </c>
      <c r="FW59" t="s">
        <v>765</v>
      </c>
      <c r="FY59" t="s">
        <v>765</v>
      </c>
      <c r="FZ59" t="s">
        <v>765</v>
      </c>
      <c r="GC59" t="s">
        <v>765</v>
      </c>
      <c r="GG59" t="s">
        <v>765</v>
      </c>
      <c r="GH59" t="s">
        <v>765</v>
      </c>
      <c r="GI59" t="s">
        <v>765</v>
      </c>
      <c r="GM59" t="s">
        <v>765</v>
      </c>
      <c r="GQ59" t="s">
        <v>765</v>
      </c>
      <c r="GR59" t="s">
        <v>765</v>
      </c>
      <c r="GS59" t="s">
        <v>765</v>
      </c>
      <c r="GW59" t="s">
        <v>765</v>
      </c>
      <c r="HA59" t="s">
        <v>765</v>
      </c>
      <c r="HB59" t="s">
        <v>765</v>
      </c>
      <c r="HC59" t="s">
        <v>765</v>
      </c>
      <c r="HG59" t="s">
        <v>765</v>
      </c>
      <c r="HK59" t="s">
        <v>765</v>
      </c>
      <c r="HL59" t="s">
        <v>765</v>
      </c>
      <c r="HM59" t="s">
        <v>765</v>
      </c>
      <c r="HQ59" t="s">
        <v>765</v>
      </c>
      <c r="HU59" t="s">
        <v>765</v>
      </c>
      <c r="HV59" t="s">
        <v>765</v>
      </c>
      <c r="HW59" t="s">
        <v>765</v>
      </c>
      <c r="IA59" t="s">
        <v>765</v>
      </c>
      <c r="IE59" t="s">
        <v>765</v>
      </c>
      <c r="IG59" t="s">
        <v>765</v>
      </c>
      <c r="IW59" t="s">
        <v>765</v>
      </c>
      <c r="IX59" t="s">
        <v>765</v>
      </c>
      <c r="IY59" t="s">
        <v>765</v>
      </c>
      <c r="JB59" t="s">
        <v>765</v>
      </c>
      <c r="JC59" t="s">
        <v>765</v>
      </c>
      <c r="JD59" t="s">
        <v>765</v>
      </c>
      <c r="JG59" t="s">
        <v>765</v>
      </c>
      <c r="JH59" t="s">
        <v>765</v>
      </c>
      <c r="JI59" t="s">
        <v>765</v>
      </c>
      <c r="OH59" t="s">
        <v>765</v>
      </c>
      <c r="ON59" t="s">
        <v>765</v>
      </c>
      <c r="QV59" t="s">
        <v>765</v>
      </c>
      <c r="RB59" t="s">
        <v>765</v>
      </c>
      <c r="TJ59" t="s">
        <v>765</v>
      </c>
      <c r="TP59" t="s">
        <v>765</v>
      </c>
      <c r="WY59" t="s">
        <v>765</v>
      </c>
      <c r="WZ59" t="s">
        <v>765</v>
      </c>
    </row>
    <row r="60" spans="1:759" ht="15" customHeight="1" x14ac:dyDescent="0.25">
      <c r="A60" t="s">
        <v>2234</v>
      </c>
      <c r="B60" s="6" t="s">
        <v>2235</v>
      </c>
      <c r="C60" t="s">
        <v>2236</v>
      </c>
      <c r="D60" s="1">
        <v>42782</v>
      </c>
      <c r="E60" t="s">
        <v>1202</v>
      </c>
      <c r="F60" t="s">
        <v>761</v>
      </c>
      <c r="H60" t="s">
        <v>761</v>
      </c>
      <c r="J60" t="s">
        <v>761</v>
      </c>
      <c r="L60" t="s">
        <v>764</v>
      </c>
      <c r="N60" t="s">
        <v>764</v>
      </c>
      <c r="P60" t="s">
        <v>764</v>
      </c>
      <c r="R60" t="s">
        <v>761</v>
      </c>
      <c r="T60" t="s">
        <v>761</v>
      </c>
      <c r="V60" t="s">
        <v>761</v>
      </c>
      <c r="X60" t="s">
        <v>764</v>
      </c>
      <c r="Z60" t="s">
        <v>761</v>
      </c>
      <c r="AB60" t="s">
        <v>761</v>
      </c>
      <c r="AD60" t="s">
        <v>764</v>
      </c>
      <c r="AF60" t="s">
        <v>761</v>
      </c>
      <c r="AH60" t="s">
        <v>761</v>
      </c>
      <c r="AJ60" t="s">
        <v>761</v>
      </c>
      <c r="AL60" t="s">
        <v>761</v>
      </c>
      <c r="AN60" t="s">
        <v>761</v>
      </c>
      <c r="AP60" t="s">
        <v>764</v>
      </c>
      <c r="AR60" t="s">
        <v>764</v>
      </c>
      <c r="AT60" t="s">
        <v>761</v>
      </c>
      <c r="AV60" t="s">
        <v>764</v>
      </c>
      <c r="AX60" t="s">
        <v>761</v>
      </c>
      <c r="AZ60" t="s">
        <v>761</v>
      </c>
      <c r="BB60" t="s">
        <v>764</v>
      </c>
      <c r="BD60" t="s">
        <v>764</v>
      </c>
      <c r="BF60" t="s">
        <v>764</v>
      </c>
      <c r="BH60" t="s">
        <v>761</v>
      </c>
      <c r="BJ60" t="s">
        <v>761</v>
      </c>
      <c r="BL60" t="s">
        <v>764</v>
      </c>
      <c r="BN60" t="s">
        <v>761</v>
      </c>
      <c r="BP60" t="s">
        <v>764</v>
      </c>
      <c r="BR60" t="s">
        <v>761</v>
      </c>
      <c r="BT60" t="s">
        <v>764</v>
      </c>
      <c r="BU60" t="s">
        <v>2237</v>
      </c>
      <c r="BV60" t="s">
        <v>761</v>
      </c>
      <c r="BX60" t="s">
        <v>764</v>
      </c>
      <c r="BZ60" t="s">
        <v>761</v>
      </c>
      <c r="CB60" t="s">
        <v>1055</v>
      </c>
      <c r="CC60" t="s">
        <v>843</v>
      </c>
      <c r="CD60" s="1">
        <v>42782</v>
      </c>
      <c r="CE60" t="s">
        <v>2238</v>
      </c>
      <c r="CF60" t="s">
        <v>769</v>
      </c>
      <c r="CG60" t="s">
        <v>2239</v>
      </c>
      <c r="CH60" t="s">
        <v>1735</v>
      </c>
      <c r="CI60" t="s">
        <v>772</v>
      </c>
      <c r="CJ60" t="s">
        <v>2240</v>
      </c>
      <c r="CK60" t="s">
        <v>1738</v>
      </c>
      <c r="CL60" t="s">
        <v>2241</v>
      </c>
      <c r="CM60" t="s">
        <v>2242</v>
      </c>
      <c r="CN60" t="s">
        <v>777</v>
      </c>
      <c r="CP60" t="s">
        <v>2243</v>
      </c>
      <c r="CQ60" t="s">
        <v>764</v>
      </c>
      <c r="CT60" t="s">
        <v>2244</v>
      </c>
      <c r="CU60" t="s">
        <v>764</v>
      </c>
      <c r="CV60" t="s">
        <v>764</v>
      </c>
      <c r="CW60" t="s">
        <v>764</v>
      </c>
      <c r="CX60" t="s">
        <v>761</v>
      </c>
      <c r="CY60" t="s">
        <v>1001</v>
      </c>
      <c r="CZ60" t="s">
        <v>2237</v>
      </c>
      <c r="DA60" t="s">
        <v>785</v>
      </c>
      <c r="DB60" t="s">
        <v>761</v>
      </c>
      <c r="DC60" t="s">
        <v>761</v>
      </c>
      <c r="DD60" t="s">
        <v>761</v>
      </c>
      <c r="DE60" t="s">
        <v>761</v>
      </c>
      <c r="DF60" t="s">
        <v>761</v>
      </c>
      <c r="DG60" t="s">
        <v>761</v>
      </c>
      <c r="DH60" t="s">
        <v>761</v>
      </c>
      <c r="DI60" t="s">
        <v>761</v>
      </c>
      <c r="DJ60" t="s">
        <v>761</v>
      </c>
      <c r="DK60" t="s">
        <v>1212</v>
      </c>
      <c r="DL60" t="s">
        <v>761</v>
      </c>
      <c r="DM60" t="s">
        <v>780</v>
      </c>
      <c r="DN60" t="s">
        <v>1368</v>
      </c>
      <c r="DO60" t="s">
        <v>761</v>
      </c>
      <c r="DP60" t="s">
        <v>761</v>
      </c>
      <c r="DQ60" t="s">
        <v>761</v>
      </c>
      <c r="DS60" t="s">
        <v>2245</v>
      </c>
      <c r="DT60" t="s">
        <v>2245</v>
      </c>
      <c r="DU60" t="s">
        <v>765</v>
      </c>
      <c r="DV60" t="s">
        <v>2246</v>
      </c>
      <c r="DW60" t="s">
        <v>2247</v>
      </c>
      <c r="DY60" t="s">
        <v>2248</v>
      </c>
      <c r="DZ60" t="s">
        <v>2248</v>
      </c>
      <c r="EB60" t="s">
        <v>785</v>
      </c>
      <c r="EC60" t="s">
        <v>785</v>
      </c>
      <c r="ED60" t="s">
        <v>786</v>
      </c>
      <c r="EE60">
        <v>15</v>
      </c>
      <c r="EF60">
        <v>15</v>
      </c>
      <c r="EJ60" t="s">
        <v>2249</v>
      </c>
      <c r="EK60" t="s">
        <v>786</v>
      </c>
      <c r="EL60" t="s">
        <v>786</v>
      </c>
      <c r="EM60" t="s">
        <v>764</v>
      </c>
      <c r="EN60" t="s">
        <v>786</v>
      </c>
      <c r="EO60" t="s">
        <v>785</v>
      </c>
      <c r="EP60" t="s">
        <v>764</v>
      </c>
      <c r="EQ60" t="s">
        <v>786</v>
      </c>
      <c r="ER60" t="s">
        <v>765</v>
      </c>
      <c r="ES60" t="s">
        <v>764</v>
      </c>
      <c r="ET60" t="s">
        <v>786</v>
      </c>
      <c r="EU60" t="s">
        <v>764</v>
      </c>
      <c r="EV60" t="s">
        <v>786</v>
      </c>
      <c r="EW60" t="s">
        <v>786</v>
      </c>
      <c r="EX60" t="s">
        <v>764</v>
      </c>
      <c r="EY60" t="s">
        <v>764</v>
      </c>
      <c r="EZ60" t="s">
        <v>765</v>
      </c>
      <c r="FA60" t="s">
        <v>764</v>
      </c>
      <c r="FB60" t="s">
        <v>786</v>
      </c>
      <c r="FD60" t="s">
        <v>1093</v>
      </c>
      <c r="FE60" t="s">
        <v>788</v>
      </c>
      <c r="FG60" t="s">
        <v>765</v>
      </c>
      <c r="FH60" t="s">
        <v>1093</v>
      </c>
      <c r="FI60" t="s">
        <v>788</v>
      </c>
      <c r="FJ60" t="s">
        <v>1008</v>
      </c>
      <c r="FK60" t="s">
        <v>765</v>
      </c>
      <c r="FL60" t="s">
        <v>1008</v>
      </c>
      <c r="FM60" t="s">
        <v>765</v>
      </c>
      <c r="FN60" t="s">
        <v>1008</v>
      </c>
      <c r="FP60" t="s">
        <v>765</v>
      </c>
      <c r="FQ60" t="s">
        <v>765</v>
      </c>
      <c r="FR60" t="s">
        <v>1008</v>
      </c>
      <c r="FS60" t="s">
        <v>765</v>
      </c>
      <c r="FT60" t="s">
        <v>1008</v>
      </c>
      <c r="FU60" t="s">
        <v>765</v>
      </c>
      <c r="FV60" t="s">
        <v>1008</v>
      </c>
      <c r="FW60" t="s">
        <v>765</v>
      </c>
      <c r="FY60" t="s">
        <v>761</v>
      </c>
      <c r="FZ60" t="s">
        <v>761</v>
      </c>
      <c r="GA60" t="s">
        <v>1008</v>
      </c>
      <c r="GC60" t="s">
        <v>765</v>
      </c>
      <c r="GG60" t="s">
        <v>765</v>
      </c>
      <c r="GH60" t="s">
        <v>765</v>
      </c>
      <c r="GI60" t="s">
        <v>765</v>
      </c>
      <c r="GM60" t="s">
        <v>765</v>
      </c>
      <c r="GQ60" t="s">
        <v>765</v>
      </c>
      <c r="GR60" t="s">
        <v>765</v>
      </c>
      <c r="GS60" t="s">
        <v>765</v>
      </c>
      <c r="GW60" t="s">
        <v>765</v>
      </c>
      <c r="HA60" t="s">
        <v>765</v>
      </c>
      <c r="HB60" t="s">
        <v>765</v>
      </c>
      <c r="HC60" t="s">
        <v>765</v>
      </c>
      <c r="HG60" t="s">
        <v>765</v>
      </c>
      <c r="HK60" t="s">
        <v>765</v>
      </c>
      <c r="HL60" t="s">
        <v>765</v>
      </c>
      <c r="HM60" t="s">
        <v>765</v>
      </c>
      <c r="HQ60" t="s">
        <v>765</v>
      </c>
      <c r="HU60" t="s">
        <v>765</v>
      </c>
      <c r="HV60" t="s">
        <v>765</v>
      </c>
      <c r="HW60" t="s">
        <v>765</v>
      </c>
      <c r="HY60" t="s">
        <v>1008</v>
      </c>
      <c r="IA60" t="s">
        <v>765</v>
      </c>
      <c r="IE60" t="s">
        <v>765</v>
      </c>
      <c r="IG60" t="s">
        <v>765</v>
      </c>
      <c r="II60" t="s">
        <v>1008</v>
      </c>
      <c r="IU60" t="s">
        <v>1017</v>
      </c>
      <c r="IV60" t="s">
        <v>1113</v>
      </c>
      <c r="IW60" t="s">
        <v>777</v>
      </c>
      <c r="IX60" t="s">
        <v>898</v>
      </c>
      <c r="IY60" t="s">
        <v>777</v>
      </c>
      <c r="IZ60" t="s">
        <v>1376</v>
      </c>
      <c r="JA60" t="s">
        <v>1224</v>
      </c>
      <c r="JB60" t="s">
        <v>777</v>
      </c>
      <c r="JC60" t="s">
        <v>898</v>
      </c>
      <c r="JD60" t="s">
        <v>777</v>
      </c>
      <c r="JG60" t="s">
        <v>765</v>
      </c>
      <c r="JH60" t="s">
        <v>765</v>
      </c>
      <c r="JI60" t="s">
        <v>765</v>
      </c>
      <c r="JK60" t="s">
        <v>1113</v>
      </c>
      <c r="JL60" t="s">
        <v>1822</v>
      </c>
      <c r="JM60" t="s">
        <v>2250</v>
      </c>
      <c r="KX60" t="s">
        <v>2251</v>
      </c>
      <c r="KY60" t="s">
        <v>2252</v>
      </c>
      <c r="KZ60" t="s">
        <v>2253</v>
      </c>
      <c r="MN60" t="s">
        <v>2254</v>
      </c>
      <c r="MO60" t="s">
        <v>2255</v>
      </c>
      <c r="MQ60" t="s">
        <v>2256</v>
      </c>
      <c r="MR60" t="s">
        <v>2257</v>
      </c>
      <c r="MT60" t="s">
        <v>2258</v>
      </c>
      <c r="MU60" t="s">
        <v>2259</v>
      </c>
      <c r="NS60" t="s">
        <v>1546</v>
      </c>
      <c r="NT60" t="s">
        <v>2260</v>
      </c>
      <c r="NU60">
        <v>0</v>
      </c>
      <c r="NV60">
        <v>27</v>
      </c>
      <c r="NW60">
        <v>27</v>
      </c>
      <c r="NX60">
        <v>4</v>
      </c>
      <c r="NY60">
        <v>2</v>
      </c>
      <c r="NZ60" t="s">
        <v>1163</v>
      </c>
      <c r="OA60">
        <v>170</v>
      </c>
      <c r="OB60" t="s">
        <v>1163</v>
      </c>
      <c r="OC60">
        <v>170</v>
      </c>
      <c r="OD60" t="s">
        <v>1008</v>
      </c>
      <c r="OE60" t="s">
        <v>1008</v>
      </c>
      <c r="OF60" t="s">
        <v>1008</v>
      </c>
      <c r="OG60" t="s">
        <v>1008</v>
      </c>
      <c r="OH60" t="s">
        <v>811</v>
      </c>
      <c r="OJ60">
        <v>49.5</v>
      </c>
      <c r="OK60">
        <v>49.8</v>
      </c>
      <c r="ON60" t="s">
        <v>765</v>
      </c>
      <c r="OO60">
        <v>100</v>
      </c>
      <c r="OP60" t="s">
        <v>913</v>
      </c>
      <c r="OQ60">
        <v>100</v>
      </c>
      <c r="OR60" t="s">
        <v>913</v>
      </c>
      <c r="OS60">
        <v>100</v>
      </c>
      <c r="OT60" t="s">
        <v>913</v>
      </c>
      <c r="OU60">
        <v>100</v>
      </c>
      <c r="OV60" t="s">
        <v>913</v>
      </c>
      <c r="OW60">
        <v>80</v>
      </c>
      <c r="OX60" t="s">
        <v>913</v>
      </c>
      <c r="OY60">
        <v>80</v>
      </c>
      <c r="OZ60" t="s">
        <v>913</v>
      </c>
      <c r="PA60">
        <v>80</v>
      </c>
      <c r="PB60" t="s">
        <v>913</v>
      </c>
      <c r="PC60">
        <v>80</v>
      </c>
      <c r="PD60" t="s">
        <v>2261</v>
      </c>
      <c r="PE60">
        <v>63</v>
      </c>
      <c r="PF60" t="s">
        <v>913</v>
      </c>
      <c r="PG60">
        <v>63</v>
      </c>
      <c r="PH60" t="s">
        <v>913</v>
      </c>
      <c r="PI60">
        <v>63</v>
      </c>
      <c r="PJ60" t="s">
        <v>913</v>
      </c>
      <c r="PK60">
        <v>63</v>
      </c>
      <c r="PL60" t="s">
        <v>913</v>
      </c>
      <c r="PM60">
        <v>40</v>
      </c>
      <c r="PN60" t="s">
        <v>2262</v>
      </c>
      <c r="PO60">
        <v>40</v>
      </c>
      <c r="PP60" t="s">
        <v>1250</v>
      </c>
      <c r="PQ60">
        <v>40</v>
      </c>
      <c r="PR60" t="s">
        <v>2263</v>
      </c>
      <c r="PS60">
        <v>40</v>
      </c>
      <c r="PT60" t="s">
        <v>913</v>
      </c>
      <c r="PU60">
        <v>20</v>
      </c>
      <c r="PV60" t="s">
        <v>913</v>
      </c>
      <c r="PW60">
        <v>20</v>
      </c>
      <c r="PX60" t="s">
        <v>913</v>
      </c>
      <c r="PY60">
        <v>20</v>
      </c>
      <c r="PZ60" t="s">
        <v>913</v>
      </c>
      <c r="QA60">
        <v>10</v>
      </c>
      <c r="QB60" t="s">
        <v>913</v>
      </c>
      <c r="QC60">
        <v>10</v>
      </c>
      <c r="QD60" t="s">
        <v>913</v>
      </c>
      <c r="QG60" t="s">
        <v>857</v>
      </c>
      <c r="QH60">
        <v>54.36</v>
      </c>
      <c r="QI60">
        <v>0</v>
      </c>
      <c r="QJ60">
        <v>0</v>
      </c>
      <c r="QK60">
        <v>0</v>
      </c>
      <c r="QL60">
        <v>4</v>
      </c>
      <c r="QM60">
        <v>4</v>
      </c>
      <c r="QN60" t="s">
        <v>858</v>
      </c>
      <c r="QO60">
        <v>180</v>
      </c>
      <c r="QP60" t="s">
        <v>858</v>
      </c>
      <c r="QQ60">
        <v>180</v>
      </c>
      <c r="QR60" t="s">
        <v>858</v>
      </c>
      <c r="QS60">
        <v>180</v>
      </c>
      <c r="QT60" t="s">
        <v>858</v>
      </c>
      <c r="QU60">
        <v>180</v>
      </c>
      <c r="QV60" t="s">
        <v>765</v>
      </c>
      <c r="QX60">
        <v>53.5</v>
      </c>
      <c r="QY60">
        <v>53.5</v>
      </c>
      <c r="QZ60">
        <v>53.5</v>
      </c>
      <c r="RA60">
        <v>53.5</v>
      </c>
      <c r="RB60" t="s">
        <v>765</v>
      </c>
      <c r="RC60">
        <v>100</v>
      </c>
      <c r="RD60" t="s">
        <v>913</v>
      </c>
      <c r="RE60">
        <v>100</v>
      </c>
      <c r="RF60" t="s">
        <v>913</v>
      </c>
      <c r="RG60">
        <v>100</v>
      </c>
      <c r="RH60" t="s">
        <v>913</v>
      </c>
      <c r="RI60">
        <v>100</v>
      </c>
      <c r="RJ60" t="s">
        <v>913</v>
      </c>
      <c r="RK60">
        <v>80</v>
      </c>
      <c r="RL60" t="s">
        <v>913</v>
      </c>
      <c r="RM60">
        <v>80</v>
      </c>
      <c r="RN60" t="s">
        <v>913</v>
      </c>
      <c r="RO60">
        <v>80</v>
      </c>
      <c r="RP60" t="s">
        <v>913</v>
      </c>
      <c r="RQ60">
        <v>80</v>
      </c>
      <c r="RR60" t="s">
        <v>913</v>
      </c>
      <c r="RS60">
        <v>63</v>
      </c>
      <c r="RT60" t="s">
        <v>913</v>
      </c>
      <c r="RU60">
        <v>63</v>
      </c>
      <c r="RV60" t="s">
        <v>913</v>
      </c>
      <c r="RW60">
        <v>63</v>
      </c>
      <c r="RX60" t="s">
        <v>913</v>
      </c>
      <c r="RY60">
        <v>63</v>
      </c>
      <c r="RZ60" t="s">
        <v>913</v>
      </c>
      <c r="SA60">
        <v>40</v>
      </c>
      <c r="SB60" t="s">
        <v>913</v>
      </c>
      <c r="SC60">
        <v>40</v>
      </c>
      <c r="SD60" t="s">
        <v>913</v>
      </c>
      <c r="SE60">
        <v>40</v>
      </c>
      <c r="SF60" t="s">
        <v>913</v>
      </c>
      <c r="SG60">
        <v>40</v>
      </c>
      <c r="SH60" t="s">
        <v>913</v>
      </c>
      <c r="SI60">
        <v>20</v>
      </c>
      <c r="SJ60" t="s">
        <v>913</v>
      </c>
      <c r="SK60">
        <v>20</v>
      </c>
      <c r="SL60" t="s">
        <v>913</v>
      </c>
      <c r="SM60">
        <v>20</v>
      </c>
      <c r="SN60" t="s">
        <v>913</v>
      </c>
      <c r="SO60">
        <v>16</v>
      </c>
      <c r="SP60" t="s">
        <v>913</v>
      </c>
      <c r="SQ60">
        <v>16</v>
      </c>
      <c r="SR60" t="s">
        <v>913</v>
      </c>
      <c r="SS60">
        <v>16</v>
      </c>
      <c r="ST60" t="s">
        <v>913</v>
      </c>
      <c r="TJ60" t="s">
        <v>765</v>
      </c>
      <c r="TP60" t="s">
        <v>765</v>
      </c>
      <c r="VI60">
        <v>100</v>
      </c>
      <c r="VJ60">
        <v>100</v>
      </c>
      <c r="VK60">
        <v>70</v>
      </c>
      <c r="VL60" t="s">
        <v>1722</v>
      </c>
      <c r="VM60">
        <v>70</v>
      </c>
      <c r="VN60" t="s">
        <v>1721</v>
      </c>
      <c r="VO60">
        <v>30</v>
      </c>
      <c r="VP60" t="s">
        <v>1256</v>
      </c>
      <c r="VQ60">
        <v>30</v>
      </c>
      <c r="VR60" t="s">
        <v>1052</v>
      </c>
      <c r="VS60">
        <v>20</v>
      </c>
      <c r="VT60" t="s">
        <v>2264</v>
      </c>
      <c r="VU60">
        <v>20</v>
      </c>
      <c r="VV60" t="s">
        <v>2265</v>
      </c>
      <c r="VW60">
        <v>70</v>
      </c>
      <c r="VX60" t="s">
        <v>1667</v>
      </c>
      <c r="VY60">
        <v>20</v>
      </c>
      <c r="VZ60" t="s">
        <v>2266</v>
      </c>
      <c r="WC60">
        <v>20</v>
      </c>
      <c r="WD60" t="s">
        <v>1173</v>
      </c>
      <c r="WY60" t="s">
        <v>829</v>
      </c>
      <c r="WZ60" t="s">
        <v>761</v>
      </c>
      <c r="XA60" s="3" t="s">
        <v>2267</v>
      </c>
      <c r="XB60" t="s">
        <v>1055</v>
      </c>
      <c r="XC60" s="1">
        <v>42782</v>
      </c>
    </row>
    <row r="61" spans="1:759" ht="15" customHeight="1" x14ac:dyDescent="0.25">
      <c r="A61" t="s">
        <v>1839</v>
      </c>
      <c r="B61" s="6" t="s">
        <v>1840</v>
      </c>
      <c r="C61" t="s">
        <v>1841</v>
      </c>
      <c r="D61" s="1">
        <v>42759</v>
      </c>
      <c r="E61" t="s">
        <v>1842</v>
      </c>
      <c r="F61" t="s">
        <v>761</v>
      </c>
      <c r="H61" t="s">
        <v>761</v>
      </c>
      <c r="J61" t="s">
        <v>762</v>
      </c>
      <c r="K61" t="s">
        <v>1805</v>
      </c>
      <c r="L61" t="s">
        <v>764</v>
      </c>
      <c r="N61" t="s">
        <v>764</v>
      </c>
      <c r="O61" t="s">
        <v>1843</v>
      </c>
      <c r="P61" t="s">
        <v>764</v>
      </c>
      <c r="Q61" t="s">
        <v>1843</v>
      </c>
      <c r="R61" t="s">
        <v>761</v>
      </c>
      <c r="T61" t="s">
        <v>761</v>
      </c>
      <c r="V61" t="s">
        <v>761</v>
      </c>
      <c r="X61" t="s">
        <v>764</v>
      </c>
      <c r="Y61" t="s">
        <v>1843</v>
      </c>
      <c r="Z61" t="s">
        <v>761</v>
      </c>
      <c r="AB61" t="s">
        <v>761</v>
      </c>
      <c r="AD61" t="s">
        <v>761</v>
      </c>
      <c r="AF61" t="s">
        <v>762</v>
      </c>
      <c r="AG61" t="s">
        <v>1844</v>
      </c>
      <c r="AH61" t="s">
        <v>761</v>
      </c>
      <c r="AJ61" t="s">
        <v>762</v>
      </c>
      <c r="AK61" t="s">
        <v>1805</v>
      </c>
      <c r="AL61" t="s">
        <v>762</v>
      </c>
      <c r="AM61" t="s">
        <v>1845</v>
      </c>
      <c r="AN61" t="s">
        <v>762</v>
      </c>
      <c r="AO61" t="s">
        <v>1845</v>
      </c>
      <c r="AP61" t="s">
        <v>764</v>
      </c>
      <c r="AQ61" t="s">
        <v>1846</v>
      </c>
      <c r="AR61" t="s">
        <v>764</v>
      </c>
      <c r="AS61" t="s">
        <v>1846</v>
      </c>
      <c r="AT61" t="s">
        <v>761</v>
      </c>
      <c r="AV61" t="s">
        <v>761</v>
      </c>
      <c r="AX61" t="s">
        <v>764</v>
      </c>
      <c r="AY61" t="s">
        <v>1847</v>
      </c>
      <c r="AZ61" t="s">
        <v>764</v>
      </c>
      <c r="BA61" t="s">
        <v>1848</v>
      </c>
      <c r="BB61" t="s">
        <v>764</v>
      </c>
      <c r="BD61" t="s">
        <v>764</v>
      </c>
      <c r="BF61" t="s">
        <v>764</v>
      </c>
      <c r="BH61" t="s">
        <v>761</v>
      </c>
      <c r="BJ61" t="s">
        <v>761</v>
      </c>
      <c r="BL61" t="s">
        <v>761</v>
      </c>
      <c r="BN61" t="s">
        <v>761</v>
      </c>
      <c r="BP61" t="s">
        <v>762</v>
      </c>
      <c r="BQ61" t="s">
        <v>1849</v>
      </c>
      <c r="BR61" t="s">
        <v>764</v>
      </c>
      <c r="BT61" t="s">
        <v>761</v>
      </c>
      <c r="BV61" t="s">
        <v>762</v>
      </c>
      <c r="BW61" t="s">
        <v>1850</v>
      </c>
      <c r="BX61" t="s">
        <v>762</v>
      </c>
      <c r="BY61" t="s">
        <v>1851</v>
      </c>
      <c r="BZ61" t="s">
        <v>761</v>
      </c>
      <c r="CC61" t="s">
        <v>767</v>
      </c>
      <c r="CD61" s="1">
        <v>42759</v>
      </c>
      <c r="CE61" t="s">
        <v>1852</v>
      </c>
      <c r="CF61" t="s">
        <v>769</v>
      </c>
      <c r="CG61" t="s">
        <v>1075</v>
      </c>
      <c r="CH61" t="s">
        <v>771</v>
      </c>
      <c r="CI61" t="s">
        <v>1075</v>
      </c>
      <c r="CJ61" t="s">
        <v>1853</v>
      </c>
      <c r="CK61" t="s">
        <v>928</v>
      </c>
      <c r="CL61" t="s">
        <v>1585</v>
      </c>
      <c r="CM61" t="s">
        <v>1078</v>
      </c>
      <c r="CN61" t="s">
        <v>777</v>
      </c>
      <c r="CO61" t="s">
        <v>1854</v>
      </c>
      <c r="CR61" t="s">
        <v>1855</v>
      </c>
      <c r="CS61" t="s">
        <v>1856</v>
      </c>
      <c r="CU61" s="4">
        <v>42826</v>
      </c>
      <c r="CV61" t="s">
        <v>761</v>
      </c>
      <c r="CW61" t="s">
        <v>761</v>
      </c>
      <c r="CX61" t="s">
        <v>761</v>
      </c>
      <c r="CY61" t="s">
        <v>1001</v>
      </c>
      <c r="CZ61" t="s">
        <v>1857</v>
      </c>
      <c r="DA61" t="s">
        <v>785</v>
      </c>
      <c r="DB61" t="s">
        <v>761</v>
      </c>
      <c r="DC61" t="s">
        <v>761</v>
      </c>
      <c r="DD61" t="s">
        <v>851</v>
      </c>
      <c r="DE61" t="s">
        <v>1858</v>
      </c>
      <c r="DF61" t="s">
        <v>851</v>
      </c>
      <c r="DG61" t="s">
        <v>852</v>
      </c>
      <c r="DH61" t="s">
        <v>761</v>
      </c>
      <c r="DI61" t="s">
        <v>761</v>
      </c>
      <c r="DJ61" t="s">
        <v>761</v>
      </c>
      <c r="DK61" s="4">
        <v>42768</v>
      </c>
      <c r="DL61" t="s">
        <v>852</v>
      </c>
      <c r="DM61" t="s">
        <v>851</v>
      </c>
      <c r="DN61" t="s">
        <v>1859</v>
      </c>
      <c r="DO61" t="s">
        <v>1588</v>
      </c>
      <c r="DP61" t="s">
        <v>852</v>
      </c>
      <c r="DQ61" t="s">
        <v>1001</v>
      </c>
      <c r="DR61" t="s">
        <v>1860</v>
      </c>
      <c r="DS61" t="s">
        <v>781</v>
      </c>
      <c r="DT61" t="s">
        <v>781</v>
      </c>
      <c r="DU61" t="s">
        <v>765</v>
      </c>
      <c r="DV61" t="s">
        <v>1861</v>
      </c>
      <c r="DW61" t="s">
        <v>1862</v>
      </c>
      <c r="DY61" t="s">
        <v>1863</v>
      </c>
      <c r="DZ61" t="s">
        <v>1864</v>
      </c>
      <c r="EB61" t="s">
        <v>785</v>
      </c>
      <c r="EC61" t="s">
        <v>785</v>
      </c>
      <c r="ED61" t="s">
        <v>786</v>
      </c>
      <c r="EJ61" s="2">
        <v>36526</v>
      </c>
      <c r="EK61" t="s">
        <v>786</v>
      </c>
      <c r="EL61" t="s">
        <v>786</v>
      </c>
      <c r="EM61" t="s">
        <v>1865</v>
      </c>
      <c r="EN61" t="s">
        <v>1003</v>
      </c>
      <c r="EO61" t="s">
        <v>785</v>
      </c>
      <c r="EP61">
        <v>37.5</v>
      </c>
      <c r="EQ61" t="s">
        <v>786</v>
      </c>
      <c r="ER61" t="s">
        <v>765</v>
      </c>
      <c r="ES61">
        <v>1.74</v>
      </c>
      <c r="ET61" t="s">
        <v>785</v>
      </c>
      <c r="EV61" t="s">
        <v>785</v>
      </c>
      <c r="EW61" t="s">
        <v>786</v>
      </c>
      <c r="EX61" t="s">
        <v>1866</v>
      </c>
      <c r="EZ61" t="s">
        <v>785</v>
      </c>
      <c r="FA61">
        <v>0</v>
      </c>
      <c r="FB61" t="s">
        <v>785</v>
      </c>
      <c r="FD61" t="s">
        <v>1867</v>
      </c>
      <c r="FE61" t="s">
        <v>788</v>
      </c>
      <c r="FF61" t="s">
        <v>1867</v>
      </c>
      <c r="FG61" t="s">
        <v>788</v>
      </c>
      <c r="FH61" t="s">
        <v>1867</v>
      </c>
      <c r="FI61" t="s">
        <v>788</v>
      </c>
      <c r="FK61" t="s">
        <v>765</v>
      </c>
      <c r="FM61" t="s">
        <v>765</v>
      </c>
      <c r="FP61" t="s">
        <v>765</v>
      </c>
      <c r="FQ61" t="s">
        <v>786</v>
      </c>
      <c r="FS61" t="s">
        <v>765</v>
      </c>
      <c r="FU61" t="s">
        <v>765</v>
      </c>
      <c r="FW61" t="s">
        <v>765</v>
      </c>
      <c r="FY61" t="s">
        <v>765</v>
      </c>
      <c r="FZ61" t="s">
        <v>765</v>
      </c>
      <c r="GA61" t="s">
        <v>787</v>
      </c>
      <c r="GB61" t="s">
        <v>1868</v>
      </c>
      <c r="GC61" t="s">
        <v>777</v>
      </c>
      <c r="GG61" t="s">
        <v>761</v>
      </c>
      <c r="GH61" t="s">
        <v>765</v>
      </c>
      <c r="GI61" t="s">
        <v>777</v>
      </c>
      <c r="GJ61" t="s">
        <v>1869</v>
      </c>
      <c r="GK61" t="s">
        <v>787</v>
      </c>
      <c r="GL61" t="s">
        <v>892</v>
      </c>
      <c r="GM61" t="s">
        <v>777</v>
      </c>
      <c r="GN61" t="s">
        <v>1870</v>
      </c>
      <c r="GO61" t="s">
        <v>1871</v>
      </c>
      <c r="GP61">
        <f>-36.2/ -36.7</f>
        <v>0.98637602179836514</v>
      </c>
      <c r="GQ61" t="s">
        <v>761</v>
      </c>
      <c r="GR61" t="s">
        <v>761</v>
      </c>
      <c r="GS61" t="s">
        <v>777</v>
      </c>
      <c r="GT61" t="s">
        <v>1872</v>
      </c>
      <c r="GU61" t="s">
        <v>787</v>
      </c>
      <c r="GV61" t="s">
        <v>892</v>
      </c>
      <c r="GW61" t="s">
        <v>777</v>
      </c>
      <c r="HA61" t="s">
        <v>761</v>
      </c>
      <c r="HB61" t="s">
        <v>765</v>
      </c>
      <c r="HC61" t="s">
        <v>777</v>
      </c>
      <c r="HD61" t="s">
        <v>1873</v>
      </c>
      <c r="HE61" t="s">
        <v>787</v>
      </c>
      <c r="HF61" t="s">
        <v>892</v>
      </c>
      <c r="HG61" t="s">
        <v>811</v>
      </c>
      <c r="HH61">
        <v>12765</v>
      </c>
      <c r="HI61">
        <v>13031</v>
      </c>
      <c r="HJ61">
        <v>-34.4</v>
      </c>
      <c r="HK61" t="s">
        <v>761</v>
      </c>
      <c r="HL61" t="s">
        <v>761</v>
      </c>
      <c r="HM61" t="s">
        <v>777</v>
      </c>
      <c r="HN61" t="s">
        <v>1874</v>
      </c>
      <c r="HQ61" t="s">
        <v>765</v>
      </c>
      <c r="HU61" t="s">
        <v>765</v>
      </c>
      <c r="HV61" t="s">
        <v>765</v>
      </c>
      <c r="HW61" t="s">
        <v>765</v>
      </c>
      <c r="IA61" t="s">
        <v>765</v>
      </c>
      <c r="IE61" t="s">
        <v>765</v>
      </c>
      <c r="IG61" t="s">
        <v>765</v>
      </c>
      <c r="IH61" t="s">
        <v>764</v>
      </c>
      <c r="IW61" t="s">
        <v>765</v>
      </c>
      <c r="IX61" t="s">
        <v>765</v>
      </c>
      <c r="IY61" t="s">
        <v>765</v>
      </c>
      <c r="JB61" t="s">
        <v>765</v>
      </c>
      <c r="JC61" t="s">
        <v>765</v>
      </c>
      <c r="JD61" t="s">
        <v>765</v>
      </c>
      <c r="JG61" t="s">
        <v>765</v>
      </c>
      <c r="JH61" t="s">
        <v>765</v>
      </c>
      <c r="JI61" t="s">
        <v>765</v>
      </c>
      <c r="JJ61" t="s">
        <v>1875</v>
      </c>
      <c r="NS61" t="s">
        <v>1876</v>
      </c>
      <c r="NT61">
        <v>54.8</v>
      </c>
      <c r="NU61">
        <v>0</v>
      </c>
      <c r="NV61">
        <v>14.2</v>
      </c>
      <c r="NW61">
        <v>14.2</v>
      </c>
      <c r="NX61">
        <v>6</v>
      </c>
      <c r="NY61">
        <v>4</v>
      </c>
      <c r="NZ61" t="s">
        <v>1877</v>
      </c>
      <c r="OA61">
        <v>100</v>
      </c>
      <c r="OB61" t="s">
        <v>1877</v>
      </c>
      <c r="OC61">
        <v>100</v>
      </c>
      <c r="OD61" t="s">
        <v>1877</v>
      </c>
      <c r="OE61">
        <v>100</v>
      </c>
      <c r="OF61" t="s">
        <v>1877</v>
      </c>
      <c r="OG61">
        <v>100</v>
      </c>
      <c r="OH61" t="s">
        <v>777</v>
      </c>
      <c r="OI61" t="s">
        <v>1878</v>
      </c>
      <c r="OJ61">
        <v>54.68</v>
      </c>
      <c r="OK61">
        <v>54.75</v>
      </c>
      <c r="OL61">
        <v>54.76</v>
      </c>
      <c r="OM61">
        <v>52.06</v>
      </c>
      <c r="ON61" t="s">
        <v>761</v>
      </c>
      <c r="OW61">
        <v>32</v>
      </c>
      <c r="OX61" t="s">
        <v>1879</v>
      </c>
      <c r="OY61">
        <v>16</v>
      </c>
      <c r="OZ61" t="s">
        <v>1880</v>
      </c>
      <c r="PC61">
        <v>16</v>
      </c>
      <c r="PD61" t="s">
        <v>1881</v>
      </c>
      <c r="PE61">
        <v>6</v>
      </c>
      <c r="PF61" t="s">
        <v>1882</v>
      </c>
      <c r="QG61" t="s">
        <v>1446</v>
      </c>
      <c r="QH61">
        <v>54.55</v>
      </c>
      <c r="QI61">
        <v>0</v>
      </c>
      <c r="QJ61">
        <v>74</v>
      </c>
      <c r="QK61">
        <v>74</v>
      </c>
      <c r="QL61">
        <v>4</v>
      </c>
      <c r="QM61">
        <v>4</v>
      </c>
      <c r="QN61" t="s">
        <v>810</v>
      </c>
      <c r="QO61">
        <v>180</v>
      </c>
      <c r="QP61" t="s">
        <v>810</v>
      </c>
      <c r="QQ61">
        <v>180</v>
      </c>
      <c r="QR61" t="s">
        <v>810</v>
      </c>
      <c r="QS61">
        <v>180</v>
      </c>
      <c r="QT61" t="s">
        <v>810</v>
      </c>
      <c r="QU61">
        <v>180</v>
      </c>
      <c r="QV61" t="s">
        <v>811</v>
      </c>
      <c r="QX61">
        <v>54.55</v>
      </c>
      <c r="QY61">
        <v>54.55</v>
      </c>
      <c r="QZ61">
        <v>54.55</v>
      </c>
      <c r="RA61">
        <v>54.55</v>
      </c>
      <c r="RB61" t="s">
        <v>761</v>
      </c>
      <c r="RC61">
        <v>100</v>
      </c>
      <c r="RD61" t="s">
        <v>1883</v>
      </c>
      <c r="RE61">
        <v>100</v>
      </c>
      <c r="RF61" t="s">
        <v>1884</v>
      </c>
      <c r="RG61">
        <v>100</v>
      </c>
      <c r="RH61" t="s">
        <v>1885</v>
      </c>
      <c r="RK61">
        <v>63</v>
      </c>
      <c r="RL61" t="s">
        <v>1093</v>
      </c>
      <c r="RU61">
        <v>40</v>
      </c>
      <c r="RV61" t="s">
        <v>1886</v>
      </c>
      <c r="RW61">
        <v>40</v>
      </c>
      <c r="RX61" t="s">
        <v>1887</v>
      </c>
      <c r="SE61">
        <v>40</v>
      </c>
      <c r="SF61" t="s">
        <v>1888</v>
      </c>
      <c r="SK61">
        <v>20</v>
      </c>
      <c r="SL61" t="s">
        <v>1170</v>
      </c>
      <c r="SO61">
        <v>16</v>
      </c>
      <c r="SP61" t="s">
        <v>1889</v>
      </c>
      <c r="SQ61">
        <v>16</v>
      </c>
      <c r="SR61" t="s">
        <v>1890</v>
      </c>
      <c r="SS61">
        <v>16</v>
      </c>
      <c r="ST61" t="s">
        <v>1891</v>
      </c>
      <c r="TJ61" t="s">
        <v>765</v>
      </c>
      <c r="TP61" t="s">
        <v>765</v>
      </c>
      <c r="VI61">
        <v>175</v>
      </c>
      <c r="VK61">
        <v>100</v>
      </c>
      <c r="VL61" t="s">
        <v>1892</v>
      </c>
      <c r="VM61">
        <v>20</v>
      </c>
      <c r="VN61" t="s">
        <v>1893</v>
      </c>
      <c r="VO61">
        <v>20</v>
      </c>
      <c r="VP61" t="s">
        <v>915</v>
      </c>
      <c r="VQ61">
        <v>30</v>
      </c>
      <c r="VR61" t="s">
        <v>1894</v>
      </c>
      <c r="VS61">
        <v>30</v>
      </c>
      <c r="VT61" t="s">
        <v>1895</v>
      </c>
      <c r="VU61">
        <v>20</v>
      </c>
      <c r="VV61" t="s">
        <v>1896</v>
      </c>
      <c r="VW61">
        <v>20</v>
      </c>
      <c r="VX61" t="s">
        <v>1897</v>
      </c>
      <c r="VY61">
        <v>20</v>
      </c>
      <c r="VZ61" t="s">
        <v>1898</v>
      </c>
      <c r="WA61">
        <v>70</v>
      </c>
      <c r="WB61" t="s">
        <v>809</v>
      </c>
      <c r="WC61">
        <v>20</v>
      </c>
      <c r="WD61" t="s">
        <v>1469</v>
      </c>
      <c r="WE61">
        <v>70</v>
      </c>
      <c r="WF61" t="s">
        <v>1899</v>
      </c>
      <c r="WG61">
        <v>20</v>
      </c>
      <c r="WH61" t="s">
        <v>1469</v>
      </c>
      <c r="WY61" t="s">
        <v>829</v>
      </c>
      <c r="WZ61" t="s">
        <v>761</v>
      </c>
      <c r="XC61" s="1">
        <v>42759</v>
      </c>
      <c r="XD61" t="s">
        <v>1900</v>
      </c>
      <c r="XE61">
        <v>1</v>
      </c>
      <c r="XG61" t="s">
        <v>1479</v>
      </c>
      <c r="XH61" t="s">
        <v>1901</v>
      </c>
      <c r="XI61">
        <v>2</v>
      </c>
      <c r="XJ61" t="s">
        <v>1902</v>
      </c>
      <c r="XK61" t="s">
        <v>1903</v>
      </c>
      <c r="XL61" t="s">
        <v>1904</v>
      </c>
      <c r="XM61">
        <v>1</v>
      </c>
      <c r="XN61" t="s">
        <v>1905</v>
      </c>
      <c r="XO61" t="s">
        <v>1906</v>
      </c>
      <c r="XP61" t="s">
        <v>1907</v>
      </c>
      <c r="XQ61">
        <v>4</v>
      </c>
      <c r="XR61" t="s">
        <v>764</v>
      </c>
      <c r="XS61" t="s">
        <v>832</v>
      </c>
      <c r="XT61" t="s">
        <v>1908</v>
      </c>
      <c r="XU61">
        <v>1</v>
      </c>
      <c r="XV61" t="s">
        <v>1909</v>
      </c>
      <c r="XW61" t="s">
        <v>1903</v>
      </c>
    </row>
    <row r="62" spans="1:759" ht="15" customHeight="1" x14ac:dyDescent="0.25">
      <c r="A62" t="s">
        <v>3233</v>
      </c>
      <c r="B62" t="s">
        <v>3234</v>
      </c>
      <c r="C62" t="s">
        <v>3235</v>
      </c>
      <c r="D62" s="1">
        <v>42809</v>
      </c>
      <c r="F62" t="s">
        <v>765</v>
      </c>
      <c r="H62" t="s">
        <v>761</v>
      </c>
      <c r="J62" t="s">
        <v>762</v>
      </c>
      <c r="K62" t="s">
        <v>3236</v>
      </c>
      <c r="L62" t="s">
        <v>764</v>
      </c>
      <c r="N62" t="s">
        <v>764</v>
      </c>
      <c r="P62" t="s">
        <v>761</v>
      </c>
      <c r="R62" t="s">
        <v>764</v>
      </c>
      <c r="S62" t="s">
        <v>3237</v>
      </c>
      <c r="T62" t="s">
        <v>761</v>
      </c>
      <c r="V62" t="s">
        <v>761</v>
      </c>
      <c r="X62" t="s">
        <v>764</v>
      </c>
      <c r="Z62" t="s">
        <v>761</v>
      </c>
      <c r="AB62" t="s">
        <v>765</v>
      </c>
      <c r="AD62" t="s">
        <v>765</v>
      </c>
      <c r="AF62" t="s">
        <v>765</v>
      </c>
      <c r="AH62" t="s">
        <v>765</v>
      </c>
      <c r="AJ62" t="s">
        <v>762</v>
      </c>
      <c r="AK62" t="s">
        <v>2180</v>
      </c>
      <c r="AL62" t="s">
        <v>761</v>
      </c>
      <c r="AN62" t="s">
        <v>761</v>
      </c>
      <c r="AP62" t="s">
        <v>764</v>
      </c>
      <c r="AR62" t="s">
        <v>764</v>
      </c>
      <c r="AT62" t="s">
        <v>761</v>
      </c>
      <c r="AV62" t="s">
        <v>761</v>
      </c>
      <c r="AX62" t="s">
        <v>764</v>
      </c>
      <c r="AZ62" t="s">
        <v>764</v>
      </c>
      <c r="BB62" t="s">
        <v>764</v>
      </c>
      <c r="BD62" t="s">
        <v>764</v>
      </c>
      <c r="BF62" t="s">
        <v>764</v>
      </c>
      <c r="BH62" t="s">
        <v>762</v>
      </c>
      <c r="BI62" t="s">
        <v>3238</v>
      </c>
      <c r="BJ62" t="s">
        <v>762</v>
      </c>
      <c r="BK62" t="s">
        <v>3239</v>
      </c>
      <c r="BL62" t="s">
        <v>761</v>
      </c>
      <c r="BN62" t="s">
        <v>761</v>
      </c>
      <c r="BP62" t="s">
        <v>762</v>
      </c>
      <c r="BQ62" t="s">
        <v>3240</v>
      </c>
      <c r="BR62" t="s">
        <v>761</v>
      </c>
      <c r="BT62" t="s">
        <v>761</v>
      </c>
      <c r="BV62" t="s">
        <v>762</v>
      </c>
      <c r="BW62" t="s">
        <v>2185</v>
      </c>
      <c r="BX62" t="s">
        <v>762</v>
      </c>
      <c r="BY62" t="s">
        <v>3241</v>
      </c>
      <c r="BZ62" t="s">
        <v>761</v>
      </c>
      <c r="CC62" t="s">
        <v>765</v>
      </c>
      <c r="CN62" t="s">
        <v>765</v>
      </c>
      <c r="CV62" t="s">
        <v>765</v>
      </c>
      <c r="CW62" t="s">
        <v>765</v>
      </c>
      <c r="CX62" t="s">
        <v>765</v>
      </c>
      <c r="CY62" t="s">
        <v>765</v>
      </c>
      <c r="DA62" t="s">
        <v>765</v>
      </c>
      <c r="DB62" t="s">
        <v>765</v>
      </c>
      <c r="DC62" t="s">
        <v>765</v>
      </c>
      <c r="DD62" t="s">
        <v>765</v>
      </c>
      <c r="DE62" t="s">
        <v>765</v>
      </c>
      <c r="DF62" t="s">
        <v>765</v>
      </c>
      <c r="DG62" t="s">
        <v>765</v>
      </c>
      <c r="DH62" t="s">
        <v>765</v>
      </c>
      <c r="DI62" t="s">
        <v>765</v>
      </c>
      <c r="DJ62" t="s">
        <v>765</v>
      </c>
      <c r="DL62" t="s">
        <v>765</v>
      </c>
      <c r="DM62" t="s">
        <v>765</v>
      </c>
      <c r="DO62" t="s">
        <v>765</v>
      </c>
      <c r="DP62" t="s">
        <v>765</v>
      </c>
      <c r="DQ62" t="s">
        <v>765</v>
      </c>
      <c r="DS62" t="s">
        <v>765</v>
      </c>
      <c r="DT62" t="s">
        <v>765</v>
      </c>
      <c r="DU62" t="s">
        <v>765</v>
      </c>
      <c r="EB62" t="s">
        <v>765</v>
      </c>
      <c r="EC62" t="s">
        <v>765</v>
      </c>
      <c r="ED62" t="s">
        <v>765</v>
      </c>
      <c r="EK62" t="s">
        <v>765</v>
      </c>
      <c r="EL62" t="s">
        <v>765</v>
      </c>
      <c r="EN62" t="s">
        <v>765</v>
      </c>
      <c r="EO62" t="s">
        <v>765</v>
      </c>
      <c r="EQ62" t="s">
        <v>765</v>
      </c>
      <c r="ER62" t="s">
        <v>765</v>
      </c>
      <c r="ET62" t="s">
        <v>765</v>
      </c>
      <c r="EV62" t="s">
        <v>765</v>
      </c>
      <c r="EW62" t="s">
        <v>765</v>
      </c>
      <c r="EZ62" t="s">
        <v>765</v>
      </c>
      <c r="FB62" t="s">
        <v>765</v>
      </c>
      <c r="FE62" t="s">
        <v>765</v>
      </c>
      <c r="FG62" t="s">
        <v>765</v>
      </c>
      <c r="FI62" t="s">
        <v>765</v>
      </c>
      <c r="FK62" t="s">
        <v>765</v>
      </c>
      <c r="FM62" t="s">
        <v>765</v>
      </c>
      <c r="FP62" t="s">
        <v>765</v>
      </c>
      <c r="FQ62" t="s">
        <v>765</v>
      </c>
      <c r="FS62" t="s">
        <v>765</v>
      </c>
      <c r="FU62" t="s">
        <v>765</v>
      </c>
      <c r="FW62" t="s">
        <v>765</v>
      </c>
      <c r="FY62" t="s">
        <v>765</v>
      </c>
      <c r="FZ62" t="s">
        <v>765</v>
      </c>
      <c r="GC62" t="s">
        <v>765</v>
      </c>
      <c r="GG62" t="s">
        <v>765</v>
      </c>
      <c r="GH62" t="s">
        <v>765</v>
      </c>
      <c r="GI62" t="s">
        <v>765</v>
      </c>
      <c r="GM62" t="s">
        <v>765</v>
      </c>
      <c r="GQ62" t="s">
        <v>765</v>
      </c>
      <c r="GR62" t="s">
        <v>765</v>
      </c>
      <c r="GS62" t="s">
        <v>765</v>
      </c>
      <c r="GW62" t="s">
        <v>765</v>
      </c>
      <c r="HA62" t="s">
        <v>765</v>
      </c>
      <c r="HB62" t="s">
        <v>765</v>
      </c>
      <c r="HC62" t="s">
        <v>765</v>
      </c>
      <c r="HG62" t="s">
        <v>765</v>
      </c>
      <c r="HK62" t="s">
        <v>765</v>
      </c>
      <c r="HL62" t="s">
        <v>765</v>
      </c>
      <c r="HM62" t="s">
        <v>765</v>
      </c>
      <c r="HQ62" t="s">
        <v>765</v>
      </c>
      <c r="HU62" t="s">
        <v>765</v>
      </c>
      <c r="HV62" t="s">
        <v>765</v>
      </c>
      <c r="HW62" t="s">
        <v>765</v>
      </c>
      <c r="IA62" t="s">
        <v>765</v>
      </c>
      <c r="IE62" t="s">
        <v>765</v>
      </c>
      <c r="IG62" t="s">
        <v>765</v>
      </c>
      <c r="IW62" t="s">
        <v>765</v>
      </c>
      <c r="IX62" t="s">
        <v>765</v>
      </c>
      <c r="IY62" t="s">
        <v>765</v>
      </c>
      <c r="JB62" t="s">
        <v>765</v>
      </c>
      <c r="JC62" t="s">
        <v>765</v>
      </c>
      <c r="JD62" t="s">
        <v>765</v>
      </c>
      <c r="JG62" t="s">
        <v>765</v>
      </c>
      <c r="JH62" t="s">
        <v>765</v>
      </c>
      <c r="JI62" t="s">
        <v>765</v>
      </c>
      <c r="OH62" t="s">
        <v>765</v>
      </c>
      <c r="ON62" t="s">
        <v>765</v>
      </c>
      <c r="QV62" t="s">
        <v>765</v>
      </c>
      <c r="RB62" t="s">
        <v>765</v>
      </c>
      <c r="TJ62" t="s">
        <v>765</v>
      </c>
      <c r="TP62" t="s">
        <v>765</v>
      </c>
      <c r="WY62" t="s">
        <v>765</v>
      </c>
      <c r="WZ62" t="s">
        <v>765</v>
      </c>
    </row>
    <row r="63" spans="1:759" ht="15" customHeight="1" x14ac:dyDescent="0.25">
      <c r="A63" t="s">
        <v>3242</v>
      </c>
      <c r="B63" t="s">
        <v>3243</v>
      </c>
      <c r="C63" t="s">
        <v>3244</v>
      </c>
      <c r="D63" s="1">
        <v>42809</v>
      </c>
      <c r="E63" t="s">
        <v>1298</v>
      </c>
      <c r="F63" t="s">
        <v>761</v>
      </c>
      <c r="H63" t="s">
        <v>764</v>
      </c>
      <c r="J63" t="s">
        <v>761</v>
      </c>
      <c r="L63" t="s">
        <v>764</v>
      </c>
      <c r="N63" t="s">
        <v>764</v>
      </c>
      <c r="P63" t="s">
        <v>761</v>
      </c>
      <c r="R63" t="s">
        <v>761</v>
      </c>
      <c r="T63" t="s">
        <v>761</v>
      </c>
      <c r="V63" t="s">
        <v>764</v>
      </c>
      <c r="X63" t="s">
        <v>764</v>
      </c>
      <c r="Z63" t="s">
        <v>761</v>
      </c>
      <c r="AB63" t="s">
        <v>761</v>
      </c>
      <c r="AD63" t="s">
        <v>761</v>
      </c>
      <c r="AF63" t="s">
        <v>761</v>
      </c>
      <c r="AH63" t="s">
        <v>761</v>
      </c>
      <c r="AJ63" t="s">
        <v>761</v>
      </c>
      <c r="AL63" t="s">
        <v>761</v>
      </c>
      <c r="AN63" t="s">
        <v>761</v>
      </c>
      <c r="AP63" t="s">
        <v>761</v>
      </c>
      <c r="AR63" t="s">
        <v>764</v>
      </c>
      <c r="AT63" t="s">
        <v>761</v>
      </c>
      <c r="AV63" t="s">
        <v>764</v>
      </c>
      <c r="AX63" t="s">
        <v>764</v>
      </c>
      <c r="AZ63" t="s">
        <v>764</v>
      </c>
      <c r="BB63" t="s">
        <v>764</v>
      </c>
      <c r="BD63" t="s">
        <v>764</v>
      </c>
      <c r="BF63" t="s">
        <v>764</v>
      </c>
      <c r="BH63" t="s">
        <v>761</v>
      </c>
      <c r="BJ63" t="s">
        <v>761</v>
      </c>
      <c r="BL63" t="s">
        <v>761</v>
      </c>
      <c r="BN63" t="s">
        <v>761</v>
      </c>
      <c r="BP63" t="s">
        <v>761</v>
      </c>
      <c r="BR63" t="s">
        <v>761</v>
      </c>
      <c r="BT63" t="s">
        <v>761</v>
      </c>
      <c r="BV63" t="s">
        <v>761</v>
      </c>
      <c r="BX63" t="s">
        <v>764</v>
      </c>
      <c r="BY63" t="s">
        <v>3245</v>
      </c>
      <c r="BZ63" t="s">
        <v>761</v>
      </c>
      <c r="CB63" t="s">
        <v>2878</v>
      </c>
      <c r="CC63" t="s">
        <v>767</v>
      </c>
      <c r="CD63">
        <v>42809</v>
      </c>
      <c r="CN63" t="s">
        <v>765</v>
      </c>
      <c r="CV63" t="s">
        <v>765</v>
      </c>
      <c r="CW63" t="s">
        <v>765</v>
      </c>
      <c r="CX63" t="s">
        <v>765</v>
      </c>
      <c r="CY63" t="s">
        <v>765</v>
      </c>
      <c r="DA63" t="s">
        <v>765</v>
      </c>
      <c r="DB63" t="s">
        <v>765</v>
      </c>
      <c r="DC63" t="s">
        <v>765</v>
      </c>
      <c r="DD63" t="s">
        <v>765</v>
      </c>
      <c r="DE63" t="s">
        <v>765</v>
      </c>
      <c r="DF63" t="s">
        <v>765</v>
      </c>
      <c r="DG63" t="s">
        <v>765</v>
      </c>
      <c r="DH63" t="s">
        <v>765</v>
      </c>
      <c r="DI63" t="s">
        <v>765</v>
      </c>
      <c r="DJ63" t="s">
        <v>765</v>
      </c>
      <c r="DL63" t="s">
        <v>765</v>
      </c>
      <c r="DM63" t="s">
        <v>765</v>
      </c>
      <c r="DO63" t="s">
        <v>765</v>
      </c>
      <c r="DP63" t="s">
        <v>765</v>
      </c>
      <c r="DQ63" t="s">
        <v>765</v>
      </c>
      <c r="DS63" t="s">
        <v>765</v>
      </c>
      <c r="DT63" t="s">
        <v>765</v>
      </c>
      <c r="DU63" t="s">
        <v>765</v>
      </c>
      <c r="EB63" t="s">
        <v>765</v>
      </c>
      <c r="EC63" t="s">
        <v>765</v>
      </c>
      <c r="ED63" t="s">
        <v>765</v>
      </c>
      <c r="EK63" t="s">
        <v>765</v>
      </c>
      <c r="EL63" t="s">
        <v>765</v>
      </c>
      <c r="EN63" t="s">
        <v>765</v>
      </c>
      <c r="EO63" t="s">
        <v>765</v>
      </c>
      <c r="EQ63" t="s">
        <v>765</v>
      </c>
      <c r="ER63" t="s">
        <v>765</v>
      </c>
      <c r="ET63" t="s">
        <v>765</v>
      </c>
      <c r="EV63" t="s">
        <v>765</v>
      </c>
      <c r="EW63" t="s">
        <v>765</v>
      </c>
      <c r="EZ63" t="s">
        <v>765</v>
      </c>
      <c r="FB63" t="s">
        <v>765</v>
      </c>
      <c r="FE63" t="s">
        <v>765</v>
      </c>
      <c r="FG63" t="s">
        <v>765</v>
      </c>
      <c r="FI63" t="s">
        <v>765</v>
      </c>
      <c r="FK63" t="s">
        <v>765</v>
      </c>
      <c r="FM63" t="s">
        <v>765</v>
      </c>
      <c r="FP63" t="s">
        <v>765</v>
      </c>
      <c r="FQ63" t="s">
        <v>765</v>
      </c>
      <c r="FS63" t="s">
        <v>765</v>
      </c>
      <c r="FU63" t="s">
        <v>765</v>
      </c>
      <c r="FW63" t="s">
        <v>765</v>
      </c>
      <c r="FY63" t="s">
        <v>765</v>
      </c>
      <c r="FZ63" t="s">
        <v>765</v>
      </c>
      <c r="GC63" t="s">
        <v>765</v>
      </c>
      <c r="GG63" t="s">
        <v>765</v>
      </c>
      <c r="GH63" t="s">
        <v>765</v>
      </c>
      <c r="GI63" t="s">
        <v>765</v>
      </c>
      <c r="GM63" t="s">
        <v>765</v>
      </c>
      <c r="GQ63" t="s">
        <v>765</v>
      </c>
      <c r="GR63" t="s">
        <v>765</v>
      </c>
      <c r="GS63" t="s">
        <v>765</v>
      </c>
      <c r="GW63" t="s">
        <v>765</v>
      </c>
      <c r="HA63" t="s">
        <v>765</v>
      </c>
      <c r="HB63" t="s">
        <v>765</v>
      </c>
      <c r="HC63" t="s">
        <v>765</v>
      </c>
      <c r="HG63" t="s">
        <v>765</v>
      </c>
      <c r="HK63" t="s">
        <v>765</v>
      </c>
      <c r="HL63" t="s">
        <v>765</v>
      </c>
      <c r="HM63" t="s">
        <v>765</v>
      </c>
      <c r="HQ63" t="s">
        <v>765</v>
      </c>
      <c r="HU63" t="s">
        <v>765</v>
      </c>
      <c r="HV63" t="s">
        <v>765</v>
      </c>
      <c r="HW63" t="s">
        <v>765</v>
      </c>
      <c r="IA63" t="s">
        <v>765</v>
      </c>
      <c r="IE63" t="s">
        <v>765</v>
      </c>
      <c r="IG63" t="s">
        <v>765</v>
      </c>
      <c r="IW63" t="s">
        <v>765</v>
      </c>
      <c r="IX63" t="s">
        <v>765</v>
      </c>
      <c r="IY63" t="s">
        <v>765</v>
      </c>
      <c r="JB63" t="s">
        <v>765</v>
      </c>
      <c r="JC63" t="s">
        <v>765</v>
      </c>
      <c r="JD63" t="s">
        <v>765</v>
      </c>
      <c r="JG63" t="s">
        <v>765</v>
      </c>
      <c r="JH63" t="s">
        <v>765</v>
      </c>
      <c r="JI63" t="s">
        <v>765</v>
      </c>
      <c r="OH63" t="s">
        <v>765</v>
      </c>
      <c r="ON63" t="s">
        <v>765</v>
      </c>
      <c r="QV63" t="s">
        <v>765</v>
      </c>
      <c r="RB63" t="s">
        <v>765</v>
      </c>
      <c r="TJ63" t="s">
        <v>765</v>
      </c>
      <c r="TP63" t="s">
        <v>765</v>
      </c>
      <c r="WY63" t="s">
        <v>765</v>
      </c>
      <c r="WZ63" t="s">
        <v>765</v>
      </c>
    </row>
    <row r="64" spans="1:759" ht="15" customHeight="1" x14ac:dyDescent="0.25">
      <c r="A64" t="s">
        <v>3257</v>
      </c>
      <c r="B64" s="6" t="s">
        <v>3258</v>
      </c>
      <c r="C64" t="s">
        <v>3259</v>
      </c>
      <c r="D64" s="1">
        <v>42810</v>
      </c>
      <c r="E64" t="s">
        <v>3174</v>
      </c>
      <c r="F64" t="s">
        <v>761</v>
      </c>
      <c r="H64" t="s">
        <v>764</v>
      </c>
      <c r="J64" t="s">
        <v>764</v>
      </c>
      <c r="K64" t="s">
        <v>3260</v>
      </c>
      <c r="L64" t="s">
        <v>764</v>
      </c>
      <c r="N64" t="s">
        <v>764</v>
      </c>
      <c r="P64" t="s">
        <v>761</v>
      </c>
      <c r="R64" t="s">
        <v>761</v>
      </c>
      <c r="T64" t="s">
        <v>761</v>
      </c>
      <c r="V64" t="s">
        <v>764</v>
      </c>
      <c r="X64" t="s">
        <v>764</v>
      </c>
      <c r="Z64" t="s">
        <v>761</v>
      </c>
      <c r="AB64" t="s">
        <v>761</v>
      </c>
      <c r="AD64" t="s">
        <v>761</v>
      </c>
      <c r="AF64" t="s">
        <v>761</v>
      </c>
      <c r="AH64" t="s">
        <v>762</v>
      </c>
      <c r="AI64" t="s">
        <v>3261</v>
      </c>
      <c r="AJ64" t="s">
        <v>764</v>
      </c>
      <c r="AK64" t="s">
        <v>3191</v>
      </c>
      <c r="AL64" t="s">
        <v>761</v>
      </c>
      <c r="AN64" t="s">
        <v>761</v>
      </c>
      <c r="AP64" t="s">
        <v>761</v>
      </c>
      <c r="AR64" t="s">
        <v>764</v>
      </c>
      <c r="AT64" t="s">
        <v>761</v>
      </c>
      <c r="AV64" t="s">
        <v>764</v>
      </c>
      <c r="AX64" t="s">
        <v>764</v>
      </c>
      <c r="AZ64" t="s">
        <v>764</v>
      </c>
      <c r="BB64" t="s">
        <v>764</v>
      </c>
      <c r="BD64" t="s">
        <v>764</v>
      </c>
      <c r="BF64" t="s">
        <v>764</v>
      </c>
      <c r="BH64" t="s">
        <v>762</v>
      </c>
      <c r="BI64" t="s">
        <v>3262</v>
      </c>
      <c r="BJ64" t="s">
        <v>761</v>
      </c>
      <c r="BL64" t="s">
        <v>761</v>
      </c>
      <c r="BN64" t="s">
        <v>761</v>
      </c>
      <c r="BP64" t="s">
        <v>764</v>
      </c>
      <c r="BQ64" t="s">
        <v>2350</v>
      </c>
      <c r="BR64" t="s">
        <v>761</v>
      </c>
      <c r="BT64" t="s">
        <v>761</v>
      </c>
      <c r="BV64" t="s">
        <v>761</v>
      </c>
      <c r="BX64" t="s">
        <v>764</v>
      </c>
      <c r="BY64" t="s">
        <v>3263</v>
      </c>
      <c r="BZ64" t="s">
        <v>761</v>
      </c>
      <c r="CB64" t="s">
        <v>2878</v>
      </c>
      <c r="CC64" t="s">
        <v>767</v>
      </c>
      <c r="CD64">
        <v>42810</v>
      </c>
      <c r="CN64" t="s">
        <v>765</v>
      </c>
      <c r="CV64" t="s">
        <v>765</v>
      </c>
      <c r="CW64" t="s">
        <v>765</v>
      </c>
      <c r="CX64" t="s">
        <v>765</v>
      </c>
      <c r="CY64" t="s">
        <v>765</v>
      </c>
      <c r="DA64" t="s">
        <v>765</v>
      </c>
      <c r="DB64" t="s">
        <v>765</v>
      </c>
      <c r="DC64" t="s">
        <v>765</v>
      </c>
      <c r="DD64" t="s">
        <v>765</v>
      </c>
      <c r="DE64" t="s">
        <v>765</v>
      </c>
      <c r="DF64" t="s">
        <v>765</v>
      </c>
      <c r="DG64" t="s">
        <v>765</v>
      </c>
      <c r="DH64" t="s">
        <v>765</v>
      </c>
      <c r="DI64" t="s">
        <v>765</v>
      </c>
      <c r="DJ64" t="s">
        <v>765</v>
      </c>
      <c r="DL64" t="s">
        <v>765</v>
      </c>
      <c r="DM64" t="s">
        <v>765</v>
      </c>
      <c r="DO64" t="s">
        <v>765</v>
      </c>
      <c r="DP64" t="s">
        <v>765</v>
      </c>
      <c r="DQ64" t="s">
        <v>765</v>
      </c>
      <c r="DS64" t="s">
        <v>765</v>
      </c>
      <c r="DT64" t="s">
        <v>765</v>
      </c>
      <c r="DU64" t="s">
        <v>765</v>
      </c>
      <c r="EB64" t="s">
        <v>765</v>
      </c>
      <c r="EC64" t="s">
        <v>765</v>
      </c>
      <c r="ED64" t="s">
        <v>765</v>
      </c>
      <c r="EK64" t="s">
        <v>765</v>
      </c>
      <c r="EL64" t="s">
        <v>765</v>
      </c>
      <c r="EN64" t="s">
        <v>765</v>
      </c>
      <c r="EO64" t="s">
        <v>765</v>
      </c>
      <c r="EQ64" t="s">
        <v>765</v>
      </c>
      <c r="ER64" t="s">
        <v>765</v>
      </c>
      <c r="ET64" t="s">
        <v>765</v>
      </c>
      <c r="EV64" t="s">
        <v>765</v>
      </c>
      <c r="EW64" t="s">
        <v>765</v>
      </c>
      <c r="EZ64" t="s">
        <v>765</v>
      </c>
      <c r="FB64" t="s">
        <v>765</v>
      </c>
      <c r="FE64" t="s">
        <v>765</v>
      </c>
      <c r="FG64" t="s">
        <v>765</v>
      </c>
      <c r="FI64" t="s">
        <v>765</v>
      </c>
      <c r="FK64" t="s">
        <v>765</v>
      </c>
      <c r="FM64" t="s">
        <v>765</v>
      </c>
      <c r="FP64" t="s">
        <v>765</v>
      </c>
      <c r="FQ64" t="s">
        <v>765</v>
      </c>
      <c r="FS64" t="s">
        <v>765</v>
      </c>
      <c r="FU64" t="s">
        <v>765</v>
      </c>
      <c r="FW64" t="s">
        <v>765</v>
      </c>
      <c r="FY64" t="s">
        <v>765</v>
      </c>
      <c r="FZ64" t="s">
        <v>765</v>
      </c>
      <c r="GC64" t="s">
        <v>765</v>
      </c>
      <c r="GG64" t="s">
        <v>765</v>
      </c>
      <c r="GH64" t="s">
        <v>765</v>
      </c>
      <c r="GI64" t="s">
        <v>765</v>
      </c>
      <c r="GM64" t="s">
        <v>765</v>
      </c>
      <c r="GQ64" t="s">
        <v>765</v>
      </c>
      <c r="GR64" t="s">
        <v>765</v>
      </c>
      <c r="GS64" t="s">
        <v>765</v>
      </c>
      <c r="GW64" t="s">
        <v>765</v>
      </c>
      <c r="HA64" t="s">
        <v>765</v>
      </c>
      <c r="HB64" t="s">
        <v>765</v>
      </c>
      <c r="HC64" t="s">
        <v>765</v>
      </c>
      <c r="HG64" t="s">
        <v>765</v>
      </c>
      <c r="HK64" t="s">
        <v>765</v>
      </c>
      <c r="HL64" t="s">
        <v>765</v>
      </c>
      <c r="HM64" t="s">
        <v>765</v>
      </c>
      <c r="HQ64" t="s">
        <v>765</v>
      </c>
      <c r="HU64" t="s">
        <v>765</v>
      </c>
      <c r="HV64" t="s">
        <v>765</v>
      </c>
      <c r="HW64" t="s">
        <v>765</v>
      </c>
      <c r="IA64" t="s">
        <v>765</v>
      </c>
      <c r="IE64" t="s">
        <v>765</v>
      </c>
      <c r="IG64" t="s">
        <v>765</v>
      </c>
      <c r="IW64" t="s">
        <v>765</v>
      </c>
      <c r="IX64" t="s">
        <v>765</v>
      </c>
      <c r="IY64" t="s">
        <v>765</v>
      </c>
      <c r="JB64" t="s">
        <v>765</v>
      </c>
      <c r="JC64" t="s">
        <v>765</v>
      </c>
      <c r="JD64" t="s">
        <v>765</v>
      </c>
      <c r="JG64" t="s">
        <v>765</v>
      </c>
      <c r="JH64" t="s">
        <v>765</v>
      </c>
      <c r="JI64" t="s">
        <v>765</v>
      </c>
      <c r="OH64" t="s">
        <v>765</v>
      </c>
      <c r="ON64" t="s">
        <v>765</v>
      </c>
      <c r="QV64" t="s">
        <v>765</v>
      </c>
      <c r="RB64" t="s">
        <v>765</v>
      </c>
      <c r="TJ64" t="s">
        <v>765</v>
      </c>
      <c r="TP64" t="s">
        <v>765</v>
      </c>
      <c r="WY64" t="s">
        <v>765</v>
      </c>
      <c r="WZ64" t="s">
        <v>765</v>
      </c>
    </row>
    <row r="65" spans="1:759" ht="15" customHeight="1" x14ac:dyDescent="0.25">
      <c r="A65" t="s">
        <v>2677</v>
      </c>
      <c r="B65" t="s">
        <v>2678</v>
      </c>
      <c r="C65" t="s">
        <v>2679</v>
      </c>
      <c r="D65" s="1">
        <v>42781</v>
      </c>
      <c r="E65" t="s">
        <v>840</v>
      </c>
      <c r="F65" t="s">
        <v>761</v>
      </c>
      <c r="H65" t="s">
        <v>764</v>
      </c>
      <c r="J65" t="s">
        <v>762</v>
      </c>
      <c r="K65" t="s">
        <v>882</v>
      </c>
      <c r="L65" t="s">
        <v>764</v>
      </c>
      <c r="N65" t="s">
        <v>764</v>
      </c>
      <c r="P65" t="s">
        <v>761</v>
      </c>
      <c r="R65" t="s">
        <v>761</v>
      </c>
      <c r="T65" t="s">
        <v>761</v>
      </c>
      <c r="V65" t="s">
        <v>761</v>
      </c>
      <c r="X65" t="s">
        <v>761</v>
      </c>
      <c r="Z65" t="s">
        <v>761</v>
      </c>
      <c r="AB65" t="s">
        <v>761</v>
      </c>
      <c r="AD65" t="s">
        <v>761</v>
      </c>
      <c r="AF65" t="s">
        <v>761</v>
      </c>
      <c r="AH65" t="s">
        <v>761</v>
      </c>
      <c r="AJ65" t="s">
        <v>761</v>
      </c>
      <c r="AL65" t="s">
        <v>761</v>
      </c>
      <c r="AN65" t="s">
        <v>761</v>
      </c>
      <c r="AP65" t="s">
        <v>764</v>
      </c>
      <c r="AR65" t="s">
        <v>764</v>
      </c>
      <c r="AT65" t="s">
        <v>761</v>
      </c>
      <c r="AV65" t="s">
        <v>761</v>
      </c>
      <c r="AX65" t="s">
        <v>764</v>
      </c>
      <c r="AZ65" t="s">
        <v>761</v>
      </c>
      <c r="BB65" t="s">
        <v>761</v>
      </c>
      <c r="BD65" t="s">
        <v>764</v>
      </c>
      <c r="BF65" t="s">
        <v>761</v>
      </c>
      <c r="BH65" t="s">
        <v>761</v>
      </c>
      <c r="BJ65" t="s">
        <v>761</v>
      </c>
      <c r="BL65" t="s">
        <v>761</v>
      </c>
      <c r="BN65" t="s">
        <v>761</v>
      </c>
      <c r="BP65" t="s">
        <v>764</v>
      </c>
      <c r="BR65" t="s">
        <v>761</v>
      </c>
      <c r="BT65" t="s">
        <v>761</v>
      </c>
      <c r="BV65" t="s">
        <v>761</v>
      </c>
      <c r="BX65" t="s">
        <v>761</v>
      </c>
      <c r="BZ65" t="s">
        <v>761</v>
      </c>
      <c r="CC65" t="s">
        <v>765</v>
      </c>
      <c r="CF65" t="s">
        <v>844</v>
      </c>
      <c r="CG65" t="s">
        <v>845</v>
      </c>
      <c r="CH65" t="s">
        <v>846</v>
      </c>
      <c r="CI65" t="s">
        <v>845</v>
      </c>
      <c r="CJ65" t="s">
        <v>2680</v>
      </c>
      <c r="CK65" t="s">
        <v>886</v>
      </c>
      <c r="CL65" t="s">
        <v>848</v>
      </c>
      <c r="CM65" t="s">
        <v>1269</v>
      </c>
      <c r="CN65" t="s">
        <v>777</v>
      </c>
      <c r="CU65" t="s">
        <v>850</v>
      </c>
      <c r="CV65" t="s">
        <v>761</v>
      </c>
      <c r="CW65" t="s">
        <v>761</v>
      </c>
      <c r="CX65" t="s">
        <v>761</v>
      </c>
      <c r="CY65" t="s">
        <v>1001</v>
      </c>
      <c r="CZ65" t="s">
        <v>2681</v>
      </c>
      <c r="DA65" t="s">
        <v>1003</v>
      </c>
      <c r="DB65" t="s">
        <v>761</v>
      </c>
      <c r="DC65" t="s">
        <v>761</v>
      </c>
      <c r="DD65" t="s">
        <v>761</v>
      </c>
      <c r="DE65" t="s">
        <v>761</v>
      </c>
      <c r="DF65" t="s">
        <v>761</v>
      </c>
      <c r="DG65" t="s">
        <v>761</v>
      </c>
      <c r="DH65" t="s">
        <v>761</v>
      </c>
      <c r="DI65" t="s">
        <v>761</v>
      </c>
      <c r="DJ65" t="s">
        <v>761</v>
      </c>
      <c r="DK65" s="2">
        <v>36557</v>
      </c>
      <c r="DL65" t="s">
        <v>761</v>
      </c>
      <c r="DM65" t="s">
        <v>780</v>
      </c>
      <c r="DN65" t="s">
        <v>764</v>
      </c>
      <c r="DO65" t="s">
        <v>761</v>
      </c>
      <c r="DP65" t="s">
        <v>761</v>
      </c>
      <c r="DQ65" t="s">
        <v>761</v>
      </c>
      <c r="DS65" t="s">
        <v>781</v>
      </c>
      <c r="DT65" t="s">
        <v>781</v>
      </c>
      <c r="DU65" t="s">
        <v>765</v>
      </c>
      <c r="DV65" t="s">
        <v>2682</v>
      </c>
      <c r="DW65" t="s">
        <v>2683</v>
      </c>
      <c r="DY65" t="s">
        <v>2684</v>
      </c>
      <c r="DZ65" t="s">
        <v>2685</v>
      </c>
      <c r="EB65" t="s">
        <v>785</v>
      </c>
      <c r="EC65" t="s">
        <v>785</v>
      </c>
      <c r="ED65" t="s">
        <v>765</v>
      </c>
      <c r="EE65">
        <v>8.1999999999999993</v>
      </c>
      <c r="EF65">
        <v>8.1</v>
      </c>
      <c r="EK65" t="s">
        <v>786</v>
      </c>
      <c r="EL65" t="s">
        <v>765</v>
      </c>
      <c r="EN65" t="s">
        <v>786</v>
      </c>
      <c r="EO65" t="s">
        <v>785</v>
      </c>
      <c r="EQ65" t="s">
        <v>786</v>
      </c>
      <c r="ER65" t="s">
        <v>765</v>
      </c>
      <c r="ET65" t="s">
        <v>785</v>
      </c>
      <c r="EV65" t="s">
        <v>765</v>
      </c>
      <c r="EW65" t="s">
        <v>765</v>
      </c>
      <c r="EZ65" t="s">
        <v>765</v>
      </c>
      <c r="FB65" t="s">
        <v>765</v>
      </c>
      <c r="FC65" t="s">
        <v>2686</v>
      </c>
      <c r="FD65" t="s">
        <v>853</v>
      </c>
      <c r="FE65" t="s">
        <v>788</v>
      </c>
      <c r="FF65" t="s">
        <v>853</v>
      </c>
      <c r="FG65" t="s">
        <v>788</v>
      </c>
      <c r="FH65" t="s">
        <v>853</v>
      </c>
      <c r="FI65" t="s">
        <v>765</v>
      </c>
      <c r="FK65" t="s">
        <v>765</v>
      </c>
      <c r="FM65" t="s">
        <v>765</v>
      </c>
      <c r="FP65" t="s">
        <v>765</v>
      </c>
      <c r="FQ65" t="s">
        <v>786</v>
      </c>
      <c r="FR65" t="s">
        <v>853</v>
      </c>
      <c r="FS65" t="s">
        <v>788</v>
      </c>
      <c r="FU65" t="s">
        <v>765</v>
      </c>
      <c r="FW65" t="s">
        <v>765</v>
      </c>
      <c r="FY65" t="s">
        <v>761</v>
      </c>
      <c r="FZ65" t="s">
        <v>761</v>
      </c>
      <c r="GA65" t="s">
        <v>853</v>
      </c>
      <c r="GB65" t="s">
        <v>892</v>
      </c>
      <c r="GC65" t="s">
        <v>777</v>
      </c>
      <c r="GG65" t="s">
        <v>761</v>
      </c>
      <c r="GH65" t="s">
        <v>761</v>
      </c>
      <c r="GI65" t="s">
        <v>777</v>
      </c>
      <c r="GJ65" t="s">
        <v>2687</v>
      </c>
      <c r="GM65" t="s">
        <v>765</v>
      </c>
      <c r="GQ65" t="s">
        <v>765</v>
      </c>
      <c r="GR65" t="s">
        <v>765</v>
      </c>
      <c r="GS65" t="s">
        <v>765</v>
      </c>
      <c r="GW65" t="s">
        <v>765</v>
      </c>
      <c r="HA65" t="s">
        <v>765</v>
      </c>
      <c r="HB65" t="s">
        <v>765</v>
      </c>
      <c r="HC65" t="s">
        <v>765</v>
      </c>
      <c r="HG65" t="s">
        <v>765</v>
      </c>
      <c r="HK65" t="s">
        <v>765</v>
      </c>
      <c r="HL65" t="s">
        <v>765</v>
      </c>
      <c r="HM65" t="s">
        <v>765</v>
      </c>
      <c r="HQ65" t="s">
        <v>765</v>
      </c>
      <c r="HU65" t="s">
        <v>765</v>
      </c>
      <c r="HV65" t="s">
        <v>765</v>
      </c>
      <c r="HW65" t="s">
        <v>765</v>
      </c>
      <c r="IA65" t="s">
        <v>765</v>
      </c>
      <c r="IE65" t="s">
        <v>765</v>
      </c>
      <c r="IG65" t="s">
        <v>765</v>
      </c>
      <c r="IW65" t="s">
        <v>765</v>
      </c>
      <c r="IX65" t="s">
        <v>765</v>
      </c>
      <c r="IY65" t="s">
        <v>765</v>
      </c>
      <c r="JB65" t="s">
        <v>765</v>
      </c>
      <c r="JC65" t="s">
        <v>765</v>
      </c>
      <c r="JD65" t="s">
        <v>765</v>
      </c>
      <c r="JG65" t="s">
        <v>765</v>
      </c>
      <c r="JH65" t="s">
        <v>765</v>
      </c>
      <c r="JI65" t="s">
        <v>765</v>
      </c>
      <c r="KX65" t="s">
        <v>2688</v>
      </c>
      <c r="KY65">
        <v>1</v>
      </c>
      <c r="KZ65" t="s">
        <v>800</v>
      </c>
      <c r="LA65">
        <v>2</v>
      </c>
      <c r="LB65" t="s">
        <v>2689</v>
      </c>
      <c r="LC65">
        <v>3</v>
      </c>
      <c r="LD65" t="s">
        <v>799</v>
      </c>
      <c r="NS65" t="s">
        <v>857</v>
      </c>
      <c r="NT65">
        <v>54.18</v>
      </c>
      <c r="NW65">
        <v>28</v>
      </c>
      <c r="NX65">
        <v>4</v>
      </c>
      <c r="NY65">
        <v>4</v>
      </c>
      <c r="NZ65" t="s">
        <v>2395</v>
      </c>
      <c r="OA65">
        <v>180</v>
      </c>
      <c r="OB65" t="s">
        <v>2395</v>
      </c>
      <c r="OC65">
        <v>180</v>
      </c>
      <c r="OD65" t="s">
        <v>2395</v>
      </c>
      <c r="OE65">
        <v>180</v>
      </c>
      <c r="OF65" t="s">
        <v>2395</v>
      </c>
      <c r="OG65">
        <v>180</v>
      </c>
      <c r="OH65" t="s">
        <v>811</v>
      </c>
      <c r="OJ65">
        <v>53.2</v>
      </c>
      <c r="OK65">
        <v>53.1</v>
      </c>
      <c r="OL65">
        <v>53</v>
      </c>
      <c r="OM65">
        <v>52.9</v>
      </c>
      <c r="ON65" t="s">
        <v>761</v>
      </c>
      <c r="OS65">
        <v>100</v>
      </c>
      <c r="OT65" t="s">
        <v>2690</v>
      </c>
      <c r="PE65">
        <v>63</v>
      </c>
      <c r="PF65" t="s">
        <v>2691</v>
      </c>
      <c r="PU65">
        <v>20</v>
      </c>
      <c r="PV65" t="s">
        <v>2692</v>
      </c>
      <c r="PY65">
        <v>16</v>
      </c>
      <c r="PZ65" t="s">
        <v>2693</v>
      </c>
      <c r="QG65" t="s">
        <v>1931</v>
      </c>
      <c r="QH65">
        <v>53.5</v>
      </c>
      <c r="QK65">
        <v>23</v>
      </c>
      <c r="QL65">
        <v>4</v>
      </c>
      <c r="QM65">
        <v>4</v>
      </c>
      <c r="QN65" t="s">
        <v>2395</v>
      </c>
      <c r="QO65">
        <v>150</v>
      </c>
      <c r="QP65" t="s">
        <v>2395</v>
      </c>
      <c r="QQ65">
        <v>150</v>
      </c>
      <c r="QR65" t="s">
        <v>2395</v>
      </c>
      <c r="QS65">
        <v>150</v>
      </c>
      <c r="QT65" t="s">
        <v>2395</v>
      </c>
      <c r="QU65">
        <v>150</v>
      </c>
      <c r="QV65" t="s">
        <v>765</v>
      </c>
      <c r="QX65">
        <v>51.5</v>
      </c>
      <c r="QY65">
        <v>51.9</v>
      </c>
      <c r="QZ65">
        <v>51.1</v>
      </c>
      <c r="RA65">
        <v>51</v>
      </c>
      <c r="RB65" t="s">
        <v>765</v>
      </c>
      <c r="RI65">
        <v>40</v>
      </c>
      <c r="RJ65" t="s">
        <v>2694</v>
      </c>
      <c r="RK65">
        <v>40</v>
      </c>
      <c r="RL65" t="s">
        <v>2695</v>
      </c>
      <c r="RM65">
        <v>100</v>
      </c>
      <c r="RN65" t="s">
        <v>2696</v>
      </c>
      <c r="TJ65" t="s">
        <v>765</v>
      </c>
      <c r="TP65" t="s">
        <v>765</v>
      </c>
      <c r="VI65">
        <v>125</v>
      </c>
      <c r="VJ65">
        <v>20.100000000000001</v>
      </c>
      <c r="VK65">
        <v>70</v>
      </c>
      <c r="VL65" t="s">
        <v>2697</v>
      </c>
      <c r="VM65">
        <v>32</v>
      </c>
      <c r="VN65" t="s">
        <v>2698</v>
      </c>
      <c r="VO65">
        <v>20</v>
      </c>
      <c r="VP65" t="s">
        <v>915</v>
      </c>
      <c r="VQ65">
        <v>32</v>
      </c>
      <c r="VR65" t="s">
        <v>2699</v>
      </c>
      <c r="VS65">
        <v>20</v>
      </c>
      <c r="VT65" t="s">
        <v>2700</v>
      </c>
      <c r="VU65">
        <v>20</v>
      </c>
      <c r="VV65" t="s">
        <v>2701</v>
      </c>
      <c r="VW65">
        <v>20</v>
      </c>
      <c r="VX65" t="s">
        <v>2140</v>
      </c>
      <c r="VY65">
        <v>20</v>
      </c>
      <c r="VZ65" t="s">
        <v>861</v>
      </c>
      <c r="WA65">
        <v>20</v>
      </c>
      <c r="WB65" t="s">
        <v>2702</v>
      </c>
      <c r="WC65">
        <v>20</v>
      </c>
      <c r="WD65" t="s">
        <v>820</v>
      </c>
      <c r="WY65" t="s">
        <v>829</v>
      </c>
      <c r="WZ65" t="s">
        <v>761</v>
      </c>
      <c r="XA65" t="s">
        <v>2703</v>
      </c>
    </row>
    <row r="66" spans="1:759" ht="15" customHeight="1" x14ac:dyDescent="0.25">
      <c r="A66" t="s">
        <v>2268</v>
      </c>
      <c r="B66" s="6" t="s">
        <v>2269</v>
      </c>
      <c r="C66" t="s">
        <v>2270</v>
      </c>
      <c r="D66" s="1">
        <v>42784</v>
      </c>
      <c r="E66" t="s">
        <v>1298</v>
      </c>
      <c r="F66" t="s">
        <v>761</v>
      </c>
      <c r="H66" t="s">
        <v>764</v>
      </c>
      <c r="I66" t="s">
        <v>2164</v>
      </c>
      <c r="J66" t="s">
        <v>761</v>
      </c>
      <c r="L66" t="s">
        <v>764</v>
      </c>
      <c r="N66" t="s">
        <v>764</v>
      </c>
      <c r="P66" t="s">
        <v>761</v>
      </c>
      <c r="R66" t="s">
        <v>761</v>
      </c>
      <c r="T66" t="s">
        <v>761</v>
      </c>
      <c r="V66" t="s">
        <v>761</v>
      </c>
      <c r="X66" t="s">
        <v>761</v>
      </c>
      <c r="Z66" t="s">
        <v>761</v>
      </c>
      <c r="AB66" t="s">
        <v>764</v>
      </c>
      <c r="AC66" t="s">
        <v>2165</v>
      </c>
      <c r="AD66" t="s">
        <v>764</v>
      </c>
      <c r="AE66" t="s">
        <v>2165</v>
      </c>
      <c r="AF66" t="s">
        <v>761</v>
      </c>
      <c r="AH66" t="s">
        <v>762</v>
      </c>
      <c r="AI66" t="s">
        <v>2271</v>
      </c>
      <c r="AJ66" t="s">
        <v>761</v>
      </c>
      <c r="AL66" t="s">
        <v>761</v>
      </c>
      <c r="AN66" t="s">
        <v>761</v>
      </c>
      <c r="AP66" t="s">
        <v>761</v>
      </c>
      <c r="AR66" t="s">
        <v>764</v>
      </c>
      <c r="AS66" t="s">
        <v>2272</v>
      </c>
      <c r="AT66" t="s">
        <v>761</v>
      </c>
      <c r="AV66" t="s">
        <v>761</v>
      </c>
      <c r="AX66" t="s">
        <v>761</v>
      </c>
      <c r="AZ66" t="s">
        <v>764</v>
      </c>
      <c r="BB66" t="s">
        <v>761</v>
      </c>
      <c r="BD66" t="s">
        <v>764</v>
      </c>
      <c r="BF66" t="s">
        <v>761</v>
      </c>
      <c r="BH66" t="s">
        <v>761</v>
      </c>
      <c r="BJ66" t="s">
        <v>761</v>
      </c>
      <c r="BL66" t="s">
        <v>761</v>
      </c>
      <c r="BN66" t="s">
        <v>761</v>
      </c>
      <c r="BP66" t="s">
        <v>761</v>
      </c>
      <c r="BR66" t="s">
        <v>761</v>
      </c>
      <c r="BT66" t="s">
        <v>761</v>
      </c>
      <c r="BV66" t="s">
        <v>761</v>
      </c>
      <c r="BX66" t="s">
        <v>762</v>
      </c>
      <c r="BY66" t="s">
        <v>2273</v>
      </c>
      <c r="BZ66" t="s">
        <v>761</v>
      </c>
      <c r="CC66" t="s">
        <v>765</v>
      </c>
      <c r="CN66" t="s">
        <v>765</v>
      </c>
      <c r="CV66" t="s">
        <v>765</v>
      </c>
      <c r="CW66" t="s">
        <v>765</v>
      </c>
      <c r="CX66" t="s">
        <v>765</v>
      </c>
      <c r="CY66" t="s">
        <v>765</v>
      </c>
      <c r="DA66" t="s">
        <v>765</v>
      </c>
      <c r="DB66" t="s">
        <v>765</v>
      </c>
      <c r="DC66" t="s">
        <v>765</v>
      </c>
      <c r="DD66" t="s">
        <v>765</v>
      </c>
      <c r="DE66" t="s">
        <v>765</v>
      </c>
      <c r="DF66" t="s">
        <v>765</v>
      </c>
      <c r="DG66" t="s">
        <v>765</v>
      </c>
      <c r="DH66" t="s">
        <v>765</v>
      </c>
      <c r="DI66" t="s">
        <v>765</v>
      </c>
      <c r="DJ66" t="s">
        <v>765</v>
      </c>
      <c r="DL66" t="s">
        <v>765</v>
      </c>
      <c r="DM66" t="s">
        <v>765</v>
      </c>
      <c r="DO66" t="s">
        <v>765</v>
      </c>
      <c r="DP66" t="s">
        <v>765</v>
      </c>
      <c r="DQ66" t="s">
        <v>765</v>
      </c>
      <c r="DS66" t="s">
        <v>765</v>
      </c>
      <c r="DT66" t="s">
        <v>765</v>
      </c>
      <c r="DU66" t="s">
        <v>765</v>
      </c>
      <c r="EB66" t="s">
        <v>765</v>
      </c>
      <c r="EC66" t="s">
        <v>765</v>
      </c>
      <c r="ED66" t="s">
        <v>765</v>
      </c>
      <c r="EK66" t="s">
        <v>765</v>
      </c>
      <c r="EL66" t="s">
        <v>765</v>
      </c>
      <c r="EN66" t="s">
        <v>765</v>
      </c>
      <c r="EO66" t="s">
        <v>765</v>
      </c>
      <c r="EQ66" t="s">
        <v>765</v>
      </c>
      <c r="ER66" t="s">
        <v>765</v>
      </c>
      <c r="ET66" t="s">
        <v>765</v>
      </c>
      <c r="EV66" t="s">
        <v>765</v>
      </c>
      <c r="EW66" t="s">
        <v>765</v>
      </c>
      <c r="EZ66" t="s">
        <v>765</v>
      </c>
      <c r="FB66" t="s">
        <v>765</v>
      </c>
      <c r="FE66" t="s">
        <v>765</v>
      </c>
      <c r="FG66" t="s">
        <v>765</v>
      </c>
      <c r="FI66" t="s">
        <v>765</v>
      </c>
      <c r="FK66" t="s">
        <v>765</v>
      </c>
      <c r="FM66" t="s">
        <v>765</v>
      </c>
      <c r="FP66" t="s">
        <v>765</v>
      </c>
      <c r="FQ66" t="s">
        <v>765</v>
      </c>
      <c r="FS66" t="s">
        <v>765</v>
      </c>
      <c r="FU66" t="s">
        <v>765</v>
      </c>
      <c r="FW66" t="s">
        <v>765</v>
      </c>
      <c r="FY66" t="s">
        <v>765</v>
      </c>
      <c r="FZ66" t="s">
        <v>765</v>
      </c>
      <c r="GC66" t="s">
        <v>765</v>
      </c>
      <c r="GG66" t="s">
        <v>765</v>
      </c>
      <c r="GH66" t="s">
        <v>765</v>
      </c>
      <c r="GI66" t="s">
        <v>765</v>
      </c>
      <c r="GM66" t="s">
        <v>765</v>
      </c>
      <c r="GQ66" t="s">
        <v>765</v>
      </c>
      <c r="GR66" t="s">
        <v>765</v>
      </c>
      <c r="GS66" t="s">
        <v>765</v>
      </c>
      <c r="GW66" t="s">
        <v>765</v>
      </c>
      <c r="HA66" t="s">
        <v>765</v>
      </c>
      <c r="HB66" t="s">
        <v>765</v>
      </c>
      <c r="HC66" t="s">
        <v>765</v>
      </c>
      <c r="HG66" t="s">
        <v>765</v>
      </c>
      <c r="HK66" t="s">
        <v>765</v>
      </c>
      <c r="HL66" t="s">
        <v>765</v>
      </c>
      <c r="HM66" t="s">
        <v>765</v>
      </c>
      <c r="HQ66" t="s">
        <v>765</v>
      </c>
      <c r="HU66" t="s">
        <v>765</v>
      </c>
      <c r="HV66" t="s">
        <v>765</v>
      </c>
      <c r="HW66" t="s">
        <v>765</v>
      </c>
      <c r="IA66" t="s">
        <v>765</v>
      </c>
      <c r="IE66" t="s">
        <v>765</v>
      </c>
      <c r="IG66" t="s">
        <v>765</v>
      </c>
      <c r="IW66" t="s">
        <v>765</v>
      </c>
      <c r="IX66" t="s">
        <v>765</v>
      </c>
      <c r="IY66" t="s">
        <v>765</v>
      </c>
      <c r="JB66" t="s">
        <v>765</v>
      </c>
      <c r="JC66" t="s">
        <v>765</v>
      </c>
      <c r="JD66" t="s">
        <v>765</v>
      </c>
      <c r="JG66" t="s">
        <v>765</v>
      </c>
      <c r="JH66" t="s">
        <v>765</v>
      </c>
      <c r="JI66" t="s">
        <v>765</v>
      </c>
      <c r="OH66" t="s">
        <v>765</v>
      </c>
      <c r="ON66" t="s">
        <v>765</v>
      </c>
      <c r="QV66" t="s">
        <v>765</v>
      </c>
      <c r="RB66" t="s">
        <v>765</v>
      </c>
      <c r="TJ66" t="s">
        <v>765</v>
      </c>
      <c r="TP66" t="s">
        <v>765</v>
      </c>
      <c r="WY66" t="s">
        <v>765</v>
      </c>
      <c r="WZ66" t="s">
        <v>765</v>
      </c>
    </row>
    <row r="67" spans="1:759" ht="15" customHeight="1" x14ac:dyDescent="0.25">
      <c r="A67" t="s">
        <v>2122</v>
      </c>
      <c r="B67" s="6" t="s">
        <v>2123</v>
      </c>
      <c r="C67" t="s">
        <v>2124</v>
      </c>
      <c r="D67" s="1">
        <v>42759</v>
      </c>
      <c r="E67" t="s">
        <v>760</v>
      </c>
      <c r="F67" t="s">
        <v>761</v>
      </c>
      <c r="H67" t="s">
        <v>764</v>
      </c>
      <c r="J67" t="s">
        <v>762</v>
      </c>
      <c r="K67" t="s">
        <v>2125</v>
      </c>
      <c r="L67" t="s">
        <v>764</v>
      </c>
      <c r="N67" t="s">
        <v>764</v>
      </c>
      <c r="P67" t="s">
        <v>761</v>
      </c>
      <c r="R67" t="s">
        <v>761</v>
      </c>
      <c r="T67" t="s">
        <v>761</v>
      </c>
      <c r="V67" t="s">
        <v>761</v>
      </c>
      <c r="X67" t="s">
        <v>761</v>
      </c>
      <c r="Z67" t="s">
        <v>761</v>
      </c>
      <c r="AB67" t="s">
        <v>761</v>
      </c>
      <c r="AD67" t="s">
        <v>761</v>
      </c>
      <c r="AF67" t="s">
        <v>761</v>
      </c>
      <c r="AH67" t="s">
        <v>761</v>
      </c>
      <c r="AJ67" t="s">
        <v>761</v>
      </c>
      <c r="AL67" t="s">
        <v>761</v>
      </c>
      <c r="AN67" t="s">
        <v>761</v>
      </c>
      <c r="AP67" t="s">
        <v>764</v>
      </c>
      <c r="AR67" t="s">
        <v>764</v>
      </c>
      <c r="AT67" t="s">
        <v>761</v>
      </c>
      <c r="AV67" t="s">
        <v>761</v>
      </c>
      <c r="AX67" t="s">
        <v>764</v>
      </c>
      <c r="AZ67" t="s">
        <v>764</v>
      </c>
      <c r="BB67" t="s">
        <v>761</v>
      </c>
      <c r="BD67" t="s">
        <v>764</v>
      </c>
      <c r="BF67" t="s">
        <v>761</v>
      </c>
      <c r="BH67" t="s">
        <v>761</v>
      </c>
      <c r="BJ67" t="s">
        <v>761</v>
      </c>
      <c r="BL67" t="s">
        <v>761</v>
      </c>
      <c r="BN67" t="s">
        <v>761</v>
      </c>
      <c r="BP67" t="s">
        <v>761</v>
      </c>
      <c r="BQ67" t="s">
        <v>2126</v>
      </c>
      <c r="BR67" t="s">
        <v>761</v>
      </c>
      <c r="BT67" t="s">
        <v>761</v>
      </c>
      <c r="BV67" t="s">
        <v>761</v>
      </c>
      <c r="BX67" t="s">
        <v>761</v>
      </c>
      <c r="BZ67" t="s">
        <v>761</v>
      </c>
      <c r="CC67" t="s">
        <v>767</v>
      </c>
      <c r="CE67" t="s">
        <v>2127</v>
      </c>
      <c r="CF67" t="s">
        <v>769</v>
      </c>
      <c r="CG67" t="s">
        <v>1075</v>
      </c>
      <c r="CH67" t="s">
        <v>771</v>
      </c>
      <c r="CI67" t="s">
        <v>1075</v>
      </c>
      <c r="CJ67" t="s">
        <v>1306</v>
      </c>
      <c r="CK67" t="s">
        <v>928</v>
      </c>
      <c r="CL67" t="s">
        <v>1585</v>
      </c>
      <c r="CM67" t="s">
        <v>1078</v>
      </c>
      <c r="CN67" t="s">
        <v>777</v>
      </c>
      <c r="CP67" t="s">
        <v>2128</v>
      </c>
      <c r="CU67" t="s">
        <v>779</v>
      </c>
      <c r="CV67" t="s">
        <v>761</v>
      </c>
      <c r="CW67" t="s">
        <v>761</v>
      </c>
      <c r="CX67" t="s">
        <v>761</v>
      </c>
      <c r="CY67" t="s">
        <v>761</v>
      </c>
      <c r="DA67" t="s">
        <v>785</v>
      </c>
      <c r="DB67" t="s">
        <v>761</v>
      </c>
      <c r="DC67" t="s">
        <v>761</v>
      </c>
      <c r="DD67" t="s">
        <v>761</v>
      </c>
      <c r="DE67" t="s">
        <v>761</v>
      </c>
      <c r="DF67" t="s">
        <v>761</v>
      </c>
      <c r="DG67" t="s">
        <v>761</v>
      </c>
      <c r="DH67" t="s">
        <v>761</v>
      </c>
      <c r="DI67" t="s">
        <v>761</v>
      </c>
      <c r="DJ67" t="s">
        <v>761</v>
      </c>
      <c r="DK67" t="s">
        <v>779</v>
      </c>
      <c r="DL67" t="s">
        <v>761</v>
      </c>
      <c r="DM67" t="s">
        <v>780</v>
      </c>
      <c r="DN67" t="s">
        <v>779</v>
      </c>
      <c r="DO67" t="s">
        <v>761</v>
      </c>
      <c r="DP67" t="s">
        <v>761</v>
      </c>
      <c r="DQ67" t="s">
        <v>761</v>
      </c>
      <c r="DS67" t="s">
        <v>781</v>
      </c>
      <c r="DT67" t="s">
        <v>781</v>
      </c>
      <c r="DU67" t="s">
        <v>765</v>
      </c>
      <c r="DV67" t="s">
        <v>782</v>
      </c>
      <c r="DW67" t="s">
        <v>2129</v>
      </c>
      <c r="DY67" t="s">
        <v>2130</v>
      </c>
      <c r="DZ67" t="s">
        <v>2131</v>
      </c>
      <c r="EB67" t="s">
        <v>785</v>
      </c>
      <c r="EC67" t="s">
        <v>785</v>
      </c>
      <c r="ED67" t="s">
        <v>765</v>
      </c>
      <c r="EE67">
        <v>8</v>
      </c>
      <c r="EF67" s="5">
        <v>0.375</v>
      </c>
      <c r="EJ67" t="s">
        <v>850</v>
      </c>
      <c r="EK67" t="s">
        <v>785</v>
      </c>
      <c r="EL67" t="s">
        <v>765</v>
      </c>
      <c r="EM67" t="s">
        <v>2132</v>
      </c>
      <c r="EN67" t="s">
        <v>785</v>
      </c>
      <c r="EO67" t="s">
        <v>785</v>
      </c>
      <c r="EP67">
        <v>25</v>
      </c>
      <c r="EQ67" t="s">
        <v>785</v>
      </c>
      <c r="ER67" t="s">
        <v>1011</v>
      </c>
      <c r="ES67">
        <v>4203</v>
      </c>
      <c r="ET67" t="s">
        <v>785</v>
      </c>
      <c r="EU67">
        <v>201849</v>
      </c>
      <c r="EV67" t="s">
        <v>785</v>
      </c>
      <c r="EW67" t="s">
        <v>786</v>
      </c>
      <c r="EZ67" t="s">
        <v>785</v>
      </c>
      <c r="FA67" t="s">
        <v>764</v>
      </c>
      <c r="FB67" t="s">
        <v>785</v>
      </c>
      <c r="FD67" t="s">
        <v>853</v>
      </c>
      <c r="FE67" t="s">
        <v>788</v>
      </c>
      <c r="FG67" t="s">
        <v>765</v>
      </c>
      <c r="FI67" t="s">
        <v>765</v>
      </c>
      <c r="FK67" t="s">
        <v>765</v>
      </c>
      <c r="FM67" t="s">
        <v>765</v>
      </c>
      <c r="FP67" t="s">
        <v>765</v>
      </c>
      <c r="FQ67" t="s">
        <v>765</v>
      </c>
      <c r="FS67" t="s">
        <v>765</v>
      </c>
      <c r="FU67" t="s">
        <v>765</v>
      </c>
      <c r="FW67" t="s">
        <v>765</v>
      </c>
      <c r="FY67" t="s">
        <v>765</v>
      </c>
      <c r="FZ67" t="s">
        <v>765</v>
      </c>
      <c r="GA67" t="s">
        <v>2011</v>
      </c>
      <c r="GB67" t="s">
        <v>2012</v>
      </c>
      <c r="GC67" t="s">
        <v>811</v>
      </c>
      <c r="GG67" t="s">
        <v>761</v>
      </c>
      <c r="GH67" t="s">
        <v>761</v>
      </c>
      <c r="GI67" t="s">
        <v>811</v>
      </c>
      <c r="GJ67" t="s">
        <v>856</v>
      </c>
      <c r="GK67" t="s">
        <v>853</v>
      </c>
      <c r="GL67" t="s">
        <v>892</v>
      </c>
      <c r="GM67" t="s">
        <v>811</v>
      </c>
      <c r="GN67">
        <v>8073.85</v>
      </c>
      <c r="GO67">
        <v>7763.53</v>
      </c>
      <c r="GP67">
        <v>35.9</v>
      </c>
      <c r="GQ67" t="s">
        <v>761</v>
      </c>
      <c r="GR67" t="s">
        <v>761</v>
      </c>
      <c r="GS67" t="s">
        <v>811</v>
      </c>
      <c r="GT67" t="s">
        <v>2133</v>
      </c>
      <c r="GW67" t="s">
        <v>765</v>
      </c>
      <c r="HA67" t="s">
        <v>765</v>
      </c>
      <c r="HB67" t="s">
        <v>765</v>
      </c>
      <c r="HC67" t="s">
        <v>765</v>
      </c>
      <c r="HG67" t="s">
        <v>765</v>
      </c>
      <c r="HK67" t="s">
        <v>765</v>
      </c>
      <c r="HL67" t="s">
        <v>765</v>
      </c>
      <c r="HM67" t="s">
        <v>765</v>
      </c>
      <c r="HQ67" t="s">
        <v>765</v>
      </c>
      <c r="HU67" t="s">
        <v>765</v>
      </c>
      <c r="HV67" t="s">
        <v>765</v>
      </c>
      <c r="HW67" t="s">
        <v>765</v>
      </c>
      <c r="IA67" t="s">
        <v>765</v>
      </c>
      <c r="IE67" t="s">
        <v>765</v>
      </c>
      <c r="IG67" t="s">
        <v>765</v>
      </c>
      <c r="IW67" t="s">
        <v>765</v>
      </c>
      <c r="IX67" t="s">
        <v>765</v>
      </c>
      <c r="IY67" t="s">
        <v>765</v>
      </c>
      <c r="JB67" t="s">
        <v>765</v>
      </c>
      <c r="JC67" t="s">
        <v>765</v>
      </c>
      <c r="JD67" t="s">
        <v>765</v>
      </c>
      <c r="JG67" t="s">
        <v>765</v>
      </c>
      <c r="JH67" t="s">
        <v>765</v>
      </c>
      <c r="JI67" t="s">
        <v>765</v>
      </c>
      <c r="JL67">
        <v>5</v>
      </c>
      <c r="JM67" t="s">
        <v>800</v>
      </c>
      <c r="NS67" t="s">
        <v>1931</v>
      </c>
      <c r="NT67">
        <v>53.7</v>
      </c>
      <c r="NV67">
        <v>29</v>
      </c>
      <c r="NX67">
        <v>4</v>
      </c>
      <c r="NY67">
        <v>4</v>
      </c>
      <c r="NZ67" t="s">
        <v>858</v>
      </c>
      <c r="OA67">
        <v>180</v>
      </c>
      <c r="OB67" t="s">
        <v>858</v>
      </c>
      <c r="OC67">
        <v>180</v>
      </c>
      <c r="OD67" t="s">
        <v>858</v>
      </c>
      <c r="OE67">
        <v>180</v>
      </c>
      <c r="OF67" t="s">
        <v>858</v>
      </c>
      <c r="OG67">
        <v>180</v>
      </c>
      <c r="OH67" t="s">
        <v>811</v>
      </c>
      <c r="OJ67">
        <v>52.4</v>
      </c>
      <c r="OK67">
        <v>52.3</v>
      </c>
      <c r="OL67">
        <v>52.2</v>
      </c>
      <c r="OM67">
        <v>52.2</v>
      </c>
      <c r="ON67" t="s">
        <v>761</v>
      </c>
      <c r="OO67">
        <v>16</v>
      </c>
      <c r="OP67" t="s">
        <v>2134</v>
      </c>
      <c r="OQ67">
        <v>16</v>
      </c>
      <c r="OR67" t="s">
        <v>2135</v>
      </c>
      <c r="OW67">
        <v>10</v>
      </c>
      <c r="OX67" t="s">
        <v>2136</v>
      </c>
      <c r="PA67">
        <v>10</v>
      </c>
      <c r="PB67" t="s">
        <v>2137</v>
      </c>
      <c r="PK67">
        <v>40</v>
      </c>
      <c r="PL67" t="s">
        <v>2138</v>
      </c>
      <c r="QV67" t="s">
        <v>765</v>
      </c>
      <c r="RB67" t="s">
        <v>765</v>
      </c>
      <c r="TJ67" t="s">
        <v>765</v>
      </c>
      <c r="TP67" t="s">
        <v>765</v>
      </c>
      <c r="VI67">
        <v>150</v>
      </c>
      <c r="VJ67">
        <v>17.2</v>
      </c>
      <c r="VK67">
        <v>20</v>
      </c>
      <c r="VL67" t="s">
        <v>2139</v>
      </c>
      <c r="VM67">
        <v>50</v>
      </c>
      <c r="VN67" t="s">
        <v>1336</v>
      </c>
      <c r="VO67">
        <v>20</v>
      </c>
      <c r="VP67" t="s">
        <v>2016</v>
      </c>
      <c r="VQ67">
        <v>50</v>
      </c>
      <c r="VR67" t="s">
        <v>1336</v>
      </c>
      <c r="VS67">
        <v>30</v>
      </c>
      <c r="VT67" t="s">
        <v>911</v>
      </c>
      <c r="VU67">
        <v>30</v>
      </c>
      <c r="VV67" t="s">
        <v>912</v>
      </c>
      <c r="VW67">
        <v>20</v>
      </c>
      <c r="VX67" t="s">
        <v>1989</v>
      </c>
      <c r="VY67">
        <v>30</v>
      </c>
      <c r="VZ67" t="s">
        <v>2140</v>
      </c>
      <c r="WA67">
        <v>20</v>
      </c>
      <c r="WB67" t="s">
        <v>2017</v>
      </c>
      <c r="WC67">
        <v>20</v>
      </c>
      <c r="WD67" t="s">
        <v>913</v>
      </c>
      <c r="WY67" t="s">
        <v>829</v>
      </c>
      <c r="WZ67" t="s">
        <v>761</v>
      </c>
      <c r="XD67" t="s">
        <v>918</v>
      </c>
      <c r="XE67">
        <v>1</v>
      </c>
      <c r="XF67" t="s">
        <v>2141</v>
      </c>
      <c r="XG67" t="s">
        <v>832</v>
      </c>
      <c r="XH67" t="s">
        <v>863</v>
      </c>
      <c r="XI67">
        <v>2</v>
      </c>
      <c r="XJ67" t="s">
        <v>2142</v>
      </c>
      <c r="XK67" t="s">
        <v>832</v>
      </c>
      <c r="XL67" t="s">
        <v>863</v>
      </c>
      <c r="XM67">
        <v>2</v>
      </c>
      <c r="XN67" t="s">
        <v>2143</v>
      </c>
      <c r="XO67" t="s">
        <v>832</v>
      </c>
      <c r="XP67" t="s">
        <v>2144</v>
      </c>
      <c r="XQ67">
        <v>1</v>
      </c>
      <c r="XR67" t="s">
        <v>2145</v>
      </c>
      <c r="XS67" t="s">
        <v>1903</v>
      </c>
      <c r="XT67" t="s">
        <v>2144</v>
      </c>
      <c r="XU67">
        <v>1</v>
      </c>
      <c r="XV67" t="s">
        <v>2146</v>
      </c>
      <c r="XW67" t="s">
        <v>1903</v>
      </c>
      <c r="XX67" t="s">
        <v>2144</v>
      </c>
      <c r="XY67">
        <v>1</v>
      </c>
      <c r="XZ67" t="s">
        <v>2147</v>
      </c>
      <c r="YA67" t="s">
        <v>1903</v>
      </c>
      <c r="YB67" t="s">
        <v>2144</v>
      </c>
      <c r="YC67">
        <v>1</v>
      </c>
      <c r="YD67" t="s">
        <v>2148</v>
      </c>
      <c r="YE67" t="s">
        <v>1903</v>
      </c>
      <c r="YR67" t="s">
        <v>1339</v>
      </c>
      <c r="YS67" t="s">
        <v>2149</v>
      </c>
      <c r="YT67">
        <v>1</v>
      </c>
    </row>
    <row r="68" spans="1:759" ht="15" customHeight="1" x14ac:dyDescent="0.25">
      <c r="A68" t="s">
        <v>1910</v>
      </c>
      <c r="B68" s="6" t="s">
        <v>1911</v>
      </c>
      <c r="C68" t="s">
        <v>1912</v>
      </c>
      <c r="D68" s="1">
        <v>42745</v>
      </c>
      <c r="E68" t="s">
        <v>760</v>
      </c>
      <c r="F68" t="s">
        <v>761</v>
      </c>
      <c r="H68" t="s">
        <v>764</v>
      </c>
      <c r="J68" t="s">
        <v>761</v>
      </c>
      <c r="L68" t="s">
        <v>764</v>
      </c>
      <c r="N68" t="s">
        <v>764</v>
      </c>
      <c r="P68" t="s">
        <v>761</v>
      </c>
      <c r="R68" t="s">
        <v>761</v>
      </c>
      <c r="T68" t="s">
        <v>761</v>
      </c>
      <c r="V68" t="s">
        <v>761</v>
      </c>
      <c r="X68" t="s">
        <v>761</v>
      </c>
      <c r="Z68" t="s">
        <v>761</v>
      </c>
      <c r="AB68" t="s">
        <v>761</v>
      </c>
      <c r="AD68" t="s">
        <v>761</v>
      </c>
      <c r="AF68" t="s">
        <v>761</v>
      </c>
      <c r="AH68" t="s">
        <v>761</v>
      </c>
      <c r="AJ68" t="s">
        <v>761</v>
      </c>
      <c r="AL68" t="s">
        <v>761</v>
      </c>
      <c r="AN68" t="s">
        <v>761</v>
      </c>
      <c r="AP68" t="s">
        <v>764</v>
      </c>
      <c r="AR68" t="s">
        <v>764</v>
      </c>
      <c r="AT68" t="s">
        <v>761</v>
      </c>
      <c r="AV68" t="s">
        <v>761</v>
      </c>
      <c r="AX68" t="s">
        <v>761</v>
      </c>
      <c r="AZ68" t="s">
        <v>764</v>
      </c>
      <c r="BB68" t="s">
        <v>761</v>
      </c>
      <c r="BD68" t="s">
        <v>764</v>
      </c>
      <c r="BF68" t="s">
        <v>761</v>
      </c>
      <c r="BH68" t="s">
        <v>761</v>
      </c>
      <c r="BJ68" t="s">
        <v>761</v>
      </c>
      <c r="BL68" t="s">
        <v>764</v>
      </c>
      <c r="BN68" t="s">
        <v>761</v>
      </c>
      <c r="BP68" t="s">
        <v>764</v>
      </c>
      <c r="BR68" t="s">
        <v>761</v>
      </c>
      <c r="BT68" t="s">
        <v>761</v>
      </c>
      <c r="BV68" t="s">
        <v>761</v>
      </c>
      <c r="BX68" t="s">
        <v>761</v>
      </c>
      <c r="BZ68" t="s">
        <v>761</v>
      </c>
      <c r="CC68" t="s">
        <v>767</v>
      </c>
      <c r="CF68" t="s">
        <v>1074</v>
      </c>
      <c r="CG68" t="s">
        <v>1913</v>
      </c>
      <c r="CH68" t="s">
        <v>771</v>
      </c>
      <c r="CI68" t="s">
        <v>772</v>
      </c>
      <c r="CJ68" t="s">
        <v>1914</v>
      </c>
      <c r="CK68" t="s">
        <v>928</v>
      </c>
      <c r="CL68" t="s">
        <v>775</v>
      </c>
      <c r="CM68" t="s">
        <v>776</v>
      </c>
      <c r="CN68" t="s">
        <v>777</v>
      </c>
      <c r="CU68" t="s">
        <v>778</v>
      </c>
      <c r="CV68" t="s">
        <v>764</v>
      </c>
      <c r="CW68" t="s">
        <v>764</v>
      </c>
      <c r="CX68" t="s">
        <v>764</v>
      </c>
      <c r="CY68" t="s">
        <v>765</v>
      </c>
      <c r="CZ68" t="s">
        <v>1915</v>
      </c>
      <c r="DA68" t="s">
        <v>785</v>
      </c>
      <c r="DB68" t="s">
        <v>761</v>
      </c>
      <c r="DC68" t="s">
        <v>761</v>
      </c>
      <c r="DD68" t="s">
        <v>761</v>
      </c>
      <c r="DE68" t="s">
        <v>761</v>
      </c>
      <c r="DF68" t="s">
        <v>761</v>
      </c>
      <c r="DG68" t="s">
        <v>852</v>
      </c>
      <c r="DH68" t="s">
        <v>761</v>
      </c>
      <c r="DI68" t="s">
        <v>761</v>
      </c>
      <c r="DJ68" t="s">
        <v>761</v>
      </c>
      <c r="DK68" t="s">
        <v>779</v>
      </c>
      <c r="DL68" t="s">
        <v>761</v>
      </c>
      <c r="DM68" t="s">
        <v>780</v>
      </c>
      <c r="DN68" t="s">
        <v>779</v>
      </c>
      <c r="DO68" t="s">
        <v>761</v>
      </c>
      <c r="DP68" t="s">
        <v>761</v>
      </c>
      <c r="DQ68" t="s">
        <v>765</v>
      </c>
      <c r="DS68" t="s">
        <v>781</v>
      </c>
      <c r="DT68" t="s">
        <v>781</v>
      </c>
      <c r="DU68" t="s">
        <v>765</v>
      </c>
      <c r="DV68" t="s">
        <v>1916</v>
      </c>
      <c r="DW68" t="s">
        <v>1916</v>
      </c>
      <c r="DY68" t="s">
        <v>1917</v>
      </c>
      <c r="DZ68" t="s">
        <v>1918</v>
      </c>
      <c r="EB68" t="s">
        <v>785</v>
      </c>
      <c r="EC68" t="s">
        <v>785</v>
      </c>
      <c r="ED68" t="s">
        <v>765</v>
      </c>
      <c r="EE68">
        <v>8</v>
      </c>
      <c r="EF68">
        <v>8</v>
      </c>
      <c r="EK68" t="s">
        <v>785</v>
      </c>
      <c r="EL68" t="s">
        <v>765</v>
      </c>
      <c r="EN68" t="s">
        <v>786</v>
      </c>
      <c r="EO68" t="s">
        <v>786</v>
      </c>
      <c r="EQ68" t="s">
        <v>786</v>
      </c>
      <c r="ER68" t="s">
        <v>765</v>
      </c>
      <c r="ET68" t="s">
        <v>786</v>
      </c>
      <c r="EV68" t="s">
        <v>786</v>
      </c>
      <c r="EW68" t="s">
        <v>765</v>
      </c>
      <c r="EZ68" t="s">
        <v>765</v>
      </c>
      <c r="FB68" t="s">
        <v>765</v>
      </c>
      <c r="FC68" t="s">
        <v>1274</v>
      </c>
      <c r="FD68" t="s">
        <v>853</v>
      </c>
      <c r="FE68" t="s">
        <v>788</v>
      </c>
      <c r="FF68" t="s">
        <v>853</v>
      </c>
      <c r="FG68" t="s">
        <v>788</v>
      </c>
      <c r="FH68" t="s">
        <v>1919</v>
      </c>
      <c r="FI68" t="s">
        <v>788</v>
      </c>
      <c r="FK68" t="s">
        <v>765</v>
      </c>
      <c r="FM68" t="s">
        <v>765</v>
      </c>
      <c r="FP68" t="s">
        <v>765</v>
      </c>
      <c r="FQ68" t="s">
        <v>765</v>
      </c>
      <c r="FR68" t="s">
        <v>853</v>
      </c>
      <c r="FS68" t="s">
        <v>788</v>
      </c>
      <c r="FU68" t="s">
        <v>765</v>
      </c>
      <c r="FW68" t="s">
        <v>765</v>
      </c>
      <c r="FY68" t="s">
        <v>765</v>
      </c>
      <c r="FZ68" t="s">
        <v>765</v>
      </c>
      <c r="GA68" t="s">
        <v>853</v>
      </c>
      <c r="GB68" t="s">
        <v>892</v>
      </c>
      <c r="GC68" t="s">
        <v>777</v>
      </c>
      <c r="GD68">
        <v>14739</v>
      </c>
      <c r="GE68">
        <v>15159</v>
      </c>
      <c r="GF68">
        <v>-30</v>
      </c>
      <c r="GG68" t="s">
        <v>761</v>
      </c>
      <c r="GH68" t="s">
        <v>761</v>
      </c>
      <c r="GI68" t="s">
        <v>777</v>
      </c>
      <c r="GJ68" t="s">
        <v>1920</v>
      </c>
      <c r="GK68" t="s">
        <v>853</v>
      </c>
      <c r="GL68" t="s">
        <v>892</v>
      </c>
      <c r="GM68" t="s">
        <v>777</v>
      </c>
      <c r="GQ68" t="s">
        <v>761</v>
      </c>
      <c r="GR68" t="s">
        <v>761</v>
      </c>
      <c r="GS68" t="s">
        <v>777</v>
      </c>
      <c r="GT68" t="s">
        <v>1921</v>
      </c>
      <c r="GW68" t="s">
        <v>765</v>
      </c>
      <c r="HA68" t="s">
        <v>765</v>
      </c>
      <c r="HB68" t="s">
        <v>765</v>
      </c>
      <c r="HC68" t="s">
        <v>765</v>
      </c>
      <c r="HG68" t="s">
        <v>765</v>
      </c>
      <c r="HK68" t="s">
        <v>765</v>
      </c>
      <c r="HL68" t="s">
        <v>765</v>
      </c>
      <c r="HM68" t="s">
        <v>765</v>
      </c>
      <c r="HQ68" t="s">
        <v>765</v>
      </c>
      <c r="HU68" t="s">
        <v>765</v>
      </c>
      <c r="HV68" t="s">
        <v>765</v>
      </c>
      <c r="HW68" t="s">
        <v>765</v>
      </c>
      <c r="IA68" t="s">
        <v>765</v>
      </c>
      <c r="IE68" t="s">
        <v>765</v>
      </c>
      <c r="IG68" t="s">
        <v>765</v>
      </c>
      <c r="IW68" t="s">
        <v>765</v>
      </c>
      <c r="IX68" t="s">
        <v>765</v>
      </c>
      <c r="IY68" t="s">
        <v>765</v>
      </c>
      <c r="JB68" t="s">
        <v>765</v>
      </c>
      <c r="JC68" t="s">
        <v>765</v>
      </c>
      <c r="JD68" t="s">
        <v>765</v>
      </c>
      <c r="JG68" t="s">
        <v>765</v>
      </c>
      <c r="JH68" t="s">
        <v>765</v>
      </c>
      <c r="JI68" t="s">
        <v>765</v>
      </c>
      <c r="KX68" t="s">
        <v>1921</v>
      </c>
      <c r="KY68">
        <v>1</v>
      </c>
      <c r="KZ68" t="s">
        <v>1922</v>
      </c>
      <c r="LA68">
        <v>3</v>
      </c>
      <c r="LB68" t="s">
        <v>1923</v>
      </c>
      <c r="LS68" t="s">
        <v>1924</v>
      </c>
      <c r="LT68">
        <v>3</v>
      </c>
      <c r="LU68" t="s">
        <v>1925</v>
      </c>
      <c r="LV68">
        <v>4</v>
      </c>
      <c r="LW68" t="s">
        <v>1926</v>
      </c>
      <c r="NS68" t="s">
        <v>857</v>
      </c>
      <c r="NV68">
        <v>29</v>
      </c>
      <c r="NX68">
        <v>4</v>
      </c>
      <c r="NY68">
        <v>3</v>
      </c>
      <c r="NZ68" t="s">
        <v>858</v>
      </c>
      <c r="OA68">
        <v>180</v>
      </c>
      <c r="OB68" t="s">
        <v>858</v>
      </c>
      <c r="OC68">
        <v>180</v>
      </c>
      <c r="OD68" t="s">
        <v>858</v>
      </c>
      <c r="OE68">
        <v>180</v>
      </c>
      <c r="OH68" t="s">
        <v>765</v>
      </c>
      <c r="ON68" t="s">
        <v>765</v>
      </c>
      <c r="OS68">
        <v>100</v>
      </c>
      <c r="OT68" t="s">
        <v>1927</v>
      </c>
      <c r="OU68">
        <v>100</v>
      </c>
      <c r="OV68" t="s">
        <v>1928</v>
      </c>
      <c r="QA68">
        <v>16</v>
      </c>
      <c r="QB68" t="s">
        <v>1929</v>
      </c>
      <c r="QC68">
        <v>16</v>
      </c>
      <c r="QD68" t="s">
        <v>1930</v>
      </c>
      <c r="QG68" t="s">
        <v>1931</v>
      </c>
      <c r="QH68">
        <v>53.5</v>
      </c>
      <c r="QJ68">
        <v>17</v>
      </c>
      <c r="QL68">
        <v>4</v>
      </c>
      <c r="QM68">
        <v>4</v>
      </c>
      <c r="QN68" t="s">
        <v>858</v>
      </c>
      <c r="QO68">
        <v>180</v>
      </c>
      <c r="QP68" t="s">
        <v>858</v>
      </c>
      <c r="QQ68">
        <v>180</v>
      </c>
      <c r="QR68" t="s">
        <v>858</v>
      </c>
      <c r="QS68">
        <v>180</v>
      </c>
      <c r="QT68" t="s">
        <v>858</v>
      </c>
      <c r="QU68">
        <v>180</v>
      </c>
      <c r="QV68" t="s">
        <v>765</v>
      </c>
      <c r="RB68" t="s">
        <v>765</v>
      </c>
      <c r="RV68" t="s">
        <v>1932</v>
      </c>
      <c r="RW68">
        <v>16</v>
      </c>
      <c r="RX68" t="s">
        <v>1933</v>
      </c>
      <c r="SC68">
        <v>16</v>
      </c>
      <c r="SD68" t="s">
        <v>1934</v>
      </c>
      <c r="TJ68" t="s">
        <v>765</v>
      </c>
      <c r="TP68" t="s">
        <v>765</v>
      </c>
      <c r="WY68" t="s">
        <v>829</v>
      </c>
      <c r="WZ68" t="s">
        <v>761</v>
      </c>
      <c r="XD68" t="s">
        <v>918</v>
      </c>
      <c r="XE68">
        <v>1</v>
      </c>
      <c r="XF68" t="s">
        <v>1935</v>
      </c>
      <c r="XG68" t="s">
        <v>832</v>
      </c>
      <c r="XH68" t="s">
        <v>863</v>
      </c>
      <c r="XI68" t="s">
        <v>951</v>
      </c>
      <c r="XJ68" t="s">
        <v>865</v>
      </c>
      <c r="XK68" t="s">
        <v>832</v>
      </c>
      <c r="XL68" t="s">
        <v>918</v>
      </c>
      <c r="XM68">
        <v>1</v>
      </c>
      <c r="XN68" t="s">
        <v>1936</v>
      </c>
      <c r="XO68" t="s">
        <v>832</v>
      </c>
    </row>
    <row r="69" spans="1:759" ht="15" customHeight="1" x14ac:dyDescent="0.25">
      <c r="A69" t="s">
        <v>2704</v>
      </c>
      <c r="B69" t="s">
        <v>2705</v>
      </c>
      <c r="C69" t="s">
        <v>760</v>
      </c>
      <c r="D69" s="1">
        <v>42787</v>
      </c>
      <c r="F69" t="s">
        <v>761</v>
      </c>
      <c r="H69" t="s">
        <v>764</v>
      </c>
      <c r="J69" t="s">
        <v>762</v>
      </c>
      <c r="K69" t="s">
        <v>2706</v>
      </c>
      <c r="L69" t="s">
        <v>764</v>
      </c>
      <c r="N69" t="s">
        <v>764</v>
      </c>
      <c r="P69" t="s">
        <v>761</v>
      </c>
      <c r="R69" t="s">
        <v>761</v>
      </c>
      <c r="T69" t="s">
        <v>761</v>
      </c>
      <c r="V69" t="s">
        <v>761</v>
      </c>
      <c r="X69" t="s">
        <v>761</v>
      </c>
      <c r="Z69" t="s">
        <v>761</v>
      </c>
      <c r="AB69" t="s">
        <v>761</v>
      </c>
      <c r="AD69" t="s">
        <v>761</v>
      </c>
      <c r="AF69" t="s">
        <v>761</v>
      </c>
      <c r="AH69" t="s">
        <v>761</v>
      </c>
      <c r="AJ69" t="s">
        <v>761</v>
      </c>
      <c r="AL69" t="s">
        <v>761</v>
      </c>
      <c r="AN69" t="s">
        <v>761</v>
      </c>
      <c r="AP69" t="s">
        <v>764</v>
      </c>
      <c r="AR69" t="s">
        <v>764</v>
      </c>
      <c r="AT69" t="s">
        <v>761</v>
      </c>
      <c r="AV69" t="s">
        <v>761</v>
      </c>
      <c r="AX69" t="s">
        <v>764</v>
      </c>
      <c r="AZ69" t="s">
        <v>764</v>
      </c>
      <c r="BB69" t="s">
        <v>761</v>
      </c>
      <c r="BD69" t="s">
        <v>764</v>
      </c>
      <c r="BF69" t="s">
        <v>761</v>
      </c>
      <c r="BH69" t="s">
        <v>761</v>
      </c>
      <c r="BJ69" t="s">
        <v>761</v>
      </c>
      <c r="BL69" t="s">
        <v>761</v>
      </c>
      <c r="BN69" t="s">
        <v>761</v>
      </c>
      <c r="BP69" t="s">
        <v>764</v>
      </c>
      <c r="BR69" t="s">
        <v>761</v>
      </c>
      <c r="BT69" t="s">
        <v>761</v>
      </c>
      <c r="BU69" t="s">
        <v>2706</v>
      </c>
      <c r="BV69" t="s">
        <v>761</v>
      </c>
      <c r="BX69" t="s">
        <v>761</v>
      </c>
      <c r="BZ69" t="s">
        <v>761</v>
      </c>
      <c r="CC69" t="s">
        <v>765</v>
      </c>
      <c r="CF69" t="s">
        <v>769</v>
      </c>
      <c r="CG69" t="s">
        <v>1913</v>
      </c>
      <c r="CH69" t="s">
        <v>771</v>
      </c>
      <c r="CI69" t="s">
        <v>884</v>
      </c>
      <c r="CJ69" t="s">
        <v>2707</v>
      </c>
      <c r="CK69" t="s">
        <v>928</v>
      </c>
      <c r="CL69" t="s">
        <v>775</v>
      </c>
      <c r="CM69" t="s">
        <v>776</v>
      </c>
      <c r="CN69" t="s">
        <v>777</v>
      </c>
      <c r="CU69" t="s">
        <v>772</v>
      </c>
      <c r="CV69" t="s">
        <v>764</v>
      </c>
      <c r="CW69" t="s">
        <v>764</v>
      </c>
      <c r="CX69" t="s">
        <v>761</v>
      </c>
      <c r="CY69" t="s">
        <v>761</v>
      </c>
      <c r="DA69" t="s">
        <v>785</v>
      </c>
      <c r="DB69" t="s">
        <v>761</v>
      </c>
      <c r="DC69" t="s">
        <v>761</v>
      </c>
      <c r="DD69" t="s">
        <v>761</v>
      </c>
      <c r="DE69" t="s">
        <v>761</v>
      </c>
      <c r="DF69" t="s">
        <v>761</v>
      </c>
      <c r="DG69" t="s">
        <v>852</v>
      </c>
      <c r="DH69" t="s">
        <v>761</v>
      </c>
      <c r="DI69" t="s">
        <v>761</v>
      </c>
      <c r="DJ69" t="s">
        <v>761</v>
      </c>
      <c r="DK69" t="s">
        <v>779</v>
      </c>
      <c r="DL69" t="s">
        <v>761</v>
      </c>
      <c r="DM69" t="s">
        <v>780</v>
      </c>
      <c r="DN69" t="s">
        <v>779</v>
      </c>
      <c r="DO69" t="s">
        <v>761</v>
      </c>
      <c r="DP69" t="s">
        <v>761</v>
      </c>
      <c r="DQ69" t="s">
        <v>761</v>
      </c>
      <c r="DS69" t="s">
        <v>781</v>
      </c>
      <c r="DT69" t="s">
        <v>781</v>
      </c>
      <c r="DU69" t="s">
        <v>765</v>
      </c>
      <c r="DV69" t="s">
        <v>2708</v>
      </c>
      <c r="DW69" t="s">
        <v>2708</v>
      </c>
      <c r="DY69" t="s">
        <v>2709</v>
      </c>
      <c r="DZ69" t="s">
        <v>2710</v>
      </c>
      <c r="EB69" t="s">
        <v>785</v>
      </c>
      <c r="EC69" t="s">
        <v>785</v>
      </c>
      <c r="ED69" t="s">
        <v>765</v>
      </c>
      <c r="EE69">
        <v>7.4</v>
      </c>
      <c r="EF69">
        <v>8.5</v>
      </c>
      <c r="EH69" t="s">
        <v>2711</v>
      </c>
      <c r="EK69" t="s">
        <v>785</v>
      </c>
      <c r="EL69" t="s">
        <v>765</v>
      </c>
      <c r="EN69" t="s">
        <v>786</v>
      </c>
      <c r="EO69" t="s">
        <v>785</v>
      </c>
      <c r="EQ69" t="s">
        <v>786</v>
      </c>
      <c r="ER69" t="s">
        <v>1011</v>
      </c>
      <c r="ET69" t="s">
        <v>785</v>
      </c>
      <c r="EV69" t="s">
        <v>765</v>
      </c>
      <c r="EW69" t="s">
        <v>765</v>
      </c>
      <c r="EZ69" t="s">
        <v>765</v>
      </c>
      <c r="FB69" t="s">
        <v>765</v>
      </c>
      <c r="FC69" t="s">
        <v>1270</v>
      </c>
      <c r="FD69" t="s">
        <v>853</v>
      </c>
      <c r="FE69" t="s">
        <v>788</v>
      </c>
      <c r="FF69" t="s">
        <v>853</v>
      </c>
      <c r="FG69" t="s">
        <v>788</v>
      </c>
      <c r="FH69" t="s">
        <v>853</v>
      </c>
      <c r="FI69" t="s">
        <v>788</v>
      </c>
      <c r="FJ69" t="s">
        <v>853</v>
      </c>
      <c r="FK69" t="s">
        <v>788</v>
      </c>
      <c r="FM69" t="s">
        <v>765</v>
      </c>
      <c r="FP69" t="s">
        <v>765</v>
      </c>
      <c r="FQ69" t="s">
        <v>765</v>
      </c>
      <c r="FR69" t="s">
        <v>853</v>
      </c>
      <c r="FS69" t="s">
        <v>788</v>
      </c>
      <c r="FU69" t="s">
        <v>765</v>
      </c>
      <c r="FW69" t="s">
        <v>765</v>
      </c>
      <c r="FY69" t="s">
        <v>761</v>
      </c>
      <c r="FZ69" t="s">
        <v>761</v>
      </c>
      <c r="GA69" t="s">
        <v>853</v>
      </c>
      <c r="GB69" t="s">
        <v>2712</v>
      </c>
      <c r="GC69" t="s">
        <v>777</v>
      </c>
      <c r="GF69">
        <v>-35</v>
      </c>
      <c r="GG69" t="s">
        <v>761</v>
      </c>
      <c r="GH69" t="s">
        <v>761</v>
      </c>
      <c r="GI69" t="s">
        <v>777</v>
      </c>
      <c r="GJ69" t="s">
        <v>2713</v>
      </c>
      <c r="GK69" t="s">
        <v>853</v>
      </c>
      <c r="GL69" t="s">
        <v>2301</v>
      </c>
      <c r="GM69" t="s">
        <v>777</v>
      </c>
      <c r="GQ69" t="s">
        <v>761</v>
      </c>
      <c r="GR69" t="s">
        <v>761</v>
      </c>
      <c r="GS69" t="s">
        <v>777</v>
      </c>
      <c r="GT69" t="s">
        <v>2713</v>
      </c>
      <c r="GW69" t="s">
        <v>765</v>
      </c>
      <c r="HA69" t="s">
        <v>765</v>
      </c>
      <c r="HB69" t="s">
        <v>765</v>
      </c>
      <c r="HC69" t="s">
        <v>765</v>
      </c>
      <c r="HG69" t="s">
        <v>765</v>
      </c>
      <c r="HK69" t="s">
        <v>765</v>
      </c>
      <c r="HL69" t="s">
        <v>765</v>
      </c>
      <c r="HM69" t="s">
        <v>765</v>
      </c>
      <c r="HQ69" t="s">
        <v>765</v>
      </c>
      <c r="HU69" t="s">
        <v>765</v>
      </c>
      <c r="HV69" t="s">
        <v>765</v>
      </c>
      <c r="HW69" t="s">
        <v>765</v>
      </c>
      <c r="IA69" t="s">
        <v>765</v>
      </c>
      <c r="IE69" t="s">
        <v>765</v>
      </c>
      <c r="IG69" t="s">
        <v>765</v>
      </c>
      <c r="IW69" t="s">
        <v>765</v>
      </c>
      <c r="IX69" t="s">
        <v>765</v>
      </c>
      <c r="IY69" t="s">
        <v>765</v>
      </c>
      <c r="JB69" t="s">
        <v>765</v>
      </c>
      <c r="JC69" t="s">
        <v>765</v>
      </c>
      <c r="JD69" t="s">
        <v>765</v>
      </c>
      <c r="JG69" t="s">
        <v>765</v>
      </c>
      <c r="JH69" t="s">
        <v>765</v>
      </c>
      <c r="JI69" t="s">
        <v>765</v>
      </c>
      <c r="JK69" t="s">
        <v>2714</v>
      </c>
      <c r="JL69">
        <v>1</v>
      </c>
      <c r="JM69" t="s">
        <v>799</v>
      </c>
      <c r="JX69" t="s">
        <v>2715</v>
      </c>
      <c r="JY69">
        <v>4</v>
      </c>
      <c r="JZ69" t="s">
        <v>2716</v>
      </c>
      <c r="KY69">
        <v>1</v>
      </c>
      <c r="KZ69" t="s">
        <v>2689</v>
      </c>
      <c r="LA69">
        <v>3</v>
      </c>
      <c r="LB69" t="s">
        <v>800</v>
      </c>
      <c r="NS69" t="s">
        <v>857</v>
      </c>
      <c r="NT69">
        <v>50.35</v>
      </c>
      <c r="NU69">
        <v>38</v>
      </c>
      <c r="NX69">
        <v>4</v>
      </c>
      <c r="NY69">
        <v>2</v>
      </c>
      <c r="NZ69" t="s">
        <v>858</v>
      </c>
      <c r="OA69">
        <v>180</v>
      </c>
      <c r="OB69" t="s">
        <v>858</v>
      </c>
      <c r="OC69">
        <v>180</v>
      </c>
      <c r="OH69" t="s">
        <v>811</v>
      </c>
      <c r="OJ69">
        <v>52.8</v>
      </c>
      <c r="OK69">
        <v>50.5</v>
      </c>
      <c r="ON69" t="s">
        <v>765</v>
      </c>
      <c r="PE69">
        <v>63</v>
      </c>
      <c r="PF69" t="s">
        <v>2717</v>
      </c>
      <c r="PI69">
        <v>80</v>
      </c>
      <c r="PJ69" t="s">
        <v>2535</v>
      </c>
      <c r="PM69">
        <v>80</v>
      </c>
      <c r="PN69" t="s">
        <v>2536</v>
      </c>
      <c r="PQ69">
        <v>80</v>
      </c>
      <c r="PR69" t="s">
        <v>2718</v>
      </c>
      <c r="PY69">
        <v>16</v>
      </c>
      <c r="PZ69" t="s">
        <v>2719</v>
      </c>
      <c r="QG69" t="s">
        <v>1931</v>
      </c>
      <c r="QH69">
        <v>54.5</v>
      </c>
      <c r="QI69">
        <v>4</v>
      </c>
      <c r="QL69">
        <v>4</v>
      </c>
      <c r="QM69">
        <v>2</v>
      </c>
      <c r="QN69" t="s">
        <v>858</v>
      </c>
      <c r="QO69">
        <v>180</v>
      </c>
      <c r="QP69" t="s">
        <v>858</v>
      </c>
      <c r="QQ69">
        <v>180</v>
      </c>
      <c r="QV69" t="s">
        <v>765</v>
      </c>
      <c r="QX69">
        <v>54.3</v>
      </c>
      <c r="QY69">
        <v>54.2</v>
      </c>
      <c r="RB69" t="s">
        <v>765</v>
      </c>
      <c r="SC69">
        <v>16</v>
      </c>
      <c r="SD69" t="s">
        <v>2720</v>
      </c>
      <c r="TJ69" t="s">
        <v>765</v>
      </c>
      <c r="TP69" t="s">
        <v>765</v>
      </c>
      <c r="VI69">
        <v>150</v>
      </c>
      <c r="VJ69">
        <v>21.3</v>
      </c>
      <c r="VK69">
        <v>20</v>
      </c>
      <c r="VL69" t="s">
        <v>2721</v>
      </c>
      <c r="VM69">
        <v>100</v>
      </c>
      <c r="VN69" t="s">
        <v>1336</v>
      </c>
      <c r="VO69">
        <v>20</v>
      </c>
      <c r="VP69" t="s">
        <v>2016</v>
      </c>
      <c r="VQ69">
        <v>30</v>
      </c>
      <c r="VR69" t="s">
        <v>947</v>
      </c>
      <c r="VS69">
        <v>30</v>
      </c>
      <c r="VT69" t="s">
        <v>912</v>
      </c>
      <c r="VU69">
        <v>20</v>
      </c>
      <c r="VV69" t="s">
        <v>1989</v>
      </c>
      <c r="VW69">
        <v>20</v>
      </c>
      <c r="VX69" t="s">
        <v>820</v>
      </c>
      <c r="VY69">
        <v>30</v>
      </c>
      <c r="VZ69" t="s">
        <v>2140</v>
      </c>
      <c r="WA69">
        <v>70</v>
      </c>
      <c r="WB69" t="s">
        <v>861</v>
      </c>
      <c r="WC69">
        <v>20</v>
      </c>
      <c r="WD69" t="s">
        <v>913</v>
      </c>
      <c r="WY69" t="s">
        <v>829</v>
      </c>
      <c r="WZ69" t="s">
        <v>761</v>
      </c>
    </row>
    <row r="70" spans="1:759" ht="15" customHeight="1" x14ac:dyDescent="0.25">
      <c r="A70" t="s">
        <v>3415</v>
      </c>
      <c r="B70" t="s">
        <v>3416</v>
      </c>
      <c r="C70" t="s">
        <v>3417</v>
      </c>
      <c r="D70" s="1">
        <v>42814</v>
      </c>
      <c r="E70" t="s">
        <v>760</v>
      </c>
      <c r="F70" t="s">
        <v>761</v>
      </c>
      <c r="H70" t="s">
        <v>764</v>
      </c>
      <c r="J70" t="s">
        <v>762</v>
      </c>
      <c r="K70" t="s">
        <v>763</v>
      </c>
      <c r="L70" t="s">
        <v>764</v>
      </c>
      <c r="N70" t="s">
        <v>764</v>
      </c>
      <c r="P70" t="s">
        <v>761</v>
      </c>
      <c r="R70" t="s">
        <v>761</v>
      </c>
      <c r="T70" t="s">
        <v>761</v>
      </c>
      <c r="V70" t="s">
        <v>761</v>
      </c>
      <c r="X70" t="s">
        <v>764</v>
      </c>
      <c r="Z70" t="s">
        <v>761</v>
      </c>
      <c r="AB70" t="s">
        <v>761</v>
      </c>
      <c r="AD70" t="s">
        <v>761</v>
      </c>
      <c r="AF70" t="s">
        <v>761</v>
      </c>
      <c r="AH70" t="s">
        <v>761</v>
      </c>
      <c r="AJ70" t="s">
        <v>762</v>
      </c>
      <c r="AK70" t="s">
        <v>763</v>
      </c>
      <c r="AL70" t="s">
        <v>761</v>
      </c>
      <c r="AN70" t="s">
        <v>761</v>
      </c>
      <c r="AP70" t="s">
        <v>764</v>
      </c>
      <c r="AR70" t="s">
        <v>764</v>
      </c>
      <c r="AT70" t="s">
        <v>764</v>
      </c>
      <c r="AV70" t="s">
        <v>761</v>
      </c>
      <c r="AX70" t="s">
        <v>764</v>
      </c>
      <c r="AZ70" t="s">
        <v>764</v>
      </c>
      <c r="BB70" t="s">
        <v>764</v>
      </c>
      <c r="BD70" t="s">
        <v>764</v>
      </c>
      <c r="BF70" t="s">
        <v>761</v>
      </c>
      <c r="BH70" t="s">
        <v>761</v>
      </c>
      <c r="BJ70" t="s">
        <v>761</v>
      </c>
      <c r="BL70" t="s">
        <v>761</v>
      </c>
      <c r="BN70" t="s">
        <v>761</v>
      </c>
      <c r="BP70" t="s">
        <v>764</v>
      </c>
      <c r="BR70" t="s">
        <v>761</v>
      </c>
      <c r="BT70" t="s">
        <v>761</v>
      </c>
      <c r="BU70" t="s">
        <v>2349</v>
      </c>
      <c r="BV70" t="s">
        <v>761</v>
      </c>
      <c r="BX70" t="s">
        <v>761</v>
      </c>
      <c r="BZ70" t="s">
        <v>761</v>
      </c>
      <c r="CC70" t="s">
        <v>765</v>
      </c>
      <c r="CF70" t="s">
        <v>844</v>
      </c>
      <c r="CG70" t="s">
        <v>845</v>
      </c>
      <c r="CH70" t="s">
        <v>846</v>
      </c>
      <c r="CI70" t="s">
        <v>845</v>
      </c>
      <c r="CJ70" t="s">
        <v>2680</v>
      </c>
      <c r="CK70" t="s">
        <v>886</v>
      </c>
      <c r="CL70" t="s">
        <v>887</v>
      </c>
      <c r="CM70" t="s">
        <v>1269</v>
      </c>
      <c r="CN70" t="s">
        <v>777</v>
      </c>
      <c r="CU70" t="s">
        <v>2008</v>
      </c>
      <c r="CV70" t="s">
        <v>761</v>
      </c>
      <c r="CW70" t="s">
        <v>1213</v>
      </c>
      <c r="CX70" t="s">
        <v>761</v>
      </c>
      <c r="CY70" t="s">
        <v>1001</v>
      </c>
      <c r="DA70" t="s">
        <v>1003</v>
      </c>
      <c r="DB70" t="s">
        <v>761</v>
      </c>
      <c r="DC70" t="s">
        <v>761</v>
      </c>
      <c r="DD70" t="s">
        <v>761</v>
      </c>
      <c r="DE70" t="s">
        <v>761</v>
      </c>
      <c r="DF70" t="s">
        <v>851</v>
      </c>
      <c r="DG70" t="s">
        <v>852</v>
      </c>
      <c r="DH70" t="s">
        <v>765</v>
      </c>
      <c r="DI70" t="s">
        <v>761</v>
      </c>
      <c r="DJ70" t="s">
        <v>761</v>
      </c>
      <c r="DK70">
        <v>36557</v>
      </c>
      <c r="DL70" t="s">
        <v>761</v>
      </c>
      <c r="DM70" t="s">
        <v>851</v>
      </c>
      <c r="DN70" t="s">
        <v>764</v>
      </c>
      <c r="DO70" t="s">
        <v>761</v>
      </c>
      <c r="DP70" t="s">
        <v>761</v>
      </c>
      <c r="DQ70" t="s">
        <v>1001</v>
      </c>
      <c r="DS70" t="s">
        <v>781</v>
      </c>
      <c r="DT70" t="s">
        <v>781</v>
      </c>
      <c r="DU70" t="s">
        <v>765</v>
      </c>
      <c r="DV70" t="s">
        <v>2683</v>
      </c>
      <c r="DW70" t="s">
        <v>3418</v>
      </c>
      <c r="DY70" t="s">
        <v>3419</v>
      </c>
      <c r="DZ70" t="s">
        <v>3420</v>
      </c>
      <c r="EB70" t="s">
        <v>785</v>
      </c>
      <c r="EC70" t="s">
        <v>785</v>
      </c>
      <c r="ED70" t="s">
        <v>765</v>
      </c>
      <c r="EE70">
        <v>7.9</v>
      </c>
      <c r="EF70">
        <v>7.5</v>
      </c>
      <c r="EK70" t="s">
        <v>786</v>
      </c>
      <c r="EL70" t="s">
        <v>765</v>
      </c>
      <c r="EN70" t="s">
        <v>765</v>
      </c>
      <c r="EO70" t="s">
        <v>1003</v>
      </c>
      <c r="EQ70" t="s">
        <v>765</v>
      </c>
      <c r="ER70" t="s">
        <v>1089</v>
      </c>
      <c r="ET70" t="s">
        <v>765</v>
      </c>
      <c r="EV70" t="s">
        <v>765</v>
      </c>
      <c r="EW70" t="s">
        <v>786</v>
      </c>
      <c r="EZ70" t="s">
        <v>765</v>
      </c>
      <c r="FB70" t="s">
        <v>765</v>
      </c>
      <c r="FC70" t="s">
        <v>2686</v>
      </c>
      <c r="FD70" t="s">
        <v>853</v>
      </c>
      <c r="FE70" t="s">
        <v>788</v>
      </c>
      <c r="FG70" t="s">
        <v>765</v>
      </c>
      <c r="FH70" t="s">
        <v>2394</v>
      </c>
      <c r="FI70" t="s">
        <v>788</v>
      </c>
      <c r="FK70" t="s">
        <v>765</v>
      </c>
      <c r="FM70" t="s">
        <v>765</v>
      </c>
      <c r="FP70" t="s">
        <v>765</v>
      </c>
      <c r="FQ70" t="s">
        <v>786</v>
      </c>
      <c r="FR70" t="s">
        <v>3421</v>
      </c>
      <c r="FS70" t="s">
        <v>788</v>
      </c>
      <c r="FU70" t="s">
        <v>765</v>
      </c>
      <c r="FW70" t="s">
        <v>765</v>
      </c>
      <c r="FY70" t="s">
        <v>761</v>
      </c>
      <c r="FZ70" t="s">
        <v>761</v>
      </c>
      <c r="GA70" t="s">
        <v>853</v>
      </c>
      <c r="GB70" t="s">
        <v>892</v>
      </c>
      <c r="GC70" t="s">
        <v>777</v>
      </c>
      <c r="GG70" t="s">
        <v>761</v>
      </c>
      <c r="GH70" t="s">
        <v>761</v>
      </c>
      <c r="GI70" t="s">
        <v>777</v>
      </c>
      <c r="GJ70" t="s">
        <v>1544</v>
      </c>
      <c r="GM70" t="s">
        <v>765</v>
      </c>
      <c r="GQ70" t="s">
        <v>765</v>
      </c>
      <c r="GR70" t="s">
        <v>765</v>
      </c>
      <c r="GS70" t="s">
        <v>765</v>
      </c>
      <c r="GW70" t="s">
        <v>765</v>
      </c>
      <c r="HA70" t="s">
        <v>765</v>
      </c>
      <c r="HB70" t="s">
        <v>765</v>
      </c>
      <c r="HC70" t="s">
        <v>765</v>
      </c>
      <c r="HG70" t="s">
        <v>765</v>
      </c>
      <c r="HK70" t="s">
        <v>765</v>
      </c>
      <c r="HL70" t="s">
        <v>765</v>
      </c>
      <c r="HM70" t="s">
        <v>765</v>
      </c>
      <c r="HQ70" t="s">
        <v>765</v>
      </c>
      <c r="HU70" t="s">
        <v>765</v>
      </c>
      <c r="HV70" t="s">
        <v>765</v>
      </c>
      <c r="HW70" t="s">
        <v>765</v>
      </c>
      <c r="IA70" t="s">
        <v>765</v>
      </c>
      <c r="IE70" t="s">
        <v>765</v>
      </c>
      <c r="IG70" t="s">
        <v>765</v>
      </c>
      <c r="IW70" t="s">
        <v>765</v>
      </c>
      <c r="IX70" t="s">
        <v>765</v>
      </c>
      <c r="IY70" t="s">
        <v>765</v>
      </c>
      <c r="JB70" t="s">
        <v>765</v>
      </c>
      <c r="JC70" t="s">
        <v>765</v>
      </c>
      <c r="JD70" t="s">
        <v>765</v>
      </c>
      <c r="JG70" t="s">
        <v>765</v>
      </c>
      <c r="JH70" t="s">
        <v>765</v>
      </c>
      <c r="JI70" t="s">
        <v>765</v>
      </c>
      <c r="KX70" t="s">
        <v>1544</v>
      </c>
      <c r="KY70">
        <v>2</v>
      </c>
      <c r="KZ70" t="s">
        <v>800</v>
      </c>
      <c r="LA70">
        <v>3</v>
      </c>
      <c r="LB70" t="s">
        <v>799</v>
      </c>
      <c r="LC70">
        <v>4</v>
      </c>
      <c r="LD70" t="s">
        <v>2689</v>
      </c>
      <c r="NS70" t="s">
        <v>3422</v>
      </c>
      <c r="NT70">
        <v>54.13</v>
      </c>
      <c r="NU70">
        <v>6</v>
      </c>
      <c r="NW70">
        <v>60</v>
      </c>
      <c r="NX70">
        <v>4</v>
      </c>
      <c r="NY70">
        <v>4</v>
      </c>
      <c r="NZ70" t="s">
        <v>2395</v>
      </c>
      <c r="OA70">
        <v>180</v>
      </c>
      <c r="OB70" t="s">
        <v>2395</v>
      </c>
      <c r="OC70">
        <v>180</v>
      </c>
      <c r="OD70" t="s">
        <v>2395</v>
      </c>
      <c r="OE70">
        <v>180</v>
      </c>
      <c r="OF70" t="s">
        <v>2395</v>
      </c>
      <c r="OG70">
        <v>180</v>
      </c>
      <c r="OH70" t="s">
        <v>811</v>
      </c>
      <c r="OJ70">
        <v>52.5</v>
      </c>
      <c r="OK70">
        <v>52.3</v>
      </c>
      <c r="OL70">
        <v>52</v>
      </c>
      <c r="OM70">
        <v>51.8</v>
      </c>
      <c r="ON70" t="s">
        <v>765</v>
      </c>
      <c r="OW70">
        <v>80</v>
      </c>
      <c r="OX70" t="s">
        <v>3423</v>
      </c>
      <c r="OY70">
        <v>80</v>
      </c>
      <c r="OZ70" t="s">
        <v>3424</v>
      </c>
      <c r="PM70">
        <v>40</v>
      </c>
      <c r="PN70" t="s">
        <v>3425</v>
      </c>
      <c r="QC70">
        <v>16</v>
      </c>
      <c r="QD70" t="s">
        <v>2733</v>
      </c>
      <c r="QG70" t="s">
        <v>1931</v>
      </c>
      <c r="QH70">
        <v>54</v>
      </c>
      <c r="QK70">
        <v>4</v>
      </c>
      <c r="QL70">
        <v>3</v>
      </c>
      <c r="QM70">
        <v>4</v>
      </c>
      <c r="QN70" t="s">
        <v>2395</v>
      </c>
      <c r="QO70">
        <v>150</v>
      </c>
      <c r="QP70" t="s">
        <v>2395</v>
      </c>
      <c r="QQ70">
        <v>150</v>
      </c>
      <c r="QR70" t="s">
        <v>2395</v>
      </c>
      <c r="QS70">
        <v>150</v>
      </c>
      <c r="QT70" t="s">
        <v>2395</v>
      </c>
      <c r="QU70">
        <v>150</v>
      </c>
      <c r="QV70" t="s">
        <v>765</v>
      </c>
      <c r="QX70">
        <v>53</v>
      </c>
      <c r="QY70">
        <v>53</v>
      </c>
      <c r="QZ70">
        <v>53</v>
      </c>
      <c r="RA70">
        <v>52.9</v>
      </c>
      <c r="RB70" t="s">
        <v>765</v>
      </c>
      <c r="RG70">
        <v>3</v>
      </c>
      <c r="RH70" t="s">
        <v>2734</v>
      </c>
      <c r="TJ70" t="s">
        <v>765</v>
      </c>
      <c r="TP70" t="s">
        <v>765</v>
      </c>
      <c r="VI70">
        <v>125</v>
      </c>
      <c r="VJ70">
        <v>22</v>
      </c>
      <c r="VK70">
        <v>70</v>
      </c>
      <c r="VL70" t="s">
        <v>1336</v>
      </c>
      <c r="VM70">
        <v>30</v>
      </c>
      <c r="VN70" t="s">
        <v>947</v>
      </c>
      <c r="VO70">
        <v>20</v>
      </c>
      <c r="VP70" t="s">
        <v>915</v>
      </c>
      <c r="VQ70">
        <v>30</v>
      </c>
      <c r="VR70" t="s">
        <v>948</v>
      </c>
      <c r="VS70">
        <v>20</v>
      </c>
      <c r="VT70" t="s">
        <v>1671</v>
      </c>
      <c r="VU70">
        <v>20</v>
      </c>
      <c r="VV70" t="s">
        <v>2740</v>
      </c>
      <c r="VW70">
        <v>20</v>
      </c>
      <c r="VX70" t="s">
        <v>2702</v>
      </c>
      <c r="VY70">
        <v>70</v>
      </c>
      <c r="VZ70" t="s">
        <v>861</v>
      </c>
      <c r="WA70">
        <v>20</v>
      </c>
      <c r="WB70" t="s">
        <v>913</v>
      </c>
      <c r="WC70">
        <v>20</v>
      </c>
      <c r="WD70" t="s">
        <v>820</v>
      </c>
      <c r="WY70" t="s">
        <v>829</v>
      </c>
      <c r="WZ70" t="s">
        <v>761</v>
      </c>
    </row>
    <row r="71" spans="1:759" ht="15" customHeight="1" x14ac:dyDescent="0.25">
      <c r="A71" t="s">
        <v>3558</v>
      </c>
      <c r="B71" s="6" t="s">
        <v>3559</v>
      </c>
      <c r="C71" t="s">
        <v>3560</v>
      </c>
      <c r="D71" s="1">
        <v>42810</v>
      </c>
      <c r="E71" t="s">
        <v>760</v>
      </c>
      <c r="F71" t="s">
        <v>761</v>
      </c>
      <c r="H71" t="s">
        <v>764</v>
      </c>
      <c r="J71" t="s">
        <v>761</v>
      </c>
      <c r="L71" t="s">
        <v>764</v>
      </c>
      <c r="N71" t="s">
        <v>764</v>
      </c>
      <c r="P71" t="s">
        <v>761</v>
      </c>
      <c r="R71" t="s">
        <v>761</v>
      </c>
      <c r="T71" t="s">
        <v>761</v>
      </c>
      <c r="V71" t="s">
        <v>761</v>
      </c>
      <c r="X71" t="s">
        <v>761</v>
      </c>
      <c r="Z71" t="s">
        <v>761</v>
      </c>
      <c r="AB71" t="s">
        <v>761</v>
      </c>
      <c r="AD71" t="s">
        <v>761</v>
      </c>
      <c r="AF71" t="s">
        <v>761</v>
      </c>
      <c r="AH71" t="s">
        <v>761</v>
      </c>
      <c r="AJ71" t="s">
        <v>761</v>
      </c>
      <c r="AL71" t="s">
        <v>761</v>
      </c>
      <c r="AN71" t="s">
        <v>761</v>
      </c>
      <c r="AP71" t="s">
        <v>764</v>
      </c>
      <c r="AR71" t="s">
        <v>764</v>
      </c>
      <c r="AT71" t="s">
        <v>765</v>
      </c>
      <c r="AV71" t="s">
        <v>764</v>
      </c>
      <c r="AX71" t="s">
        <v>764</v>
      </c>
      <c r="AZ71" t="s">
        <v>764</v>
      </c>
      <c r="BB71" t="s">
        <v>764</v>
      </c>
      <c r="BD71" t="s">
        <v>764</v>
      </c>
      <c r="BF71" t="s">
        <v>761</v>
      </c>
      <c r="BH71" t="s">
        <v>761</v>
      </c>
      <c r="BJ71" t="s">
        <v>761</v>
      </c>
      <c r="BL71" t="s">
        <v>761</v>
      </c>
      <c r="BN71" t="s">
        <v>761</v>
      </c>
      <c r="BP71" t="s">
        <v>764</v>
      </c>
      <c r="BQ71" t="s">
        <v>3561</v>
      </c>
      <c r="BR71" t="s">
        <v>761</v>
      </c>
      <c r="BT71" t="s">
        <v>761</v>
      </c>
      <c r="BV71" t="s">
        <v>761</v>
      </c>
      <c r="BX71" t="s">
        <v>761</v>
      </c>
      <c r="BZ71" t="s">
        <v>761</v>
      </c>
      <c r="CC71" t="s">
        <v>765</v>
      </c>
      <c r="CF71" t="s">
        <v>844</v>
      </c>
      <c r="CG71" t="s">
        <v>883</v>
      </c>
      <c r="CI71" t="s">
        <v>884</v>
      </c>
      <c r="CJ71" t="s">
        <v>3562</v>
      </c>
      <c r="CK71" t="s">
        <v>886</v>
      </c>
      <c r="CL71" t="s">
        <v>887</v>
      </c>
      <c r="CM71" t="s">
        <v>2726</v>
      </c>
      <c r="CN71" t="s">
        <v>777</v>
      </c>
      <c r="CV71" t="s">
        <v>765</v>
      </c>
      <c r="CW71" t="s">
        <v>765</v>
      </c>
      <c r="CX71" t="s">
        <v>765</v>
      </c>
      <c r="CY71" t="s">
        <v>765</v>
      </c>
      <c r="CZ71" t="s">
        <v>1270</v>
      </c>
      <c r="DA71" t="s">
        <v>785</v>
      </c>
      <c r="DB71" t="s">
        <v>761</v>
      </c>
      <c r="DC71" t="s">
        <v>761</v>
      </c>
      <c r="DD71" t="s">
        <v>761</v>
      </c>
      <c r="DE71" t="s">
        <v>761</v>
      </c>
      <c r="DF71" t="s">
        <v>761</v>
      </c>
      <c r="DG71" t="s">
        <v>761</v>
      </c>
      <c r="DH71" t="s">
        <v>851</v>
      </c>
      <c r="DI71" t="s">
        <v>761</v>
      </c>
      <c r="DJ71" t="s">
        <v>761</v>
      </c>
      <c r="DK71">
        <v>36617</v>
      </c>
      <c r="DL71" t="s">
        <v>761</v>
      </c>
      <c r="DM71" t="s">
        <v>780</v>
      </c>
      <c r="DN71">
        <v>36526</v>
      </c>
      <c r="DO71" t="s">
        <v>761</v>
      </c>
      <c r="DP71" t="s">
        <v>852</v>
      </c>
      <c r="DQ71" t="s">
        <v>765</v>
      </c>
      <c r="DR71" t="s">
        <v>3563</v>
      </c>
      <c r="DS71" t="s">
        <v>781</v>
      </c>
      <c r="DT71" t="s">
        <v>781</v>
      </c>
      <c r="DU71" t="s">
        <v>765</v>
      </c>
      <c r="DV71" t="s">
        <v>3564</v>
      </c>
      <c r="DW71" t="s">
        <v>3564</v>
      </c>
      <c r="DY71" t="s">
        <v>3565</v>
      </c>
      <c r="DZ71" t="s">
        <v>3566</v>
      </c>
      <c r="EB71" t="s">
        <v>785</v>
      </c>
      <c r="EC71" t="s">
        <v>785</v>
      </c>
      <c r="ED71" t="s">
        <v>765</v>
      </c>
      <c r="EE71">
        <v>8</v>
      </c>
      <c r="EF71">
        <v>10.7</v>
      </c>
      <c r="EH71" t="s">
        <v>3490</v>
      </c>
      <c r="EK71" t="s">
        <v>785</v>
      </c>
      <c r="EL71" t="s">
        <v>765</v>
      </c>
      <c r="EN71" t="s">
        <v>765</v>
      </c>
      <c r="EO71" t="s">
        <v>785</v>
      </c>
      <c r="EQ71" t="s">
        <v>765</v>
      </c>
      <c r="ER71" t="s">
        <v>765</v>
      </c>
      <c r="ET71" t="s">
        <v>765</v>
      </c>
      <c r="EV71" t="s">
        <v>765</v>
      </c>
      <c r="EW71" t="s">
        <v>765</v>
      </c>
      <c r="EZ71" t="s">
        <v>765</v>
      </c>
      <c r="FB71" t="s">
        <v>765</v>
      </c>
      <c r="FD71" t="s">
        <v>853</v>
      </c>
      <c r="FE71" t="s">
        <v>788</v>
      </c>
      <c r="FG71" t="s">
        <v>765</v>
      </c>
      <c r="FH71" t="s">
        <v>2394</v>
      </c>
      <c r="FI71" t="s">
        <v>788</v>
      </c>
      <c r="FK71" t="s">
        <v>765</v>
      </c>
      <c r="FM71" t="s">
        <v>765</v>
      </c>
      <c r="FP71" t="s">
        <v>765</v>
      </c>
      <c r="FQ71" t="s">
        <v>765</v>
      </c>
      <c r="FR71" t="s">
        <v>853</v>
      </c>
      <c r="FS71" t="s">
        <v>788</v>
      </c>
      <c r="FU71" t="s">
        <v>765</v>
      </c>
      <c r="FW71" t="s">
        <v>765</v>
      </c>
      <c r="FY71" t="s">
        <v>765</v>
      </c>
      <c r="FZ71" t="s">
        <v>765</v>
      </c>
      <c r="GA71" t="s">
        <v>853</v>
      </c>
      <c r="GB71" t="s">
        <v>892</v>
      </c>
      <c r="GC71" t="s">
        <v>777</v>
      </c>
      <c r="GF71">
        <v>32.700000000000003</v>
      </c>
      <c r="GG71" t="s">
        <v>761</v>
      </c>
      <c r="GH71" t="s">
        <v>761</v>
      </c>
      <c r="GI71" t="s">
        <v>777</v>
      </c>
      <c r="GJ71" t="s">
        <v>3567</v>
      </c>
      <c r="GM71" t="s">
        <v>765</v>
      </c>
      <c r="GQ71" t="s">
        <v>765</v>
      </c>
      <c r="GR71" t="s">
        <v>765</v>
      </c>
      <c r="GS71" t="s">
        <v>765</v>
      </c>
      <c r="GW71" t="s">
        <v>765</v>
      </c>
      <c r="HA71" t="s">
        <v>765</v>
      </c>
      <c r="HB71" t="s">
        <v>765</v>
      </c>
      <c r="HC71" t="s">
        <v>765</v>
      </c>
      <c r="HG71" t="s">
        <v>765</v>
      </c>
      <c r="HK71" t="s">
        <v>765</v>
      </c>
      <c r="HL71" t="s">
        <v>765</v>
      </c>
      <c r="HM71" t="s">
        <v>765</v>
      </c>
      <c r="HQ71" t="s">
        <v>765</v>
      </c>
      <c r="HU71" t="s">
        <v>765</v>
      </c>
      <c r="HV71" t="s">
        <v>765</v>
      </c>
      <c r="HW71" t="s">
        <v>765</v>
      </c>
      <c r="IA71" t="s">
        <v>765</v>
      </c>
      <c r="IE71" t="s">
        <v>765</v>
      </c>
      <c r="IG71" t="s">
        <v>765</v>
      </c>
      <c r="IW71" t="s">
        <v>765</v>
      </c>
      <c r="IX71" t="s">
        <v>765</v>
      </c>
      <c r="IY71" t="s">
        <v>765</v>
      </c>
      <c r="JB71" t="s">
        <v>765</v>
      </c>
      <c r="JC71" t="s">
        <v>765</v>
      </c>
      <c r="JD71" t="s">
        <v>765</v>
      </c>
      <c r="JG71" t="s">
        <v>765</v>
      </c>
      <c r="JH71" t="s">
        <v>765</v>
      </c>
      <c r="JI71" t="s">
        <v>765</v>
      </c>
      <c r="KX71" t="s">
        <v>3567</v>
      </c>
      <c r="KY71">
        <v>1</v>
      </c>
      <c r="KZ71" t="s">
        <v>800</v>
      </c>
      <c r="LA71">
        <v>2</v>
      </c>
      <c r="LB71" t="s">
        <v>799</v>
      </c>
      <c r="LC71">
        <v>3</v>
      </c>
      <c r="LD71" t="s">
        <v>2689</v>
      </c>
      <c r="LE71">
        <v>4</v>
      </c>
      <c r="LF71" t="s">
        <v>3568</v>
      </c>
      <c r="NS71" t="s">
        <v>857</v>
      </c>
      <c r="NT71">
        <v>53.92</v>
      </c>
      <c r="NW71">
        <v>55</v>
      </c>
      <c r="NX71">
        <v>4</v>
      </c>
      <c r="NY71">
        <v>2</v>
      </c>
      <c r="NZ71" t="s">
        <v>2395</v>
      </c>
      <c r="OA71">
        <v>180</v>
      </c>
      <c r="OB71" t="s">
        <v>2395</v>
      </c>
      <c r="OC71">
        <v>180</v>
      </c>
      <c r="OH71" t="s">
        <v>765</v>
      </c>
      <c r="OJ71">
        <v>51.7</v>
      </c>
      <c r="OK71">
        <v>51.2</v>
      </c>
      <c r="ON71" t="s">
        <v>765</v>
      </c>
      <c r="OO71">
        <v>100</v>
      </c>
      <c r="OP71" t="s">
        <v>2535</v>
      </c>
      <c r="OQ71">
        <v>100</v>
      </c>
      <c r="OR71" t="s">
        <v>2536</v>
      </c>
      <c r="PQ71">
        <v>40</v>
      </c>
      <c r="PR71" t="s">
        <v>3569</v>
      </c>
      <c r="QC71">
        <v>16</v>
      </c>
      <c r="QD71" t="s">
        <v>2893</v>
      </c>
      <c r="QG71" t="s">
        <v>1931</v>
      </c>
      <c r="QH71">
        <v>54.4</v>
      </c>
      <c r="QK71">
        <v>2.8</v>
      </c>
      <c r="QL71">
        <v>6</v>
      </c>
      <c r="QM71">
        <v>4</v>
      </c>
      <c r="QN71" t="s">
        <v>2395</v>
      </c>
      <c r="QO71">
        <v>180</v>
      </c>
      <c r="QP71" t="s">
        <v>2395</v>
      </c>
      <c r="QQ71">
        <v>180</v>
      </c>
      <c r="QR71" t="s">
        <v>2395</v>
      </c>
      <c r="QS71">
        <v>180</v>
      </c>
      <c r="QT71" t="s">
        <v>2395</v>
      </c>
      <c r="QU71">
        <v>180</v>
      </c>
      <c r="QV71" t="s">
        <v>765</v>
      </c>
      <c r="QX71">
        <v>54.1</v>
      </c>
      <c r="QY71">
        <v>54.1</v>
      </c>
      <c r="QZ71">
        <v>54.1</v>
      </c>
      <c r="RA71">
        <v>54.1</v>
      </c>
      <c r="RB71" t="s">
        <v>765</v>
      </c>
      <c r="RK71">
        <v>16</v>
      </c>
      <c r="RL71" t="s">
        <v>2734</v>
      </c>
      <c r="TJ71" t="s">
        <v>765</v>
      </c>
      <c r="TP71" t="s">
        <v>765</v>
      </c>
      <c r="VI71">
        <v>125</v>
      </c>
      <c r="VJ71">
        <v>30.3</v>
      </c>
      <c r="VK71">
        <v>50</v>
      </c>
      <c r="VL71" t="s">
        <v>1336</v>
      </c>
      <c r="VM71">
        <v>20</v>
      </c>
      <c r="VN71" t="s">
        <v>2755</v>
      </c>
      <c r="VO71">
        <v>20</v>
      </c>
      <c r="VP71" t="s">
        <v>915</v>
      </c>
      <c r="VQ71">
        <v>30</v>
      </c>
      <c r="VR71" t="s">
        <v>947</v>
      </c>
      <c r="VS71">
        <v>30</v>
      </c>
      <c r="VT71" t="s">
        <v>948</v>
      </c>
      <c r="VU71">
        <v>20</v>
      </c>
      <c r="VV71" t="s">
        <v>2264</v>
      </c>
      <c r="VW71">
        <v>20</v>
      </c>
      <c r="VX71" t="s">
        <v>3570</v>
      </c>
      <c r="VY71">
        <v>20</v>
      </c>
      <c r="VZ71" t="s">
        <v>3571</v>
      </c>
      <c r="WA71">
        <v>70</v>
      </c>
      <c r="WB71" t="s">
        <v>861</v>
      </c>
      <c r="WC71">
        <v>20</v>
      </c>
      <c r="WD71" t="s">
        <v>820</v>
      </c>
      <c r="WY71" t="s">
        <v>829</v>
      </c>
      <c r="WZ71" t="s">
        <v>761</v>
      </c>
    </row>
    <row r="72" spans="1:759" ht="15" customHeight="1" x14ac:dyDescent="0.25">
      <c r="A72" t="s">
        <v>3288</v>
      </c>
      <c r="B72" t="s">
        <v>3289</v>
      </c>
      <c r="C72" t="s">
        <v>3290</v>
      </c>
      <c r="D72" s="1">
        <v>42816</v>
      </c>
      <c r="E72" t="s">
        <v>874</v>
      </c>
      <c r="F72" t="s">
        <v>761</v>
      </c>
      <c r="H72" t="s">
        <v>764</v>
      </c>
      <c r="J72" t="s">
        <v>761</v>
      </c>
      <c r="L72" t="s">
        <v>764</v>
      </c>
      <c r="N72" t="s">
        <v>764</v>
      </c>
      <c r="P72" t="s">
        <v>761</v>
      </c>
      <c r="R72" t="s">
        <v>761</v>
      </c>
      <c r="T72" t="s">
        <v>761</v>
      </c>
      <c r="V72" t="s">
        <v>764</v>
      </c>
      <c r="X72" t="s">
        <v>761</v>
      </c>
      <c r="Z72" t="s">
        <v>761</v>
      </c>
      <c r="AB72" t="s">
        <v>761</v>
      </c>
      <c r="AD72" t="s">
        <v>761</v>
      </c>
      <c r="AE72" t="s">
        <v>3291</v>
      </c>
      <c r="AF72" t="s">
        <v>761</v>
      </c>
      <c r="AH72" t="s">
        <v>761</v>
      </c>
      <c r="AJ72" t="s">
        <v>761</v>
      </c>
      <c r="AL72" t="s">
        <v>761</v>
      </c>
      <c r="AN72" t="s">
        <v>761</v>
      </c>
      <c r="AP72" t="s">
        <v>761</v>
      </c>
      <c r="AR72" t="s">
        <v>764</v>
      </c>
      <c r="AT72" t="s">
        <v>761</v>
      </c>
      <c r="AV72" t="s">
        <v>761</v>
      </c>
      <c r="AX72" t="s">
        <v>764</v>
      </c>
      <c r="AZ72" t="s">
        <v>764</v>
      </c>
      <c r="BB72" t="s">
        <v>764</v>
      </c>
      <c r="BD72" t="s">
        <v>764</v>
      </c>
      <c r="BF72" t="s">
        <v>764</v>
      </c>
      <c r="BH72" t="s">
        <v>761</v>
      </c>
      <c r="BJ72" t="s">
        <v>761</v>
      </c>
      <c r="BK72" t="s">
        <v>3292</v>
      </c>
      <c r="BL72" t="s">
        <v>761</v>
      </c>
      <c r="BN72" t="s">
        <v>761</v>
      </c>
      <c r="BP72" t="s">
        <v>762</v>
      </c>
      <c r="BQ72" t="s">
        <v>3293</v>
      </c>
      <c r="BR72" t="s">
        <v>761</v>
      </c>
      <c r="BT72" t="s">
        <v>761</v>
      </c>
      <c r="BV72" t="s">
        <v>761</v>
      </c>
      <c r="BX72" t="s">
        <v>761</v>
      </c>
      <c r="BZ72" t="s">
        <v>761</v>
      </c>
      <c r="CC72" t="s">
        <v>767</v>
      </c>
      <c r="CN72" t="s">
        <v>765</v>
      </c>
      <c r="CV72" t="s">
        <v>765</v>
      </c>
      <c r="CW72" t="s">
        <v>765</v>
      </c>
      <c r="CX72" t="s">
        <v>765</v>
      </c>
      <c r="CY72" t="s">
        <v>765</v>
      </c>
      <c r="DA72" t="s">
        <v>765</v>
      </c>
      <c r="DB72" t="s">
        <v>765</v>
      </c>
      <c r="DC72" t="s">
        <v>765</v>
      </c>
      <c r="DD72" t="s">
        <v>765</v>
      </c>
      <c r="DE72" t="s">
        <v>765</v>
      </c>
      <c r="DF72" t="s">
        <v>765</v>
      </c>
      <c r="DG72" t="s">
        <v>765</v>
      </c>
      <c r="DH72" t="s">
        <v>765</v>
      </c>
      <c r="DI72" t="s">
        <v>765</v>
      </c>
      <c r="DJ72" t="s">
        <v>765</v>
      </c>
      <c r="DL72" t="s">
        <v>765</v>
      </c>
      <c r="DM72" t="s">
        <v>765</v>
      </c>
      <c r="DO72" t="s">
        <v>765</v>
      </c>
      <c r="DP72" t="s">
        <v>765</v>
      </c>
      <c r="DQ72" t="s">
        <v>765</v>
      </c>
      <c r="DS72" t="s">
        <v>765</v>
      </c>
      <c r="DT72" t="s">
        <v>765</v>
      </c>
      <c r="DU72" t="s">
        <v>765</v>
      </c>
      <c r="EB72" t="s">
        <v>765</v>
      </c>
      <c r="EC72" t="s">
        <v>765</v>
      </c>
      <c r="ED72" t="s">
        <v>765</v>
      </c>
      <c r="EK72" t="s">
        <v>765</v>
      </c>
      <c r="EL72" t="s">
        <v>765</v>
      </c>
      <c r="EN72" t="s">
        <v>765</v>
      </c>
      <c r="EO72" t="s">
        <v>765</v>
      </c>
      <c r="EQ72" t="s">
        <v>765</v>
      </c>
      <c r="ER72" t="s">
        <v>765</v>
      </c>
      <c r="ET72" t="s">
        <v>765</v>
      </c>
      <c r="EV72" t="s">
        <v>765</v>
      </c>
      <c r="EW72" t="s">
        <v>765</v>
      </c>
      <c r="EZ72" t="s">
        <v>765</v>
      </c>
      <c r="FB72" t="s">
        <v>765</v>
      </c>
      <c r="FE72" t="s">
        <v>765</v>
      </c>
      <c r="FG72" t="s">
        <v>765</v>
      </c>
      <c r="FI72" t="s">
        <v>765</v>
      </c>
      <c r="FK72" t="s">
        <v>765</v>
      </c>
      <c r="FM72" t="s">
        <v>765</v>
      </c>
      <c r="FP72" t="s">
        <v>765</v>
      </c>
      <c r="FQ72" t="s">
        <v>765</v>
      </c>
      <c r="FS72" t="s">
        <v>765</v>
      </c>
      <c r="FU72" t="s">
        <v>765</v>
      </c>
      <c r="FW72" t="s">
        <v>765</v>
      </c>
      <c r="FY72" t="s">
        <v>765</v>
      </c>
      <c r="FZ72" t="s">
        <v>765</v>
      </c>
      <c r="GC72" t="s">
        <v>765</v>
      </c>
      <c r="GG72" t="s">
        <v>765</v>
      </c>
      <c r="GH72" t="s">
        <v>765</v>
      </c>
      <c r="GI72" t="s">
        <v>765</v>
      </c>
      <c r="GM72" t="s">
        <v>765</v>
      </c>
      <c r="GQ72" t="s">
        <v>765</v>
      </c>
      <c r="GR72" t="s">
        <v>765</v>
      </c>
      <c r="GS72" t="s">
        <v>765</v>
      </c>
      <c r="GW72" t="s">
        <v>765</v>
      </c>
      <c r="HA72" t="s">
        <v>765</v>
      </c>
      <c r="HB72" t="s">
        <v>765</v>
      </c>
      <c r="HC72" t="s">
        <v>765</v>
      </c>
      <c r="HG72" t="s">
        <v>765</v>
      </c>
      <c r="HK72" t="s">
        <v>765</v>
      </c>
      <c r="HL72" t="s">
        <v>765</v>
      </c>
      <c r="HM72" t="s">
        <v>765</v>
      </c>
      <c r="HQ72" t="s">
        <v>765</v>
      </c>
      <c r="HU72" t="s">
        <v>765</v>
      </c>
      <c r="HV72" t="s">
        <v>765</v>
      </c>
      <c r="HW72" t="s">
        <v>765</v>
      </c>
      <c r="IA72" t="s">
        <v>765</v>
      </c>
      <c r="IE72" t="s">
        <v>765</v>
      </c>
      <c r="IG72" t="s">
        <v>765</v>
      </c>
      <c r="IW72" t="s">
        <v>765</v>
      </c>
      <c r="IX72" t="s">
        <v>765</v>
      </c>
      <c r="IY72" t="s">
        <v>765</v>
      </c>
      <c r="JB72" t="s">
        <v>765</v>
      </c>
      <c r="JC72" t="s">
        <v>765</v>
      </c>
      <c r="JD72" t="s">
        <v>765</v>
      </c>
      <c r="JG72" t="s">
        <v>765</v>
      </c>
      <c r="JH72" t="s">
        <v>765</v>
      </c>
      <c r="JI72" t="s">
        <v>765</v>
      </c>
      <c r="LA72">
        <v>2</v>
      </c>
      <c r="LB72" t="s">
        <v>3294</v>
      </c>
      <c r="LC72">
        <v>3</v>
      </c>
      <c r="LD72" t="s">
        <v>3295</v>
      </c>
      <c r="LE72">
        <v>4</v>
      </c>
      <c r="LF72" t="s">
        <v>3296</v>
      </c>
      <c r="OH72" t="s">
        <v>765</v>
      </c>
      <c r="ON72" t="s">
        <v>765</v>
      </c>
      <c r="QV72" t="s">
        <v>765</v>
      </c>
      <c r="RB72" t="s">
        <v>765</v>
      </c>
      <c r="TJ72" t="s">
        <v>765</v>
      </c>
      <c r="TP72" t="s">
        <v>765</v>
      </c>
      <c r="WY72" t="s">
        <v>765</v>
      </c>
      <c r="WZ72" t="s">
        <v>765</v>
      </c>
    </row>
    <row r="73" spans="1:759" ht="15" customHeight="1" x14ac:dyDescent="0.25">
      <c r="A73" t="s">
        <v>2722</v>
      </c>
      <c r="B73" t="s">
        <v>2723</v>
      </c>
      <c r="C73" t="s">
        <v>2724</v>
      </c>
      <c r="D73" s="1">
        <v>42786</v>
      </c>
      <c r="E73" t="s">
        <v>840</v>
      </c>
      <c r="F73" t="s">
        <v>761</v>
      </c>
      <c r="H73" t="s">
        <v>764</v>
      </c>
      <c r="J73" t="s">
        <v>761</v>
      </c>
      <c r="L73" t="s">
        <v>764</v>
      </c>
      <c r="N73" t="s">
        <v>764</v>
      </c>
      <c r="P73" t="s">
        <v>761</v>
      </c>
      <c r="R73" t="s">
        <v>761</v>
      </c>
      <c r="T73" t="s">
        <v>761</v>
      </c>
      <c r="V73" t="s">
        <v>761</v>
      </c>
      <c r="X73" t="s">
        <v>761</v>
      </c>
      <c r="Z73" t="s">
        <v>761</v>
      </c>
      <c r="AB73" t="s">
        <v>761</v>
      </c>
      <c r="AD73" t="s">
        <v>761</v>
      </c>
      <c r="AF73" t="s">
        <v>761</v>
      </c>
      <c r="AH73" t="s">
        <v>761</v>
      </c>
      <c r="AJ73" t="s">
        <v>761</v>
      </c>
      <c r="AL73" t="s">
        <v>761</v>
      </c>
      <c r="AN73" t="s">
        <v>761</v>
      </c>
      <c r="AP73" t="s">
        <v>761</v>
      </c>
      <c r="AR73" t="s">
        <v>764</v>
      </c>
      <c r="AT73" t="s">
        <v>765</v>
      </c>
      <c r="AV73" t="s">
        <v>761</v>
      </c>
      <c r="AX73" t="s">
        <v>764</v>
      </c>
      <c r="AZ73" t="s">
        <v>761</v>
      </c>
      <c r="BB73" t="s">
        <v>761</v>
      </c>
      <c r="BD73" t="s">
        <v>764</v>
      </c>
      <c r="BF73" t="s">
        <v>761</v>
      </c>
      <c r="BH73" t="s">
        <v>761</v>
      </c>
      <c r="BJ73" t="s">
        <v>761</v>
      </c>
      <c r="BL73" t="s">
        <v>761</v>
      </c>
      <c r="BN73" t="s">
        <v>761</v>
      </c>
      <c r="BP73" t="s">
        <v>764</v>
      </c>
      <c r="BR73" t="s">
        <v>761</v>
      </c>
      <c r="BT73" t="s">
        <v>761</v>
      </c>
      <c r="BU73" t="s">
        <v>2388</v>
      </c>
      <c r="BV73" t="s">
        <v>761</v>
      </c>
      <c r="BX73" t="s">
        <v>761</v>
      </c>
      <c r="BZ73" t="s">
        <v>761</v>
      </c>
      <c r="CC73" t="s">
        <v>765</v>
      </c>
      <c r="CF73" t="s">
        <v>769</v>
      </c>
      <c r="CG73" t="s">
        <v>2725</v>
      </c>
      <c r="CH73" t="s">
        <v>846</v>
      </c>
      <c r="CI73" t="s">
        <v>884</v>
      </c>
      <c r="CJ73" t="s">
        <v>2388</v>
      </c>
      <c r="CK73" t="s">
        <v>886</v>
      </c>
      <c r="CL73" t="s">
        <v>887</v>
      </c>
      <c r="CM73" t="s">
        <v>2726</v>
      </c>
      <c r="CN73" t="s">
        <v>765</v>
      </c>
      <c r="CV73" t="s">
        <v>765</v>
      </c>
      <c r="CW73" t="s">
        <v>765</v>
      </c>
      <c r="CX73" t="s">
        <v>765</v>
      </c>
      <c r="CY73" t="s">
        <v>765</v>
      </c>
      <c r="CZ73" t="s">
        <v>1270</v>
      </c>
      <c r="DA73" t="s">
        <v>765</v>
      </c>
      <c r="DB73" t="s">
        <v>765</v>
      </c>
      <c r="DC73" t="s">
        <v>765</v>
      </c>
      <c r="DD73" t="s">
        <v>765</v>
      </c>
      <c r="DE73" t="s">
        <v>765</v>
      </c>
      <c r="DF73" t="s">
        <v>765</v>
      </c>
      <c r="DG73" t="s">
        <v>765</v>
      </c>
      <c r="DH73" t="s">
        <v>761</v>
      </c>
      <c r="DI73" t="s">
        <v>761</v>
      </c>
      <c r="DJ73" t="s">
        <v>761</v>
      </c>
      <c r="DK73" s="2">
        <v>36617</v>
      </c>
      <c r="DL73" t="s">
        <v>761</v>
      </c>
      <c r="DM73" t="s">
        <v>780</v>
      </c>
      <c r="DN73" s="2">
        <v>36526</v>
      </c>
      <c r="DO73" t="s">
        <v>761</v>
      </c>
      <c r="DP73" t="s">
        <v>761</v>
      </c>
      <c r="DQ73" t="s">
        <v>761</v>
      </c>
      <c r="DR73" t="s">
        <v>2727</v>
      </c>
      <c r="DS73" t="s">
        <v>781</v>
      </c>
      <c r="DT73" t="s">
        <v>781</v>
      </c>
      <c r="DU73" t="s">
        <v>765</v>
      </c>
      <c r="DV73" t="s">
        <v>2728</v>
      </c>
      <c r="DW73" t="s">
        <v>2729</v>
      </c>
      <c r="DY73" t="s">
        <v>2730</v>
      </c>
      <c r="DZ73" t="s">
        <v>2731</v>
      </c>
      <c r="EB73" t="s">
        <v>785</v>
      </c>
      <c r="EC73" t="s">
        <v>1003</v>
      </c>
      <c r="ED73" t="s">
        <v>765</v>
      </c>
      <c r="EE73">
        <v>7.7</v>
      </c>
      <c r="EH73" t="s">
        <v>2711</v>
      </c>
      <c r="EK73" t="s">
        <v>785</v>
      </c>
      <c r="EL73" t="s">
        <v>765</v>
      </c>
      <c r="EN73" t="s">
        <v>765</v>
      </c>
      <c r="EO73" t="s">
        <v>765</v>
      </c>
      <c r="EQ73" t="s">
        <v>765</v>
      </c>
      <c r="ER73" t="s">
        <v>765</v>
      </c>
      <c r="ET73" t="s">
        <v>765</v>
      </c>
      <c r="EV73" t="s">
        <v>765</v>
      </c>
      <c r="EW73" t="s">
        <v>765</v>
      </c>
      <c r="EZ73" t="s">
        <v>765</v>
      </c>
      <c r="FB73" t="s">
        <v>765</v>
      </c>
      <c r="FC73" t="s">
        <v>1274</v>
      </c>
      <c r="FD73" t="s">
        <v>853</v>
      </c>
      <c r="FE73" t="s">
        <v>788</v>
      </c>
      <c r="FG73" t="s">
        <v>765</v>
      </c>
      <c r="FH73" t="s">
        <v>2393</v>
      </c>
      <c r="FI73" t="s">
        <v>788</v>
      </c>
      <c r="FK73" t="s">
        <v>765</v>
      </c>
      <c r="FM73" t="s">
        <v>765</v>
      </c>
      <c r="FP73" t="s">
        <v>765</v>
      </c>
      <c r="FQ73" t="s">
        <v>765</v>
      </c>
      <c r="FR73" t="s">
        <v>853</v>
      </c>
      <c r="FS73" t="s">
        <v>765</v>
      </c>
      <c r="FU73" t="s">
        <v>765</v>
      </c>
      <c r="FW73" t="s">
        <v>765</v>
      </c>
      <c r="FY73" t="s">
        <v>761</v>
      </c>
      <c r="FZ73" t="s">
        <v>761</v>
      </c>
      <c r="GA73" t="s">
        <v>853</v>
      </c>
      <c r="GB73" t="s">
        <v>892</v>
      </c>
      <c r="GC73" t="s">
        <v>777</v>
      </c>
      <c r="GG73" t="s">
        <v>761</v>
      </c>
      <c r="GH73" t="s">
        <v>761</v>
      </c>
      <c r="GI73" t="s">
        <v>777</v>
      </c>
      <c r="GJ73" t="s">
        <v>2732</v>
      </c>
      <c r="GM73" t="s">
        <v>765</v>
      </c>
      <c r="GQ73" t="s">
        <v>765</v>
      </c>
      <c r="GR73" t="s">
        <v>765</v>
      </c>
      <c r="GS73" t="s">
        <v>765</v>
      </c>
      <c r="GW73" t="s">
        <v>765</v>
      </c>
      <c r="HA73" t="s">
        <v>765</v>
      </c>
      <c r="HB73" t="s">
        <v>765</v>
      </c>
      <c r="HC73" t="s">
        <v>765</v>
      </c>
      <c r="HG73" t="s">
        <v>765</v>
      </c>
      <c r="HK73" t="s">
        <v>765</v>
      </c>
      <c r="HL73" t="s">
        <v>765</v>
      </c>
      <c r="HM73" t="s">
        <v>765</v>
      </c>
      <c r="HQ73" t="s">
        <v>765</v>
      </c>
      <c r="HU73" t="s">
        <v>765</v>
      </c>
      <c r="HV73" t="s">
        <v>765</v>
      </c>
      <c r="HW73" t="s">
        <v>765</v>
      </c>
      <c r="IA73" t="s">
        <v>765</v>
      </c>
      <c r="IE73" t="s">
        <v>765</v>
      </c>
      <c r="IG73" t="s">
        <v>765</v>
      </c>
      <c r="IW73" t="s">
        <v>765</v>
      </c>
      <c r="IX73" t="s">
        <v>765</v>
      </c>
      <c r="IY73" t="s">
        <v>765</v>
      </c>
      <c r="JB73" t="s">
        <v>765</v>
      </c>
      <c r="JC73" t="s">
        <v>765</v>
      </c>
      <c r="JD73" t="s">
        <v>765</v>
      </c>
      <c r="JG73" t="s">
        <v>765</v>
      </c>
      <c r="JH73" t="s">
        <v>765</v>
      </c>
      <c r="JI73" t="s">
        <v>765</v>
      </c>
      <c r="KY73">
        <v>1</v>
      </c>
      <c r="KZ73" t="s">
        <v>799</v>
      </c>
      <c r="LA73">
        <v>2</v>
      </c>
      <c r="LB73" t="s">
        <v>800</v>
      </c>
      <c r="LC73">
        <v>3</v>
      </c>
      <c r="LD73" t="s">
        <v>2689</v>
      </c>
      <c r="NS73" t="s">
        <v>853</v>
      </c>
      <c r="NT73">
        <v>54.09</v>
      </c>
      <c r="NU73">
        <v>1</v>
      </c>
      <c r="NW73">
        <v>36</v>
      </c>
      <c r="NX73">
        <v>4</v>
      </c>
      <c r="NY73">
        <v>3</v>
      </c>
      <c r="NZ73" t="s">
        <v>2395</v>
      </c>
      <c r="OA73">
        <v>180</v>
      </c>
      <c r="OB73" t="s">
        <v>2395</v>
      </c>
      <c r="OC73">
        <v>180</v>
      </c>
      <c r="OD73" t="s">
        <v>2395</v>
      </c>
      <c r="OE73">
        <v>180</v>
      </c>
      <c r="OH73" t="s">
        <v>811</v>
      </c>
      <c r="OJ73">
        <v>52.6</v>
      </c>
      <c r="OK73">
        <v>52.2</v>
      </c>
      <c r="OL73">
        <v>52</v>
      </c>
      <c r="ON73" t="s">
        <v>765</v>
      </c>
      <c r="OO73">
        <v>100</v>
      </c>
      <c r="OP73" t="s">
        <v>2536</v>
      </c>
      <c r="OQ73">
        <v>100</v>
      </c>
      <c r="OR73" t="s">
        <v>2718</v>
      </c>
      <c r="QE73">
        <v>16</v>
      </c>
      <c r="QF73" t="s">
        <v>2733</v>
      </c>
      <c r="QG73" t="s">
        <v>1931</v>
      </c>
      <c r="QH73">
        <v>54.6</v>
      </c>
      <c r="QK73">
        <v>15</v>
      </c>
      <c r="QL73">
        <v>6</v>
      </c>
      <c r="QM73">
        <v>4</v>
      </c>
      <c r="QN73" t="s">
        <v>858</v>
      </c>
      <c r="QO73">
        <v>180</v>
      </c>
      <c r="QP73" t="s">
        <v>858</v>
      </c>
      <c r="QQ73">
        <v>180</v>
      </c>
      <c r="QR73" t="s">
        <v>858</v>
      </c>
      <c r="QS73">
        <v>180</v>
      </c>
      <c r="QT73" t="s">
        <v>858</v>
      </c>
      <c r="QU73">
        <v>180</v>
      </c>
      <c r="QV73" t="s">
        <v>811</v>
      </c>
      <c r="QX73">
        <v>54</v>
      </c>
      <c r="QY73">
        <v>54</v>
      </c>
      <c r="QZ73">
        <v>54</v>
      </c>
      <c r="RA73">
        <v>54</v>
      </c>
      <c r="RB73" t="s">
        <v>761</v>
      </c>
      <c r="RI73">
        <v>16</v>
      </c>
      <c r="RJ73" t="s">
        <v>2734</v>
      </c>
      <c r="RM73">
        <v>10</v>
      </c>
      <c r="RN73" t="s">
        <v>1780</v>
      </c>
      <c r="RO73">
        <v>10</v>
      </c>
      <c r="RP73" t="s">
        <v>2735</v>
      </c>
      <c r="SS73">
        <v>63</v>
      </c>
      <c r="ST73" t="s">
        <v>2535</v>
      </c>
      <c r="TJ73" t="s">
        <v>765</v>
      </c>
      <c r="TP73" t="s">
        <v>765</v>
      </c>
      <c r="VI73">
        <v>150</v>
      </c>
      <c r="VJ73">
        <v>22.9</v>
      </c>
      <c r="VK73">
        <v>20</v>
      </c>
      <c r="VL73" t="s">
        <v>2736</v>
      </c>
      <c r="VM73">
        <v>60</v>
      </c>
      <c r="VN73" t="s">
        <v>2737</v>
      </c>
      <c r="VO73">
        <v>20</v>
      </c>
      <c r="VP73" t="s">
        <v>2738</v>
      </c>
      <c r="VQ73">
        <v>60</v>
      </c>
      <c r="VR73" t="s">
        <v>2739</v>
      </c>
      <c r="VS73">
        <v>30</v>
      </c>
      <c r="VT73" t="s">
        <v>947</v>
      </c>
      <c r="VU73">
        <v>30</v>
      </c>
      <c r="VV73" t="s">
        <v>948</v>
      </c>
      <c r="VW73">
        <v>20</v>
      </c>
      <c r="VX73" t="s">
        <v>2740</v>
      </c>
      <c r="VY73">
        <v>20</v>
      </c>
      <c r="VZ73" t="s">
        <v>913</v>
      </c>
      <c r="WA73">
        <v>30</v>
      </c>
      <c r="WB73" t="s">
        <v>820</v>
      </c>
      <c r="WC73">
        <v>20</v>
      </c>
      <c r="WD73" t="s">
        <v>913</v>
      </c>
      <c r="WE73">
        <v>70</v>
      </c>
      <c r="WF73" t="s">
        <v>861</v>
      </c>
      <c r="WG73">
        <v>20</v>
      </c>
      <c r="WH73" t="s">
        <v>913</v>
      </c>
      <c r="WY73" t="s">
        <v>829</v>
      </c>
      <c r="WZ73" t="s">
        <v>761</v>
      </c>
      <c r="XD73" t="s">
        <v>918</v>
      </c>
      <c r="XE73">
        <v>1</v>
      </c>
      <c r="XF73" t="s">
        <v>2741</v>
      </c>
      <c r="XG73" t="s">
        <v>832</v>
      </c>
    </row>
    <row r="74" spans="1:759" ht="15" customHeight="1" x14ac:dyDescent="0.25">
      <c r="A74" t="s">
        <v>2742</v>
      </c>
      <c r="B74" t="s">
        <v>2743</v>
      </c>
      <c r="C74" t="s">
        <v>2744</v>
      </c>
      <c r="D74" s="1">
        <v>42788</v>
      </c>
      <c r="E74" t="s">
        <v>840</v>
      </c>
      <c r="F74" t="s">
        <v>761</v>
      </c>
      <c r="H74" t="s">
        <v>761</v>
      </c>
      <c r="J74" t="s">
        <v>761</v>
      </c>
      <c r="L74" t="s">
        <v>764</v>
      </c>
      <c r="N74" t="s">
        <v>764</v>
      </c>
      <c r="P74" t="s">
        <v>761</v>
      </c>
      <c r="R74" t="s">
        <v>761</v>
      </c>
      <c r="T74" t="s">
        <v>761</v>
      </c>
      <c r="V74" t="s">
        <v>761</v>
      </c>
      <c r="X74" t="s">
        <v>761</v>
      </c>
      <c r="Z74" t="s">
        <v>761</v>
      </c>
      <c r="AB74" t="s">
        <v>761</v>
      </c>
      <c r="AD74" t="s">
        <v>761</v>
      </c>
      <c r="AF74" t="s">
        <v>761</v>
      </c>
      <c r="AH74" t="s">
        <v>761</v>
      </c>
      <c r="AJ74" t="s">
        <v>761</v>
      </c>
      <c r="AL74" t="s">
        <v>761</v>
      </c>
      <c r="AN74" t="s">
        <v>761</v>
      </c>
      <c r="AP74" t="s">
        <v>764</v>
      </c>
      <c r="AR74" t="s">
        <v>764</v>
      </c>
      <c r="AT74" t="s">
        <v>761</v>
      </c>
      <c r="AV74" t="s">
        <v>761</v>
      </c>
      <c r="AX74" t="s">
        <v>761</v>
      </c>
      <c r="AZ74" t="s">
        <v>764</v>
      </c>
      <c r="BB74" t="s">
        <v>761</v>
      </c>
      <c r="BD74" t="s">
        <v>764</v>
      </c>
      <c r="BF74" t="s">
        <v>761</v>
      </c>
      <c r="BH74" t="s">
        <v>761</v>
      </c>
      <c r="BJ74" t="s">
        <v>761</v>
      </c>
      <c r="BL74" t="s">
        <v>761</v>
      </c>
      <c r="BN74" t="s">
        <v>761</v>
      </c>
      <c r="BP74" t="s">
        <v>764</v>
      </c>
      <c r="BR74" t="s">
        <v>761</v>
      </c>
      <c r="BT74" t="s">
        <v>761</v>
      </c>
      <c r="BV74" t="s">
        <v>761</v>
      </c>
      <c r="BX74" t="s">
        <v>761</v>
      </c>
      <c r="BZ74" t="s">
        <v>761</v>
      </c>
      <c r="CC74" t="s">
        <v>765</v>
      </c>
      <c r="CF74" t="s">
        <v>844</v>
      </c>
      <c r="CG74" t="s">
        <v>883</v>
      </c>
      <c r="CH74" t="s">
        <v>846</v>
      </c>
      <c r="CI74" t="s">
        <v>884</v>
      </c>
      <c r="CJ74" t="s">
        <v>2745</v>
      </c>
      <c r="CK74" t="s">
        <v>886</v>
      </c>
      <c r="CL74" t="s">
        <v>887</v>
      </c>
      <c r="CM74" t="s">
        <v>1269</v>
      </c>
      <c r="CN74" t="s">
        <v>777</v>
      </c>
      <c r="CV74" t="s">
        <v>765</v>
      </c>
      <c r="CW74" t="s">
        <v>765</v>
      </c>
      <c r="CX74" t="s">
        <v>765</v>
      </c>
      <c r="CY74" t="s">
        <v>765</v>
      </c>
      <c r="CZ74" t="s">
        <v>1270</v>
      </c>
      <c r="DA74" t="s">
        <v>785</v>
      </c>
      <c r="DB74" t="s">
        <v>761</v>
      </c>
      <c r="DC74" t="s">
        <v>761</v>
      </c>
      <c r="DD74" t="s">
        <v>761</v>
      </c>
      <c r="DE74" t="s">
        <v>761</v>
      </c>
      <c r="DF74" t="s">
        <v>761</v>
      </c>
      <c r="DG74" t="s">
        <v>761</v>
      </c>
      <c r="DH74" t="s">
        <v>761</v>
      </c>
      <c r="DI74" t="s">
        <v>761</v>
      </c>
      <c r="DJ74" t="s">
        <v>761</v>
      </c>
      <c r="DK74" t="s">
        <v>2746</v>
      </c>
      <c r="DL74" t="s">
        <v>761</v>
      </c>
      <c r="DM74" t="s">
        <v>780</v>
      </c>
      <c r="DN74" t="s">
        <v>2747</v>
      </c>
      <c r="DO74" t="s">
        <v>761</v>
      </c>
      <c r="DP74" t="s">
        <v>761</v>
      </c>
      <c r="DQ74" t="s">
        <v>765</v>
      </c>
      <c r="DS74" t="s">
        <v>781</v>
      </c>
      <c r="DT74" t="s">
        <v>781</v>
      </c>
      <c r="DU74" t="s">
        <v>765</v>
      </c>
      <c r="DV74" t="s">
        <v>2728</v>
      </c>
      <c r="DW74" t="s">
        <v>2748</v>
      </c>
      <c r="DY74" t="s">
        <v>2749</v>
      </c>
      <c r="DZ74" t="s">
        <v>2750</v>
      </c>
      <c r="EB74" t="s">
        <v>785</v>
      </c>
      <c r="EC74" t="s">
        <v>1003</v>
      </c>
      <c r="ED74" t="s">
        <v>765</v>
      </c>
      <c r="EE74">
        <v>9.1</v>
      </c>
      <c r="EH74" t="s">
        <v>2747</v>
      </c>
      <c r="EK74" t="s">
        <v>785</v>
      </c>
      <c r="EL74" t="s">
        <v>765</v>
      </c>
      <c r="EN74" t="s">
        <v>786</v>
      </c>
      <c r="EO74" t="s">
        <v>786</v>
      </c>
      <c r="EQ74" t="s">
        <v>786</v>
      </c>
      <c r="ER74" t="s">
        <v>1089</v>
      </c>
      <c r="ET74" t="s">
        <v>785</v>
      </c>
      <c r="EV74" t="s">
        <v>765</v>
      </c>
      <c r="EW74" t="s">
        <v>765</v>
      </c>
      <c r="EZ74" t="s">
        <v>765</v>
      </c>
      <c r="FB74" t="s">
        <v>765</v>
      </c>
      <c r="FC74" t="s">
        <v>1270</v>
      </c>
      <c r="FD74" t="s">
        <v>853</v>
      </c>
      <c r="FE74" t="s">
        <v>788</v>
      </c>
      <c r="FF74" t="s">
        <v>853</v>
      </c>
      <c r="FG74" t="s">
        <v>788</v>
      </c>
      <c r="FH74" t="s">
        <v>853</v>
      </c>
      <c r="FI74" t="s">
        <v>788</v>
      </c>
      <c r="FK74" t="s">
        <v>765</v>
      </c>
      <c r="FM74" t="s">
        <v>765</v>
      </c>
      <c r="FP74" t="s">
        <v>765</v>
      </c>
      <c r="FQ74" t="s">
        <v>765</v>
      </c>
      <c r="FR74" t="s">
        <v>853</v>
      </c>
      <c r="FS74" t="s">
        <v>788</v>
      </c>
      <c r="FU74" t="s">
        <v>765</v>
      </c>
      <c r="FW74" t="s">
        <v>765</v>
      </c>
      <c r="FY74" t="s">
        <v>765</v>
      </c>
      <c r="FZ74" t="s">
        <v>765</v>
      </c>
      <c r="GA74" t="s">
        <v>853</v>
      </c>
      <c r="GB74" t="s">
        <v>892</v>
      </c>
      <c r="GC74" t="s">
        <v>765</v>
      </c>
      <c r="GF74">
        <v>32</v>
      </c>
      <c r="GG74" t="s">
        <v>761</v>
      </c>
      <c r="GH74" t="s">
        <v>761</v>
      </c>
      <c r="GI74" t="s">
        <v>777</v>
      </c>
      <c r="GJ74" t="s">
        <v>2751</v>
      </c>
      <c r="GM74" t="s">
        <v>765</v>
      </c>
      <c r="GQ74" t="s">
        <v>765</v>
      </c>
      <c r="GR74" t="s">
        <v>765</v>
      </c>
      <c r="GS74" t="s">
        <v>765</v>
      </c>
      <c r="GW74" t="s">
        <v>765</v>
      </c>
      <c r="HA74" t="s">
        <v>765</v>
      </c>
      <c r="HB74" t="s">
        <v>765</v>
      </c>
      <c r="HC74" t="s">
        <v>765</v>
      </c>
      <c r="HG74" t="s">
        <v>765</v>
      </c>
      <c r="HK74" t="s">
        <v>765</v>
      </c>
      <c r="HL74" t="s">
        <v>765</v>
      </c>
      <c r="HM74" t="s">
        <v>765</v>
      </c>
      <c r="HQ74" t="s">
        <v>765</v>
      </c>
      <c r="HU74" t="s">
        <v>765</v>
      </c>
      <c r="HV74" t="s">
        <v>765</v>
      </c>
      <c r="HW74" t="s">
        <v>765</v>
      </c>
      <c r="IA74" t="s">
        <v>765</v>
      </c>
      <c r="IE74" t="s">
        <v>765</v>
      </c>
      <c r="IG74" t="s">
        <v>765</v>
      </c>
      <c r="IW74" t="s">
        <v>765</v>
      </c>
      <c r="IX74" t="s">
        <v>765</v>
      </c>
      <c r="IY74" t="s">
        <v>765</v>
      </c>
      <c r="JB74" t="s">
        <v>765</v>
      </c>
      <c r="JC74" t="s">
        <v>765</v>
      </c>
      <c r="JD74" t="s">
        <v>765</v>
      </c>
      <c r="JG74" t="s">
        <v>765</v>
      </c>
      <c r="JH74" t="s">
        <v>765</v>
      </c>
      <c r="JI74" t="s">
        <v>765</v>
      </c>
      <c r="KY74">
        <v>2</v>
      </c>
      <c r="KZ74" t="s">
        <v>799</v>
      </c>
      <c r="LA74">
        <v>3</v>
      </c>
      <c r="LB74" t="s">
        <v>800</v>
      </c>
      <c r="LC74">
        <v>4</v>
      </c>
      <c r="LD74" t="s">
        <v>2689</v>
      </c>
      <c r="NS74" t="s">
        <v>857</v>
      </c>
      <c r="NT74">
        <v>53.79</v>
      </c>
      <c r="NW74">
        <v>42</v>
      </c>
      <c r="NX74">
        <v>4</v>
      </c>
      <c r="NY74">
        <v>3</v>
      </c>
      <c r="NZ74" t="s">
        <v>2752</v>
      </c>
      <c r="OA74">
        <v>180</v>
      </c>
      <c r="OB74" t="s">
        <v>2395</v>
      </c>
      <c r="OC74">
        <v>180</v>
      </c>
      <c r="OD74" t="s">
        <v>2395</v>
      </c>
      <c r="OE74">
        <v>180</v>
      </c>
      <c r="OH74" t="s">
        <v>765</v>
      </c>
      <c r="OJ74">
        <v>52.5</v>
      </c>
      <c r="OK74">
        <v>52.4</v>
      </c>
      <c r="OL74">
        <v>52.2</v>
      </c>
      <c r="ON74" t="s">
        <v>761</v>
      </c>
      <c r="OO74">
        <v>100</v>
      </c>
      <c r="OP74" t="s">
        <v>2535</v>
      </c>
      <c r="OQ74">
        <v>100</v>
      </c>
      <c r="OR74" t="s">
        <v>2536</v>
      </c>
      <c r="OS74">
        <v>100</v>
      </c>
      <c r="OT74" t="s">
        <v>2718</v>
      </c>
      <c r="QE74">
        <v>16</v>
      </c>
      <c r="QF74" t="s">
        <v>2753</v>
      </c>
      <c r="QG74" t="s">
        <v>1931</v>
      </c>
      <c r="QH74">
        <v>53.9</v>
      </c>
      <c r="QK74">
        <v>5</v>
      </c>
      <c r="QN74" t="s">
        <v>858</v>
      </c>
      <c r="QO74">
        <v>180</v>
      </c>
      <c r="QP74" t="s">
        <v>858</v>
      </c>
      <c r="QQ74">
        <v>180</v>
      </c>
      <c r="QR74" t="s">
        <v>858</v>
      </c>
      <c r="QS74">
        <v>180</v>
      </c>
      <c r="QT74" t="s">
        <v>858</v>
      </c>
      <c r="QU74">
        <v>180</v>
      </c>
      <c r="QV74" t="s">
        <v>765</v>
      </c>
      <c r="QX74">
        <v>53.7</v>
      </c>
      <c r="QY74">
        <v>53.7</v>
      </c>
      <c r="QZ74">
        <v>53.7</v>
      </c>
      <c r="RB74" t="s">
        <v>765</v>
      </c>
      <c r="SA74">
        <v>16</v>
      </c>
      <c r="SB74" t="s">
        <v>2754</v>
      </c>
      <c r="TJ74" t="s">
        <v>765</v>
      </c>
      <c r="TP74" t="s">
        <v>765</v>
      </c>
      <c r="VI74">
        <v>175</v>
      </c>
      <c r="VJ74">
        <v>22</v>
      </c>
      <c r="VK74">
        <v>20</v>
      </c>
      <c r="VL74" t="s">
        <v>2755</v>
      </c>
      <c r="VM74">
        <v>100</v>
      </c>
      <c r="VN74" t="s">
        <v>1336</v>
      </c>
      <c r="VO74">
        <v>20</v>
      </c>
      <c r="VP74" t="s">
        <v>915</v>
      </c>
      <c r="VQ74">
        <v>30</v>
      </c>
      <c r="VR74" t="s">
        <v>948</v>
      </c>
      <c r="VS74">
        <v>30</v>
      </c>
      <c r="VT74" t="s">
        <v>948</v>
      </c>
      <c r="VU74">
        <v>20</v>
      </c>
      <c r="VV74" t="s">
        <v>2756</v>
      </c>
      <c r="VW74">
        <v>20</v>
      </c>
      <c r="VX74" t="s">
        <v>913</v>
      </c>
      <c r="VY74">
        <v>20</v>
      </c>
      <c r="VZ74" t="s">
        <v>2140</v>
      </c>
      <c r="WC74">
        <v>20</v>
      </c>
      <c r="WD74" t="s">
        <v>913</v>
      </c>
      <c r="WE74">
        <v>70</v>
      </c>
      <c r="WF74" t="s">
        <v>820</v>
      </c>
      <c r="WG74">
        <v>70</v>
      </c>
      <c r="WH74" t="s">
        <v>861</v>
      </c>
      <c r="WY74" t="s">
        <v>829</v>
      </c>
      <c r="WZ74" t="s">
        <v>761</v>
      </c>
    </row>
    <row r="75" spans="1:759" ht="15" customHeight="1" x14ac:dyDescent="0.25">
      <c r="A75" t="s">
        <v>2757</v>
      </c>
      <c r="B75" t="s">
        <v>2758</v>
      </c>
      <c r="C75" t="s">
        <v>2759</v>
      </c>
      <c r="D75" s="1">
        <v>42782</v>
      </c>
      <c r="E75" t="s">
        <v>2459</v>
      </c>
      <c r="F75" t="s">
        <v>761</v>
      </c>
      <c r="G75" t="s">
        <v>2760</v>
      </c>
      <c r="H75" t="s">
        <v>764</v>
      </c>
      <c r="J75" t="s">
        <v>762</v>
      </c>
      <c r="K75" t="s">
        <v>2761</v>
      </c>
      <c r="L75" t="s">
        <v>764</v>
      </c>
      <c r="N75" t="s">
        <v>762</v>
      </c>
      <c r="O75" t="s">
        <v>2355</v>
      </c>
      <c r="P75" t="s">
        <v>761</v>
      </c>
      <c r="R75" t="s">
        <v>762</v>
      </c>
      <c r="S75" t="s">
        <v>2355</v>
      </c>
      <c r="T75" t="s">
        <v>761</v>
      </c>
      <c r="V75" t="s">
        <v>761</v>
      </c>
      <c r="X75" t="s">
        <v>761</v>
      </c>
      <c r="Z75" t="s">
        <v>761</v>
      </c>
      <c r="AB75" t="s">
        <v>761</v>
      </c>
      <c r="AD75" t="s">
        <v>761</v>
      </c>
      <c r="AF75" t="s">
        <v>761</v>
      </c>
      <c r="AH75" t="s">
        <v>762</v>
      </c>
      <c r="AI75" t="s">
        <v>2762</v>
      </c>
      <c r="AJ75" t="s">
        <v>762</v>
      </c>
      <c r="AK75" t="s">
        <v>2355</v>
      </c>
      <c r="AL75" t="s">
        <v>761</v>
      </c>
      <c r="AN75" t="s">
        <v>764</v>
      </c>
      <c r="AP75" t="s">
        <v>764</v>
      </c>
      <c r="AR75" t="s">
        <v>764</v>
      </c>
      <c r="AT75" t="s">
        <v>762</v>
      </c>
      <c r="AU75" t="s">
        <v>2355</v>
      </c>
      <c r="AV75" t="s">
        <v>761</v>
      </c>
      <c r="AX75" t="s">
        <v>764</v>
      </c>
      <c r="AZ75" t="s">
        <v>764</v>
      </c>
      <c r="BB75" t="s">
        <v>761</v>
      </c>
      <c r="BD75" t="s">
        <v>764</v>
      </c>
      <c r="BF75" t="s">
        <v>761</v>
      </c>
      <c r="BH75" t="s">
        <v>764</v>
      </c>
      <c r="BI75" t="s">
        <v>2763</v>
      </c>
      <c r="BJ75" t="s">
        <v>764</v>
      </c>
      <c r="BK75" t="s">
        <v>2763</v>
      </c>
      <c r="BL75" t="s">
        <v>764</v>
      </c>
      <c r="BN75" t="s">
        <v>764</v>
      </c>
      <c r="BO75" t="s">
        <v>2344</v>
      </c>
      <c r="BP75" t="s">
        <v>764</v>
      </c>
      <c r="BQ75" t="s">
        <v>2344</v>
      </c>
      <c r="BR75" t="s">
        <v>761</v>
      </c>
      <c r="BT75" t="s">
        <v>762</v>
      </c>
      <c r="BV75" t="s">
        <v>762</v>
      </c>
      <c r="BW75" t="s">
        <v>2764</v>
      </c>
      <c r="BX75" t="s">
        <v>762</v>
      </c>
      <c r="BY75" t="s">
        <v>2188</v>
      </c>
      <c r="BZ75" t="s">
        <v>761</v>
      </c>
      <c r="CC75" t="s">
        <v>765</v>
      </c>
      <c r="CN75" t="s">
        <v>765</v>
      </c>
      <c r="CV75" t="s">
        <v>765</v>
      </c>
      <c r="CW75" t="s">
        <v>765</v>
      </c>
      <c r="CX75" t="s">
        <v>765</v>
      </c>
      <c r="CY75" t="s">
        <v>765</v>
      </c>
      <c r="DA75" t="s">
        <v>765</v>
      </c>
      <c r="DB75" t="s">
        <v>765</v>
      </c>
      <c r="DC75" t="s">
        <v>765</v>
      </c>
      <c r="DD75" t="s">
        <v>765</v>
      </c>
      <c r="DE75" t="s">
        <v>765</v>
      </c>
      <c r="DF75" t="s">
        <v>765</v>
      </c>
      <c r="DG75" t="s">
        <v>765</v>
      </c>
      <c r="DH75" t="s">
        <v>765</v>
      </c>
      <c r="DI75" t="s">
        <v>765</v>
      </c>
      <c r="DJ75" t="s">
        <v>765</v>
      </c>
      <c r="DL75" t="s">
        <v>765</v>
      </c>
      <c r="DM75" t="s">
        <v>765</v>
      </c>
      <c r="DO75" t="s">
        <v>765</v>
      </c>
      <c r="DP75" t="s">
        <v>765</v>
      </c>
      <c r="DQ75" t="s">
        <v>765</v>
      </c>
      <c r="DS75" t="s">
        <v>765</v>
      </c>
      <c r="DT75" t="s">
        <v>765</v>
      </c>
      <c r="DU75" t="s">
        <v>765</v>
      </c>
      <c r="EB75" t="s">
        <v>765</v>
      </c>
      <c r="EC75" t="s">
        <v>765</v>
      </c>
      <c r="ED75" t="s">
        <v>765</v>
      </c>
      <c r="EK75" t="s">
        <v>765</v>
      </c>
      <c r="EL75" t="s">
        <v>765</v>
      </c>
      <c r="EN75" t="s">
        <v>765</v>
      </c>
      <c r="EO75" t="s">
        <v>765</v>
      </c>
      <c r="EQ75" t="s">
        <v>765</v>
      </c>
      <c r="ER75" t="s">
        <v>765</v>
      </c>
      <c r="ET75" t="s">
        <v>765</v>
      </c>
      <c r="EV75" t="s">
        <v>765</v>
      </c>
      <c r="EW75" t="s">
        <v>765</v>
      </c>
      <c r="EZ75" t="s">
        <v>765</v>
      </c>
      <c r="FB75" t="s">
        <v>765</v>
      </c>
      <c r="FE75" t="s">
        <v>765</v>
      </c>
      <c r="FG75" t="s">
        <v>765</v>
      </c>
      <c r="FI75" t="s">
        <v>765</v>
      </c>
      <c r="FK75" t="s">
        <v>765</v>
      </c>
      <c r="FM75" t="s">
        <v>765</v>
      </c>
      <c r="FP75" t="s">
        <v>765</v>
      </c>
      <c r="FQ75" t="s">
        <v>765</v>
      </c>
      <c r="FS75" t="s">
        <v>765</v>
      </c>
      <c r="FU75" t="s">
        <v>765</v>
      </c>
      <c r="FW75" t="s">
        <v>765</v>
      </c>
      <c r="FY75" t="s">
        <v>765</v>
      </c>
      <c r="FZ75" t="s">
        <v>765</v>
      </c>
      <c r="GC75" t="s">
        <v>765</v>
      </c>
      <c r="GG75" t="s">
        <v>765</v>
      </c>
      <c r="GH75" t="s">
        <v>765</v>
      </c>
      <c r="GI75" t="s">
        <v>765</v>
      </c>
      <c r="GM75" t="s">
        <v>765</v>
      </c>
      <c r="GQ75" t="s">
        <v>765</v>
      </c>
      <c r="GR75" t="s">
        <v>765</v>
      </c>
      <c r="GS75" t="s">
        <v>765</v>
      </c>
      <c r="GW75" t="s">
        <v>765</v>
      </c>
      <c r="HA75" t="s">
        <v>765</v>
      </c>
      <c r="HB75" t="s">
        <v>765</v>
      </c>
      <c r="HC75" t="s">
        <v>765</v>
      </c>
      <c r="HG75" t="s">
        <v>765</v>
      </c>
      <c r="HK75" t="s">
        <v>765</v>
      </c>
      <c r="HL75" t="s">
        <v>765</v>
      </c>
      <c r="HM75" t="s">
        <v>765</v>
      </c>
      <c r="HQ75" t="s">
        <v>765</v>
      </c>
      <c r="HU75" t="s">
        <v>765</v>
      </c>
      <c r="HV75" t="s">
        <v>765</v>
      </c>
      <c r="HW75" t="s">
        <v>765</v>
      </c>
      <c r="IA75" t="s">
        <v>765</v>
      </c>
      <c r="IE75" t="s">
        <v>765</v>
      </c>
      <c r="IG75" t="s">
        <v>765</v>
      </c>
      <c r="IW75" t="s">
        <v>765</v>
      </c>
      <c r="IX75" t="s">
        <v>765</v>
      </c>
      <c r="IY75" t="s">
        <v>765</v>
      </c>
      <c r="JB75" t="s">
        <v>765</v>
      </c>
      <c r="JC75" t="s">
        <v>765</v>
      </c>
      <c r="JD75" t="s">
        <v>765</v>
      </c>
      <c r="JG75" t="s">
        <v>765</v>
      </c>
      <c r="JH75" t="s">
        <v>765</v>
      </c>
      <c r="JI75" t="s">
        <v>765</v>
      </c>
      <c r="OH75" t="s">
        <v>765</v>
      </c>
      <c r="ON75" t="s">
        <v>765</v>
      </c>
      <c r="QV75" t="s">
        <v>765</v>
      </c>
      <c r="RB75" t="s">
        <v>765</v>
      </c>
      <c r="TJ75" t="s">
        <v>765</v>
      </c>
      <c r="TP75" t="s">
        <v>765</v>
      </c>
      <c r="WY75" t="s">
        <v>765</v>
      </c>
      <c r="WZ75" t="s">
        <v>765</v>
      </c>
    </row>
    <row r="76" spans="1:759" ht="15" customHeight="1" x14ac:dyDescent="0.25">
      <c r="A76" t="s">
        <v>1937</v>
      </c>
      <c r="B76" s="6" t="s">
        <v>1938</v>
      </c>
      <c r="C76" t="s">
        <v>1939</v>
      </c>
      <c r="D76" s="1">
        <v>42772</v>
      </c>
      <c r="E76" t="s">
        <v>1940</v>
      </c>
      <c r="F76" t="s">
        <v>761</v>
      </c>
      <c r="G76" t="s">
        <v>1941</v>
      </c>
      <c r="H76" t="s">
        <v>764</v>
      </c>
      <c r="I76" t="s">
        <v>1942</v>
      </c>
      <c r="J76" t="s">
        <v>762</v>
      </c>
      <c r="K76" t="s">
        <v>1943</v>
      </c>
      <c r="L76" t="s">
        <v>764</v>
      </c>
      <c r="M76" t="s">
        <v>1942</v>
      </c>
      <c r="N76" t="s">
        <v>764</v>
      </c>
      <c r="P76" t="s">
        <v>761</v>
      </c>
      <c r="Q76" t="s">
        <v>973</v>
      </c>
      <c r="R76" t="s">
        <v>761</v>
      </c>
      <c r="S76" t="s">
        <v>973</v>
      </c>
      <c r="T76" t="s">
        <v>761</v>
      </c>
      <c r="U76" t="s">
        <v>973</v>
      </c>
      <c r="V76" t="s">
        <v>761</v>
      </c>
      <c r="X76" t="s">
        <v>764</v>
      </c>
      <c r="Y76" t="s">
        <v>1942</v>
      </c>
      <c r="Z76" t="s">
        <v>761</v>
      </c>
      <c r="AA76" t="s">
        <v>973</v>
      </c>
      <c r="AB76" t="s">
        <v>765</v>
      </c>
      <c r="AD76" t="s">
        <v>765</v>
      </c>
      <c r="AF76" t="s">
        <v>765</v>
      </c>
      <c r="AH76" t="s">
        <v>761</v>
      </c>
      <c r="AI76" t="s">
        <v>981</v>
      </c>
      <c r="AJ76" t="s">
        <v>761</v>
      </c>
      <c r="AK76" t="s">
        <v>761</v>
      </c>
      <c r="AL76" t="s">
        <v>761</v>
      </c>
      <c r="AN76" t="s">
        <v>761</v>
      </c>
      <c r="AO76" t="s">
        <v>981</v>
      </c>
      <c r="AP76" t="s">
        <v>761</v>
      </c>
      <c r="AQ76" t="s">
        <v>981</v>
      </c>
      <c r="AR76" t="s">
        <v>764</v>
      </c>
      <c r="AS76" t="s">
        <v>980</v>
      </c>
      <c r="AT76" t="s">
        <v>761</v>
      </c>
      <c r="AV76" t="s">
        <v>761</v>
      </c>
      <c r="AX76" t="s">
        <v>764</v>
      </c>
      <c r="AY76" t="s">
        <v>980</v>
      </c>
      <c r="AZ76" t="s">
        <v>764</v>
      </c>
      <c r="BA76" t="s">
        <v>980</v>
      </c>
      <c r="BB76" t="s">
        <v>764</v>
      </c>
      <c r="BC76" t="s">
        <v>980</v>
      </c>
      <c r="BD76" t="s">
        <v>764</v>
      </c>
      <c r="BE76" t="s">
        <v>980</v>
      </c>
      <c r="BF76" t="s">
        <v>764</v>
      </c>
      <c r="BG76" t="s">
        <v>980</v>
      </c>
      <c r="BH76" t="s">
        <v>761</v>
      </c>
      <c r="BI76" t="s">
        <v>981</v>
      </c>
      <c r="BJ76" t="s">
        <v>761</v>
      </c>
      <c r="BK76" t="s">
        <v>1944</v>
      </c>
      <c r="BL76" t="s">
        <v>761</v>
      </c>
      <c r="BM76" t="s">
        <v>1945</v>
      </c>
      <c r="BN76" t="s">
        <v>761</v>
      </c>
      <c r="BP76" t="s">
        <v>764</v>
      </c>
      <c r="BQ76" t="s">
        <v>980</v>
      </c>
      <c r="BR76" t="s">
        <v>761</v>
      </c>
      <c r="BS76" t="s">
        <v>973</v>
      </c>
      <c r="BT76" t="s">
        <v>761</v>
      </c>
      <c r="BU76" t="s">
        <v>1946</v>
      </c>
      <c r="BV76" t="s">
        <v>761</v>
      </c>
      <c r="BX76" t="s">
        <v>761</v>
      </c>
      <c r="BZ76" t="s">
        <v>761</v>
      </c>
      <c r="CC76" t="s">
        <v>765</v>
      </c>
      <c r="CE76" t="s">
        <v>1947</v>
      </c>
      <c r="CF76" t="s">
        <v>1074</v>
      </c>
      <c r="CG76" t="s">
        <v>1075</v>
      </c>
      <c r="CH76" t="s">
        <v>771</v>
      </c>
      <c r="CI76" t="s">
        <v>1075</v>
      </c>
      <c r="CJ76" t="s">
        <v>1948</v>
      </c>
      <c r="CK76" t="s">
        <v>928</v>
      </c>
      <c r="CL76" t="s">
        <v>1210</v>
      </c>
      <c r="CM76" t="s">
        <v>1078</v>
      </c>
      <c r="CN76" t="s">
        <v>777</v>
      </c>
      <c r="CP76" t="s">
        <v>997</v>
      </c>
      <c r="CQ76" t="s">
        <v>998</v>
      </c>
      <c r="CR76">
        <v>10.450961</v>
      </c>
      <c r="CS76">
        <v>124.010166</v>
      </c>
      <c r="CT76" t="s">
        <v>997</v>
      </c>
      <c r="CU76" t="s">
        <v>1949</v>
      </c>
      <c r="CV76" t="s">
        <v>1950</v>
      </c>
      <c r="CW76" t="s">
        <v>761</v>
      </c>
      <c r="CX76" t="s">
        <v>1000</v>
      </c>
      <c r="CY76" t="s">
        <v>761</v>
      </c>
      <c r="CZ76" t="s">
        <v>1951</v>
      </c>
      <c r="DA76" t="s">
        <v>1003</v>
      </c>
      <c r="DB76" t="s">
        <v>761</v>
      </c>
      <c r="DC76" t="s">
        <v>761</v>
      </c>
      <c r="DD76" t="s">
        <v>761</v>
      </c>
      <c r="DE76" t="s">
        <v>761</v>
      </c>
      <c r="DF76" t="s">
        <v>851</v>
      </c>
      <c r="DG76" t="s">
        <v>852</v>
      </c>
      <c r="DH76" t="s">
        <v>761</v>
      </c>
      <c r="DI76" t="s">
        <v>761</v>
      </c>
      <c r="DJ76" t="s">
        <v>761</v>
      </c>
      <c r="DK76" t="s">
        <v>1212</v>
      </c>
      <c r="DL76" t="s">
        <v>761</v>
      </c>
      <c r="DM76" t="s">
        <v>780</v>
      </c>
      <c r="DN76" t="s">
        <v>1009</v>
      </c>
      <c r="DO76" t="s">
        <v>761</v>
      </c>
      <c r="DP76" t="s">
        <v>761</v>
      </c>
      <c r="DQ76" t="s">
        <v>1001</v>
      </c>
      <c r="DR76" t="s">
        <v>1952</v>
      </c>
      <c r="DS76" t="s">
        <v>781</v>
      </c>
      <c r="DT76" t="s">
        <v>781</v>
      </c>
      <c r="DU76" t="s">
        <v>765</v>
      </c>
      <c r="DV76" t="s">
        <v>1005</v>
      </c>
      <c r="DW76" t="s">
        <v>1005</v>
      </c>
      <c r="DX76" t="s">
        <v>1008</v>
      </c>
      <c r="DY76" t="s">
        <v>1953</v>
      </c>
      <c r="DZ76" t="s">
        <v>1954</v>
      </c>
      <c r="EA76" t="s">
        <v>1223</v>
      </c>
      <c r="EB76" t="s">
        <v>785</v>
      </c>
      <c r="EC76" t="s">
        <v>785</v>
      </c>
      <c r="ED76" t="s">
        <v>765</v>
      </c>
      <c r="EE76" t="s">
        <v>1955</v>
      </c>
      <c r="EF76" t="s">
        <v>1955</v>
      </c>
      <c r="EG76" t="s">
        <v>998</v>
      </c>
      <c r="EH76" t="s">
        <v>1956</v>
      </c>
      <c r="EI76" t="s">
        <v>1223</v>
      </c>
      <c r="EJ76" t="s">
        <v>1223</v>
      </c>
      <c r="EK76" t="s">
        <v>785</v>
      </c>
      <c r="EL76" t="s">
        <v>765</v>
      </c>
      <c r="EM76" t="s">
        <v>1008</v>
      </c>
      <c r="EN76" t="s">
        <v>786</v>
      </c>
      <c r="EO76" t="s">
        <v>785</v>
      </c>
      <c r="EP76" t="s">
        <v>1008</v>
      </c>
      <c r="EQ76" t="s">
        <v>785</v>
      </c>
      <c r="ER76" t="s">
        <v>1089</v>
      </c>
      <c r="ES76" t="s">
        <v>1008</v>
      </c>
      <c r="ET76" t="s">
        <v>785</v>
      </c>
      <c r="EU76" t="s">
        <v>1957</v>
      </c>
      <c r="EV76" t="s">
        <v>786</v>
      </c>
      <c r="EW76" t="s">
        <v>786</v>
      </c>
      <c r="EX76" t="s">
        <v>971</v>
      </c>
      <c r="EY76" t="s">
        <v>1958</v>
      </c>
      <c r="EZ76" t="s">
        <v>765</v>
      </c>
      <c r="FA76" t="s">
        <v>971</v>
      </c>
      <c r="FB76" t="s">
        <v>786</v>
      </c>
      <c r="FC76" t="s">
        <v>1959</v>
      </c>
      <c r="FD76" t="s">
        <v>940</v>
      </c>
      <c r="FE76" t="s">
        <v>788</v>
      </c>
      <c r="FF76" t="s">
        <v>1008</v>
      </c>
      <c r="FG76" t="s">
        <v>765</v>
      </c>
      <c r="FH76" t="s">
        <v>1093</v>
      </c>
      <c r="FI76" t="s">
        <v>765</v>
      </c>
      <c r="FJ76" t="s">
        <v>1008</v>
      </c>
      <c r="FK76" t="s">
        <v>765</v>
      </c>
      <c r="FL76" t="s">
        <v>1008</v>
      </c>
      <c r="FM76" t="s">
        <v>765</v>
      </c>
      <c r="FN76" t="s">
        <v>1008</v>
      </c>
      <c r="FP76" t="s">
        <v>765</v>
      </c>
      <c r="FQ76" t="s">
        <v>786</v>
      </c>
      <c r="FR76" t="s">
        <v>1008</v>
      </c>
      <c r="FS76" t="s">
        <v>765</v>
      </c>
      <c r="FT76" t="s">
        <v>1008</v>
      </c>
      <c r="FU76" t="s">
        <v>765</v>
      </c>
      <c r="FV76" t="s">
        <v>1223</v>
      </c>
      <c r="FW76" t="s">
        <v>765</v>
      </c>
      <c r="FY76" t="s">
        <v>761</v>
      </c>
      <c r="FZ76" t="s">
        <v>761</v>
      </c>
      <c r="GA76" t="s">
        <v>1960</v>
      </c>
      <c r="GB76" t="s">
        <v>1961</v>
      </c>
      <c r="GC76" t="s">
        <v>811</v>
      </c>
      <c r="GD76" t="s">
        <v>1962</v>
      </c>
      <c r="GE76" t="s">
        <v>1962</v>
      </c>
      <c r="GF76" t="s">
        <v>1963</v>
      </c>
      <c r="GG76" t="s">
        <v>761</v>
      </c>
      <c r="GH76" t="s">
        <v>761</v>
      </c>
      <c r="GI76" t="s">
        <v>811</v>
      </c>
      <c r="GJ76" t="s">
        <v>1964</v>
      </c>
      <c r="GK76" t="s">
        <v>787</v>
      </c>
      <c r="GL76" t="s">
        <v>892</v>
      </c>
      <c r="GM76" t="s">
        <v>777</v>
      </c>
      <c r="GN76" t="s">
        <v>1965</v>
      </c>
      <c r="GO76" t="s">
        <v>1966</v>
      </c>
      <c r="GP76" t="s">
        <v>1098</v>
      </c>
      <c r="GQ76" t="s">
        <v>761</v>
      </c>
      <c r="GR76" t="s">
        <v>761</v>
      </c>
      <c r="GS76" t="s">
        <v>777</v>
      </c>
      <c r="GT76" t="s">
        <v>1967</v>
      </c>
      <c r="GU76" t="s">
        <v>787</v>
      </c>
      <c r="GV76" t="s">
        <v>892</v>
      </c>
      <c r="GW76" t="s">
        <v>777</v>
      </c>
      <c r="GX76" t="s">
        <v>1962</v>
      </c>
      <c r="GY76" t="s">
        <v>1968</v>
      </c>
      <c r="HA76" t="s">
        <v>765</v>
      </c>
      <c r="HB76" t="s">
        <v>761</v>
      </c>
      <c r="HC76" t="s">
        <v>777</v>
      </c>
      <c r="HD76" t="s">
        <v>1969</v>
      </c>
      <c r="HE76" t="s">
        <v>1082</v>
      </c>
      <c r="HG76" t="s">
        <v>765</v>
      </c>
      <c r="HK76" t="s">
        <v>765</v>
      </c>
      <c r="HL76" t="s">
        <v>765</v>
      </c>
      <c r="HM76" t="s">
        <v>765</v>
      </c>
      <c r="HO76" t="s">
        <v>1082</v>
      </c>
      <c r="HQ76" t="s">
        <v>765</v>
      </c>
      <c r="HU76" t="s">
        <v>765</v>
      </c>
      <c r="HV76" t="s">
        <v>765</v>
      </c>
      <c r="HW76" t="s">
        <v>765</v>
      </c>
      <c r="HY76" t="s">
        <v>1082</v>
      </c>
      <c r="IA76" t="s">
        <v>765</v>
      </c>
      <c r="IE76" t="s">
        <v>765</v>
      </c>
      <c r="IG76" t="s">
        <v>765</v>
      </c>
      <c r="II76" t="s">
        <v>1082</v>
      </c>
      <c r="IM76" t="s">
        <v>1082</v>
      </c>
      <c r="IQ76" t="s">
        <v>1082</v>
      </c>
      <c r="IU76" t="s">
        <v>1082</v>
      </c>
      <c r="IW76" t="s">
        <v>765</v>
      </c>
      <c r="IX76" t="s">
        <v>765</v>
      </c>
      <c r="IY76" t="s">
        <v>765</v>
      </c>
      <c r="IZ76" t="s">
        <v>1082</v>
      </c>
      <c r="JB76" t="s">
        <v>765</v>
      </c>
      <c r="JC76" t="s">
        <v>765</v>
      </c>
      <c r="JD76" t="s">
        <v>765</v>
      </c>
      <c r="JE76" t="s">
        <v>1082</v>
      </c>
      <c r="JG76" t="s">
        <v>765</v>
      </c>
      <c r="JH76" t="s">
        <v>765</v>
      </c>
      <c r="JI76" t="s">
        <v>765</v>
      </c>
      <c r="JK76" t="s">
        <v>1970</v>
      </c>
      <c r="JL76">
        <v>1</v>
      </c>
      <c r="JM76" t="s">
        <v>1971</v>
      </c>
      <c r="JX76" t="s">
        <v>1082</v>
      </c>
      <c r="KK76" t="s">
        <v>1082</v>
      </c>
      <c r="KX76" t="s">
        <v>1972</v>
      </c>
      <c r="KY76">
        <v>1</v>
      </c>
      <c r="KZ76" t="s">
        <v>1023</v>
      </c>
      <c r="LA76">
        <v>2</v>
      </c>
      <c r="LB76" t="s">
        <v>1050</v>
      </c>
      <c r="LC76">
        <v>3</v>
      </c>
      <c r="LD76" t="s">
        <v>1973</v>
      </c>
      <c r="LE76">
        <v>4</v>
      </c>
      <c r="LF76" t="s">
        <v>1023</v>
      </c>
      <c r="LS76" t="s">
        <v>1974</v>
      </c>
      <c r="LT76">
        <v>1</v>
      </c>
      <c r="LU76" t="s">
        <v>1023</v>
      </c>
      <c r="LV76">
        <v>2</v>
      </c>
      <c r="LW76" t="s">
        <v>1023</v>
      </c>
      <c r="LX76">
        <v>3</v>
      </c>
      <c r="LY76" t="s">
        <v>1023</v>
      </c>
      <c r="LZ76">
        <v>4</v>
      </c>
      <c r="MA76" t="s">
        <v>1023</v>
      </c>
      <c r="MO76" t="s">
        <v>1082</v>
      </c>
      <c r="NS76" t="s">
        <v>857</v>
      </c>
      <c r="NT76">
        <v>53.82</v>
      </c>
      <c r="NU76">
        <v>0</v>
      </c>
      <c r="NV76">
        <v>32</v>
      </c>
      <c r="NW76">
        <v>32</v>
      </c>
      <c r="NX76">
        <v>4</v>
      </c>
      <c r="NY76">
        <v>3</v>
      </c>
      <c r="NZ76" t="s">
        <v>858</v>
      </c>
      <c r="OA76">
        <v>180</v>
      </c>
      <c r="OB76" t="s">
        <v>858</v>
      </c>
      <c r="OC76">
        <v>180</v>
      </c>
      <c r="OD76" t="s">
        <v>858</v>
      </c>
      <c r="OE76">
        <v>180</v>
      </c>
      <c r="OF76" t="s">
        <v>1223</v>
      </c>
      <c r="OH76" t="s">
        <v>811</v>
      </c>
      <c r="OJ76">
        <v>53.7</v>
      </c>
      <c r="OK76">
        <v>53.9</v>
      </c>
      <c r="OL76">
        <v>53.9</v>
      </c>
      <c r="OM76">
        <v>53.7</v>
      </c>
      <c r="ON76" t="s">
        <v>765</v>
      </c>
      <c r="OO76">
        <v>100</v>
      </c>
      <c r="OP76" t="s">
        <v>1975</v>
      </c>
      <c r="OQ76">
        <v>100</v>
      </c>
      <c r="OR76" t="s">
        <v>913</v>
      </c>
      <c r="OS76">
        <v>100</v>
      </c>
      <c r="OT76" t="s">
        <v>913</v>
      </c>
      <c r="OU76">
        <v>100</v>
      </c>
      <c r="OV76" t="s">
        <v>913</v>
      </c>
      <c r="OW76">
        <v>63</v>
      </c>
      <c r="OX76" t="s">
        <v>1976</v>
      </c>
      <c r="OY76">
        <v>63</v>
      </c>
      <c r="OZ76" t="s">
        <v>1977</v>
      </c>
      <c r="PA76">
        <v>63</v>
      </c>
      <c r="PB76" t="s">
        <v>913</v>
      </c>
      <c r="PC76">
        <v>63</v>
      </c>
      <c r="PD76" t="s">
        <v>913</v>
      </c>
      <c r="PE76">
        <v>63</v>
      </c>
      <c r="PF76" t="s">
        <v>913</v>
      </c>
      <c r="PG76">
        <v>40</v>
      </c>
      <c r="PH76" t="s">
        <v>913</v>
      </c>
      <c r="PI76">
        <v>40</v>
      </c>
      <c r="PJ76" t="s">
        <v>913</v>
      </c>
      <c r="PK76">
        <v>40</v>
      </c>
      <c r="PL76" t="s">
        <v>913</v>
      </c>
      <c r="PM76">
        <v>40</v>
      </c>
      <c r="PN76" t="s">
        <v>913</v>
      </c>
      <c r="PO76">
        <v>40</v>
      </c>
      <c r="PP76" t="s">
        <v>913</v>
      </c>
      <c r="PQ76">
        <v>40</v>
      </c>
      <c r="PR76" t="s">
        <v>913</v>
      </c>
      <c r="PS76">
        <v>20</v>
      </c>
      <c r="PT76" t="s">
        <v>913</v>
      </c>
      <c r="PU76">
        <v>20</v>
      </c>
      <c r="PV76" t="s">
        <v>1978</v>
      </c>
      <c r="PW76">
        <v>20</v>
      </c>
      <c r="PX76" t="s">
        <v>1979</v>
      </c>
      <c r="PY76">
        <v>16</v>
      </c>
      <c r="PZ76" t="s">
        <v>913</v>
      </c>
      <c r="QA76">
        <v>16</v>
      </c>
      <c r="QB76" t="s">
        <v>913</v>
      </c>
      <c r="QC76">
        <v>16</v>
      </c>
      <c r="QD76" t="s">
        <v>913</v>
      </c>
      <c r="QE76">
        <v>16</v>
      </c>
      <c r="QF76" t="s">
        <v>913</v>
      </c>
      <c r="QG76" t="s">
        <v>1931</v>
      </c>
      <c r="QH76">
        <v>53.4</v>
      </c>
      <c r="QI76">
        <v>0</v>
      </c>
      <c r="QJ76">
        <v>19</v>
      </c>
      <c r="QK76">
        <v>19</v>
      </c>
      <c r="QL76">
        <v>4</v>
      </c>
      <c r="QM76">
        <v>1</v>
      </c>
      <c r="QN76" t="s">
        <v>858</v>
      </c>
      <c r="QO76">
        <v>180</v>
      </c>
      <c r="QP76" t="s">
        <v>1008</v>
      </c>
      <c r="QR76" t="s">
        <v>1008</v>
      </c>
      <c r="QT76" t="s">
        <v>1008</v>
      </c>
      <c r="QV76" t="s">
        <v>811</v>
      </c>
      <c r="QX76">
        <v>53.3</v>
      </c>
      <c r="RB76" t="s">
        <v>765</v>
      </c>
      <c r="RC76">
        <v>16</v>
      </c>
      <c r="RD76" t="s">
        <v>1980</v>
      </c>
      <c r="RE76">
        <v>16</v>
      </c>
      <c r="RF76" t="s">
        <v>1981</v>
      </c>
      <c r="RG76">
        <v>16</v>
      </c>
      <c r="RH76" t="s">
        <v>1982</v>
      </c>
      <c r="RI76">
        <v>16</v>
      </c>
      <c r="RJ76" t="s">
        <v>913</v>
      </c>
      <c r="RK76">
        <v>10</v>
      </c>
      <c r="RL76" t="s">
        <v>1983</v>
      </c>
      <c r="RM76">
        <v>10</v>
      </c>
      <c r="RN76" t="s">
        <v>1984</v>
      </c>
      <c r="RO76">
        <v>10</v>
      </c>
      <c r="RP76" t="s">
        <v>1985</v>
      </c>
      <c r="RQ76">
        <v>40</v>
      </c>
      <c r="RR76" t="s">
        <v>913</v>
      </c>
      <c r="RS76">
        <v>40</v>
      </c>
      <c r="RT76" t="s">
        <v>913</v>
      </c>
      <c r="RU76">
        <v>40</v>
      </c>
      <c r="RV76" t="s">
        <v>913</v>
      </c>
      <c r="RW76">
        <v>40</v>
      </c>
      <c r="RX76" t="s">
        <v>913</v>
      </c>
      <c r="RY76">
        <v>50</v>
      </c>
      <c r="RZ76" t="s">
        <v>913</v>
      </c>
      <c r="SA76">
        <v>50</v>
      </c>
      <c r="SB76" t="s">
        <v>913</v>
      </c>
      <c r="SC76">
        <v>50</v>
      </c>
      <c r="SD76" t="s">
        <v>913</v>
      </c>
      <c r="SE76">
        <v>40</v>
      </c>
      <c r="SF76" t="s">
        <v>913</v>
      </c>
      <c r="SG76">
        <v>25</v>
      </c>
      <c r="SH76" t="s">
        <v>913</v>
      </c>
      <c r="SI76">
        <v>25</v>
      </c>
      <c r="SJ76" t="s">
        <v>913</v>
      </c>
      <c r="SK76">
        <v>25</v>
      </c>
      <c r="SL76" t="s">
        <v>913</v>
      </c>
      <c r="SM76">
        <v>25</v>
      </c>
      <c r="SN76" t="s">
        <v>913</v>
      </c>
      <c r="SU76" t="s">
        <v>1223</v>
      </c>
      <c r="TJ76" t="s">
        <v>765</v>
      </c>
      <c r="TP76" t="s">
        <v>765</v>
      </c>
      <c r="VI76">
        <v>150</v>
      </c>
      <c r="VJ76">
        <v>150</v>
      </c>
      <c r="VK76">
        <v>20</v>
      </c>
      <c r="VL76" t="s">
        <v>1986</v>
      </c>
      <c r="VM76">
        <v>60</v>
      </c>
      <c r="VN76" t="s">
        <v>1987</v>
      </c>
      <c r="VO76">
        <v>20</v>
      </c>
      <c r="VP76" t="s">
        <v>1340</v>
      </c>
      <c r="VQ76">
        <v>60</v>
      </c>
      <c r="VR76" t="s">
        <v>1988</v>
      </c>
      <c r="VS76">
        <v>30</v>
      </c>
      <c r="VT76" t="s">
        <v>1256</v>
      </c>
      <c r="VU76">
        <v>30</v>
      </c>
      <c r="VV76" t="s">
        <v>1052</v>
      </c>
      <c r="VW76">
        <v>20</v>
      </c>
      <c r="VX76" t="s">
        <v>1989</v>
      </c>
      <c r="VY76">
        <v>20</v>
      </c>
      <c r="VZ76" t="s">
        <v>1990</v>
      </c>
      <c r="WA76">
        <v>30</v>
      </c>
      <c r="WB76" t="s">
        <v>1991</v>
      </c>
      <c r="WC76">
        <v>20</v>
      </c>
      <c r="WD76" t="s">
        <v>1173</v>
      </c>
      <c r="WE76">
        <v>70</v>
      </c>
      <c r="WF76" t="s">
        <v>1722</v>
      </c>
      <c r="WG76">
        <v>20</v>
      </c>
      <c r="WH76" t="s">
        <v>913</v>
      </c>
      <c r="WY76" t="s">
        <v>829</v>
      </c>
      <c r="WZ76" t="s">
        <v>761</v>
      </c>
      <c r="ACE76" t="s">
        <v>1992</v>
      </c>
    </row>
    <row r="77" spans="1:759" ht="15" customHeight="1" x14ac:dyDescent="0.25">
      <c r="A77" t="s">
        <v>2274</v>
      </c>
      <c r="B77" s="6" t="s">
        <v>2275</v>
      </c>
      <c r="C77" t="s">
        <v>2276</v>
      </c>
      <c r="D77" s="1">
        <v>42787</v>
      </c>
      <c r="E77" t="s">
        <v>2277</v>
      </c>
      <c r="F77" t="s">
        <v>761</v>
      </c>
      <c r="G77" t="s">
        <v>2278</v>
      </c>
      <c r="H77" t="s">
        <v>761</v>
      </c>
      <c r="J77" t="s">
        <v>762</v>
      </c>
      <c r="K77" t="s">
        <v>2279</v>
      </c>
      <c r="L77" t="s">
        <v>764</v>
      </c>
      <c r="N77" t="s">
        <v>764</v>
      </c>
      <c r="P77" t="s">
        <v>765</v>
      </c>
      <c r="R77" t="s">
        <v>761</v>
      </c>
      <c r="T77" t="s">
        <v>761</v>
      </c>
      <c r="U77" t="s">
        <v>2280</v>
      </c>
      <c r="V77" t="s">
        <v>761</v>
      </c>
      <c r="W77" t="s">
        <v>2280</v>
      </c>
      <c r="X77" t="s">
        <v>764</v>
      </c>
      <c r="Z77" t="s">
        <v>761</v>
      </c>
      <c r="AB77" t="s">
        <v>761</v>
      </c>
      <c r="AC77" t="s">
        <v>2281</v>
      </c>
      <c r="AD77" t="s">
        <v>765</v>
      </c>
      <c r="AE77" t="s">
        <v>2282</v>
      </c>
      <c r="AF77" t="s">
        <v>761</v>
      </c>
      <c r="AH77" t="s">
        <v>761</v>
      </c>
      <c r="AJ77" t="s">
        <v>762</v>
      </c>
      <c r="AK77" t="s">
        <v>973</v>
      </c>
      <c r="AL77" t="s">
        <v>761</v>
      </c>
      <c r="AN77" t="s">
        <v>761</v>
      </c>
      <c r="AP77" t="s">
        <v>764</v>
      </c>
      <c r="AR77" t="s">
        <v>764</v>
      </c>
      <c r="AT77" t="s">
        <v>761</v>
      </c>
      <c r="AV77" t="s">
        <v>761</v>
      </c>
      <c r="AX77" t="s">
        <v>764</v>
      </c>
      <c r="AZ77" t="s">
        <v>764</v>
      </c>
      <c r="BB77" t="s">
        <v>764</v>
      </c>
      <c r="BD77" t="s">
        <v>764</v>
      </c>
      <c r="BF77" t="s">
        <v>764</v>
      </c>
      <c r="BH77" t="s">
        <v>761</v>
      </c>
      <c r="BI77" t="s">
        <v>2283</v>
      </c>
      <c r="BJ77" t="s">
        <v>761</v>
      </c>
      <c r="BK77" t="s">
        <v>2066</v>
      </c>
      <c r="BL77" t="s">
        <v>761</v>
      </c>
      <c r="BN77" t="s">
        <v>761</v>
      </c>
      <c r="BP77" t="s">
        <v>761</v>
      </c>
      <c r="BR77" t="s">
        <v>761</v>
      </c>
      <c r="BT77" t="s">
        <v>761</v>
      </c>
      <c r="BU77" t="s">
        <v>2284</v>
      </c>
      <c r="BV77" t="s">
        <v>761</v>
      </c>
      <c r="BX77" t="s">
        <v>761</v>
      </c>
      <c r="BZ77" t="s">
        <v>761</v>
      </c>
      <c r="CB77" t="s">
        <v>1055</v>
      </c>
      <c r="CC77" t="s">
        <v>843</v>
      </c>
      <c r="CD77" s="1">
        <v>42787</v>
      </c>
      <c r="CE77" t="s">
        <v>2285</v>
      </c>
      <c r="CF77" t="s">
        <v>844</v>
      </c>
      <c r="CG77" t="s">
        <v>845</v>
      </c>
      <c r="CH77" t="s">
        <v>846</v>
      </c>
      <c r="CI77" t="s">
        <v>845</v>
      </c>
      <c r="CJ77" t="s">
        <v>2286</v>
      </c>
      <c r="CK77" t="s">
        <v>886</v>
      </c>
      <c r="CL77" t="s">
        <v>995</v>
      </c>
      <c r="CM77" t="s">
        <v>849</v>
      </c>
      <c r="CN77" t="s">
        <v>777</v>
      </c>
      <c r="CO77">
        <v>2017</v>
      </c>
      <c r="CP77" t="s">
        <v>2287</v>
      </c>
      <c r="CQ77" t="s">
        <v>997</v>
      </c>
      <c r="CR77">
        <v>123.97244999999999</v>
      </c>
      <c r="CS77">
        <v>10.382351</v>
      </c>
      <c r="CT77" t="s">
        <v>2288</v>
      </c>
      <c r="CU77" t="s">
        <v>999</v>
      </c>
      <c r="CV77" t="s">
        <v>761</v>
      </c>
      <c r="CW77" t="s">
        <v>761</v>
      </c>
      <c r="CX77" t="s">
        <v>761</v>
      </c>
      <c r="CY77" t="s">
        <v>761</v>
      </c>
      <c r="DA77" t="s">
        <v>785</v>
      </c>
      <c r="DB77" t="s">
        <v>761</v>
      </c>
      <c r="DC77" t="s">
        <v>761</v>
      </c>
      <c r="DD77" t="s">
        <v>761</v>
      </c>
      <c r="DE77" t="s">
        <v>765</v>
      </c>
      <c r="DF77" t="s">
        <v>851</v>
      </c>
      <c r="DG77" t="s">
        <v>852</v>
      </c>
      <c r="DH77" t="s">
        <v>851</v>
      </c>
      <c r="DI77" t="s">
        <v>761</v>
      </c>
      <c r="DJ77" t="s">
        <v>761</v>
      </c>
      <c r="DK77" t="s">
        <v>1212</v>
      </c>
      <c r="DL77" t="s">
        <v>761</v>
      </c>
      <c r="DM77" t="s">
        <v>780</v>
      </c>
      <c r="DN77" t="s">
        <v>1008</v>
      </c>
      <c r="DO77" t="s">
        <v>761</v>
      </c>
      <c r="DP77" t="s">
        <v>761</v>
      </c>
      <c r="DQ77" t="s">
        <v>761</v>
      </c>
      <c r="DS77" t="s">
        <v>781</v>
      </c>
      <c r="DT77" t="s">
        <v>781</v>
      </c>
      <c r="DU77" t="s">
        <v>765</v>
      </c>
      <c r="DV77" t="s">
        <v>1005</v>
      </c>
      <c r="DW77" t="s">
        <v>1005</v>
      </c>
      <c r="DX77" t="s">
        <v>1008</v>
      </c>
      <c r="DY77" t="s">
        <v>2289</v>
      </c>
      <c r="DZ77" t="s">
        <v>2290</v>
      </c>
      <c r="EA77" t="s">
        <v>1008</v>
      </c>
      <c r="EB77" t="s">
        <v>785</v>
      </c>
      <c r="EC77" t="s">
        <v>785</v>
      </c>
      <c r="ED77" t="s">
        <v>786</v>
      </c>
      <c r="EE77">
        <v>7.8</v>
      </c>
      <c r="EF77">
        <v>7.8</v>
      </c>
      <c r="EG77" t="s">
        <v>1008</v>
      </c>
      <c r="EH77" t="s">
        <v>2291</v>
      </c>
      <c r="EI77" t="s">
        <v>1008</v>
      </c>
      <c r="EJ77" t="s">
        <v>1009</v>
      </c>
      <c r="EK77" t="s">
        <v>785</v>
      </c>
      <c r="EL77" t="s">
        <v>786</v>
      </c>
      <c r="EM77" t="s">
        <v>2292</v>
      </c>
      <c r="EN77" t="s">
        <v>785</v>
      </c>
      <c r="EO77" t="s">
        <v>785</v>
      </c>
      <c r="EP77">
        <v>20</v>
      </c>
      <c r="EQ77" t="s">
        <v>785</v>
      </c>
      <c r="ER77" t="s">
        <v>1089</v>
      </c>
      <c r="ES77">
        <v>403</v>
      </c>
      <c r="ET77" t="s">
        <v>785</v>
      </c>
      <c r="EU77" t="s">
        <v>2293</v>
      </c>
      <c r="EV77" t="s">
        <v>785</v>
      </c>
      <c r="EW77" t="s">
        <v>786</v>
      </c>
      <c r="EX77" t="s">
        <v>2294</v>
      </c>
      <c r="EY77">
        <v>13674491</v>
      </c>
      <c r="EZ77" t="s">
        <v>785</v>
      </c>
      <c r="FA77">
        <v>0</v>
      </c>
      <c r="FB77" t="s">
        <v>785</v>
      </c>
      <c r="FC77" t="s">
        <v>2295</v>
      </c>
      <c r="FD77" t="s">
        <v>1093</v>
      </c>
      <c r="FE77" t="s">
        <v>788</v>
      </c>
      <c r="FF77" t="s">
        <v>1093</v>
      </c>
      <c r="FG77" t="s">
        <v>788</v>
      </c>
      <c r="FH77" t="s">
        <v>1093</v>
      </c>
      <c r="FI77" t="s">
        <v>788</v>
      </c>
      <c r="FJ77" t="s">
        <v>1008</v>
      </c>
      <c r="FK77" t="s">
        <v>765</v>
      </c>
      <c r="FL77" t="s">
        <v>1008</v>
      </c>
      <c r="FM77" t="s">
        <v>765</v>
      </c>
      <c r="FN77" t="s">
        <v>1008</v>
      </c>
      <c r="FO77" t="s">
        <v>1008</v>
      </c>
      <c r="FP77" t="s">
        <v>765</v>
      </c>
      <c r="FQ77" t="s">
        <v>786</v>
      </c>
      <c r="FR77" t="s">
        <v>1008</v>
      </c>
      <c r="FS77" t="s">
        <v>765</v>
      </c>
      <c r="FT77" t="s">
        <v>1008</v>
      </c>
      <c r="FU77" t="s">
        <v>765</v>
      </c>
      <c r="FV77" t="s">
        <v>1008</v>
      </c>
      <c r="FW77" t="s">
        <v>765</v>
      </c>
      <c r="FY77" t="s">
        <v>761</v>
      </c>
      <c r="FZ77" t="s">
        <v>761</v>
      </c>
      <c r="GA77" t="s">
        <v>853</v>
      </c>
      <c r="GB77" t="s">
        <v>892</v>
      </c>
      <c r="GC77" t="s">
        <v>777</v>
      </c>
      <c r="GD77" t="s">
        <v>2296</v>
      </c>
      <c r="GF77">
        <v>-34</v>
      </c>
      <c r="GG77" t="s">
        <v>761</v>
      </c>
      <c r="GH77" t="s">
        <v>761</v>
      </c>
      <c r="GI77" t="s">
        <v>777</v>
      </c>
      <c r="GJ77" t="s">
        <v>2297</v>
      </c>
      <c r="GK77" t="s">
        <v>853</v>
      </c>
      <c r="GL77" t="s">
        <v>892</v>
      </c>
      <c r="GM77" t="s">
        <v>777</v>
      </c>
      <c r="GN77" t="s">
        <v>2298</v>
      </c>
      <c r="GO77" t="s">
        <v>2299</v>
      </c>
      <c r="GP77">
        <v>-34</v>
      </c>
      <c r="GQ77" t="s">
        <v>761</v>
      </c>
      <c r="GR77" t="s">
        <v>761</v>
      </c>
      <c r="GS77" t="s">
        <v>777</v>
      </c>
      <c r="GT77" t="s">
        <v>2300</v>
      </c>
      <c r="GU77" t="s">
        <v>853</v>
      </c>
      <c r="GV77" t="s">
        <v>2301</v>
      </c>
      <c r="GW77" t="s">
        <v>777</v>
      </c>
      <c r="GX77">
        <v>1507</v>
      </c>
      <c r="GY77">
        <v>14627</v>
      </c>
      <c r="GZ77">
        <v>-34</v>
      </c>
      <c r="HA77" t="s">
        <v>761</v>
      </c>
      <c r="HB77" t="s">
        <v>761</v>
      </c>
      <c r="HC77" t="s">
        <v>777</v>
      </c>
      <c r="HD77" t="s">
        <v>2302</v>
      </c>
      <c r="HE77" t="s">
        <v>853</v>
      </c>
      <c r="HF77" t="s">
        <v>2301</v>
      </c>
      <c r="HG77" t="s">
        <v>777</v>
      </c>
      <c r="HH77">
        <v>15307</v>
      </c>
      <c r="HI77">
        <v>14887</v>
      </c>
      <c r="HJ77">
        <v>-34</v>
      </c>
      <c r="HK77" t="s">
        <v>761</v>
      </c>
      <c r="HL77" t="s">
        <v>761</v>
      </c>
      <c r="HM77" t="s">
        <v>777</v>
      </c>
      <c r="HN77" t="s">
        <v>2303</v>
      </c>
      <c r="HO77" t="s">
        <v>1008</v>
      </c>
      <c r="HQ77" t="s">
        <v>765</v>
      </c>
      <c r="HU77" t="s">
        <v>765</v>
      </c>
      <c r="HV77" t="s">
        <v>765</v>
      </c>
      <c r="HW77" t="s">
        <v>765</v>
      </c>
      <c r="HY77" t="s">
        <v>1008</v>
      </c>
      <c r="IA77" t="s">
        <v>765</v>
      </c>
      <c r="IE77" t="s">
        <v>765</v>
      </c>
      <c r="IG77" t="s">
        <v>765</v>
      </c>
      <c r="II77" t="s">
        <v>1008</v>
      </c>
      <c r="IM77" t="s">
        <v>1008</v>
      </c>
      <c r="IQ77" t="s">
        <v>1008</v>
      </c>
      <c r="IU77" t="s">
        <v>1008</v>
      </c>
      <c r="IW77" t="s">
        <v>765</v>
      </c>
      <c r="IX77" t="s">
        <v>765</v>
      </c>
      <c r="IY77" t="s">
        <v>765</v>
      </c>
      <c r="IZ77" t="s">
        <v>1008</v>
      </c>
      <c r="JB77" t="s">
        <v>765</v>
      </c>
      <c r="JC77" t="s">
        <v>765</v>
      </c>
      <c r="JD77" t="s">
        <v>765</v>
      </c>
      <c r="JE77" t="s">
        <v>1008</v>
      </c>
      <c r="JG77" t="s">
        <v>765</v>
      </c>
      <c r="JH77" t="s">
        <v>765</v>
      </c>
      <c r="JI77" t="s">
        <v>765</v>
      </c>
      <c r="JK77" t="s">
        <v>2304</v>
      </c>
      <c r="JL77">
        <v>11</v>
      </c>
      <c r="JM77" t="s">
        <v>2305</v>
      </c>
      <c r="JX77" t="s">
        <v>2306</v>
      </c>
      <c r="JY77">
        <v>3</v>
      </c>
      <c r="JZ77" t="s">
        <v>2305</v>
      </c>
      <c r="KX77" t="s">
        <v>2307</v>
      </c>
      <c r="KY77" t="s">
        <v>1155</v>
      </c>
      <c r="KZ77" t="s">
        <v>1023</v>
      </c>
      <c r="LA77" t="s">
        <v>1157</v>
      </c>
      <c r="LB77" t="s">
        <v>2308</v>
      </c>
      <c r="LC77" t="s">
        <v>1159</v>
      </c>
      <c r="LD77" t="s">
        <v>2309</v>
      </c>
      <c r="LE77" t="s">
        <v>1161</v>
      </c>
      <c r="LF77" t="s">
        <v>2310</v>
      </c>
      <c r="LS77" t="s">
        <v>2311</v>
      </c>
      <c r="LT77" t="s">
        <v>1155</v>
      </c>
      <c r="LU77" t="s">
        <v>1023</v>
      </c>
      <c r="LV77" t="s">
        <v>1157</v>
      </c>
      <c r="LW77" t="s">
        <v>2312</v>
      </c>
      <c r="LX77" t="s">
        <v>1159</v>
      </c>
      <c r="LY77" t="s">
        <v>1023</v>
      </c>
      <c r="LZ77" t="s">
        <v>1161</v>
      </c>
      <c r="MA77" t="s">
        <v>2313</v>
      </c>
      <c r="MG77" t="s">
        <v>2314</v>
      </c>
      <c r="MH77" t="s">
        <v>2315</v>
      </c>
      <c r="MI77" t="s">
        <v>2316</v>
      </c>
      <c r="MN77" t="s">
        <v>1008</v>
      </c>
      <c r="MQ77" t="s">
        <v>1008</v>
      </c>
      <c r="NS77" t="s">
        <v>857</v>
      </c>
      <c r="NT77">
        <v>54.19</v>
      </c>
      <c r="NU77">
        <v>0</v>
      </c>
      <c r="NV77">
        <v>4</v>
      </c>
      <c r="NW77">
        <v>4</v>
      </c>
      <c r="NX77">
        <v>4</v>
      </c>
      <c r="NY77">
        <v>4</v>
      </c>
      <c r="NZ77" t="s">
        <v>858</v>
      </c>
      <c r="OA77">
        <v>180</v>
      </c>
      <c r="OB77" t="s">
        <v>858</v>
      </c>
      <c r="OC77">
        <v>180</v>
      </c>
      <c r="OD77" t="s">
        <v>858</v>
      </c>
      <c r="OE77">
        <v>180</v>
      </c>
      <c r="OF77" t="s">
        <v>858</v>
      </c>
      <c r="OG77">
        <v>180</v>
      </c>
      <c r="OH77" t="s">
        <v>765</v>
      </c>
      <c r="OJ77">
        <v>53.9</v>
      </c>
      <c r="OK77">
        <v>53.9</v>
      </c>
      <c r="OL77">
        <v>53.9</v>
      </c>
      <c r="OM77">
        <v>53.9</v>
      </c>
      <c r="ON77" t="s">
        <v>761</v>
      </c>
      <c r="OO77">
        <v>100</v>
      </c>
      <c r="OP77" t="s">
        <v>913</v>
      </c>
      <c r="OQ77">
        <v>100</v>
      </c>
      <c r="OR77" t="s">
        <v>913</v>
      </c>
      <c r="OS77">
        <v>100</v>
      </c>
      <c r="OT77" t="s">
        <v>913</v>
      </c>
      <c r="OU77">
        <v>100</v>
      </c>
      <c r="OV77" t="s">
        <v>913</v>
      </c>
      <c r="OW77">
        <v>63</v>
      </c>
      <c r="OX77" t="s">
        <v>913</v>
      </c>
      <c r="OY77">
        <v>63</v>
      </c>
      <c r="OZ77" t="s">
        <v>913</v>
      </c>
      <c r="PA77">
        <v>63</v>
      </c>
      <c r="PB77" t="s">
        <v>913</v>
      </c>
      <c r="PC77">
        <v>63</v>
      </c>
      <c r="PD77" t="s">
        <v>913</v>
      </c>
      <c r="PE77">
        <v>63</v>
      </c>
      <c r="PF77" t="s">
        <v>913</v>
      </c>
      <c r="PG77">
        <v>40</v>
      </c>
      <c r="PH77" t="s">
        <v>913</v>
      </c>
      <c r="PI77">
        <v>40</v>
      </c>
      <c r="PJ77" t="s">
        <v>913</v>
      </c>
      <c r="PK77">
        <v>40</v>
      </c>
      <c r="PL77" t="s">
        <v>913</v>
      </c>
      <c r="PM77">
        <v>40</v>
      </c>
      <c r="PN77" t="s">
        <v>913</v>
      </c>
      <c r="PO77">
        <v>40</v>
      </c>
      <c r="PP77" t="s">
        <v>913</v>
      </c>
      <c r="PQ77">
        <v>40</v>
      </c>
      <c r="PR77" t="s">
        <v>913</v>
      </c>
      <c r="PS77">
        <v>16</v>
      </c>
      <c r="PT77" t="s">
        <v>913</v>
      </c>
      <c r="PU77">
        <v>16</v>
      </c>
      <c r="PV77" t="s">
        <v>913</v>
      </c>
      <c r="PW77">
        <v>16</v>
      </c>
      <c r="PX77" t="s">
        <v>913</v>
      </c>
      <c r="PY77">
        <v>16</v>
      </c>
      <c r="PZ77" t="s">
        <v>2317</v>
      </c>
      <c r="QA77">
        <v>16</v>
      </c>
      <c r="QB77" t="s">
        <v>2318</v>
      </c>
      <c r="QC77">
        <v>16</v>
      </c>
      <c r="QD77" t="s">
        <v>913</v>
      </c>
      <c r="QE77">
        <v>16</v>
      </c>
      <c r="QF77" t="s">
        <v>913</v>
      </c>
      <c r="QG77" t="s">
        <v>857</v>
      </c>
      <c r="QH77">
        <v>54.33</v>
      </c>
      <c r="QI77">
        <v>3</v>
      </c>
      <c r="QJ77">
        <v>73</v>
      </c>
      <c r="QK77">
        <v>73</v>
      </c>
      <c r="QL77">
        <v>4</v>
      </c>
      <c r="QM77">
        <v>4</v>
      </c>
      <c r="QN77" t="s">
        <v>858</v>
      </c>
      <c r="QO77">
        <v>180</v>
      </c>
      <c r="QP77" t="s">
        <v>858</v>
      </c>
      <c r="QQ77">
        <v>180</v>
      </c>
      <c r="QR77" t="s">
        <v>858</v>
      </c>
      <c r="QS77">
        <v>180</v>
      </c>
      <c r="QT77" t="s">
        <v>858</v>
      </c>
      <c r="QU77">
        <v>180</v>
      </c>
      <c r="QV77" t="s">
        <v>765</v>
      </c>
      <c r="QX77">
        <v>53.7</v>
      </c>
      <c r="QY77">
        <v>53.7</v>
      </c>
      <c r="QZ77">
        <v>53.7</v>
      </c>
      <c r="RA77">
        <v>53.7</v>
      </c>
      <c r="RB77" t="s">
        <v>761</v>
      </c>
      <c r="RC77">
        <v>100</v>
      </c>
      <c r="RD77" t="s">
        <v>2319</v>
      </c>
      <c r="RE77">
        <v>100</v>
      </c>
      <c r="RF77" t="s">
        <v>2320</v>
      </c>
      <c r="RG77">
        <v>100</v>
      </c>
      <c r="RH77" t="s">
        <v>913</v>
      </c>
      <c r="RI77">
        <v>100</v>
      </c>
      <c r="RJ77" t="s">
        <v>2321</v>
      </c>
      <c r="RK77">
        <v>63</v>
      </c>
      <c r="RL77" t="s">
        <v>913</v>
      </c>
      <c r="RM77">
        <v>63</v>
      </c>
      <c r="RN77" t="s">
        <v>913</v>
      </c>
      <c r="RO77">
        <v>63</v>
      </c>
      <c r="RP77" t="s">
        <v>913</v>
      </c>
      <c r="RQ77">
        <v>63</v>
      </c>
      <c r="RR77" t="s">
        <v>2322</v>
      </c>
      <c r="RS77">
        <v>63</v>
      </c>
      <c r="RT77" t="s">
        <v>913</v>
      </c>
      <c r="RU77">
        <v>40</v>
      </c>
      <c r="RV77" t="s">
        <v>1035</v>
      </c>
      <c r="RW77">
        <v>40</v>
      </c>
      <c r="RX77" t="s">
        <v>913</v>
      </c>
      <c r="RY77">
        <v>40</v>
      </c>
      <c r="RZ77" t="s">
        <v>913</v>
      </c>
      <c r="SA77">
        <v>40</v>
      </c>
      <c r="SB77" t="s">
        <v>913</v>
      </c>
      <c r="SC77">
        <v>40</v>
      </c>
      <c r="SD77" t="s">
        <v>913</v>
      </c>
      <c r="SE77">
        <v>40</v>
      </c>
      <c r="SF77" t="s">
        <v>913</v>
      </c>
      <c r="SG77">
        <v>16</v>
      </c>
      <c r="SH77" t="s">
        <v>913</v>
      </c>
      <c r="SI77">
        <v>16</v>
      </c>
      <c r="SJ77" t="s">
        <v>913</v>
      </c>
      <c r="SK77">
        <v>16</v>
      </c>
      <c r="SL77" t="s">
        <v>1170</v>
      </c>
      <c r="SM77">
        <v>16</v>
      </c>
      <c r="SN77" t="s">
        <v>2323</v>
      </c>
      <c r="SO77">
        <v>16</v>
      </c>
      <c r="SP77" t="s">
        <v>2324</v>
      </c>
      <c r="SQ77">
        <v>16</v>
      </c>
      <c r="SR77" t="s">
        <v>2325</v>
      </c>
      <c r="SS77">
        <v>16</v>
      </c>
      <c r="ST77" t="s">
        <v>2326</v>
      </c>
      <c r="SU77" t="s">
        <v>1008</v>
      </c>
      <c r="TJ77" t="s">
        <v>765</v>
      </c>
      <c r="TP77" t="s">
        <v>765</v>
      </c>
      <c r="VI77">
        <v>150</v>
      </c>
      <c r="VJ77">
        <v>150</v>
      </c>
      <c r="VK77">
        <v>20</v>
      </c>
      <c r="VL77" t="s">
        <v>2327</v>
      </c>
      <c r="VM77">
        <v>60</v>
      </c>
      <c r="VN77" t="s">
        <v>1722</v>
      </c>
      <c r="VO77">
        <v>20</v>
      </c>
      <c r="VP77" t="s">
        <v>1340</v>
      </c>
      <c r="VQ77">
        <v>60</v>
      </c>
      <c r="VR77" t="s">
        <v>1721</v>
      </c>
      <c r="VS77">
        <v>30</v>
      </c>
      <c r="VT77" t="s">
        <v>1256</v>
      </c>
      <c r="VU77">
        <v>30</v>
      </c>
      <c r="VV77" t="s">
        <v>1052</v>
      </c>
      <c r="VW77">
        <v>20</v>
      </c>
      <c r="VX77" t="s">
        <v>1989</v>
      </c>
      <c r="VY77">
        <v>20</v>
      </c>
      <c r="VZ77" t="s">
        <v>1404</v>
      </c>
      <c r="WA77">
        <v>30</v>
      </c>
      <c r="WB77" t="s">
        <v>2328</v>
      </c>
      <c r="WC77">
        <v>20</v>
      </c>
      <c r="WD77" t="s">
        <v>913</v>
      </c>
      <c r="WE77">
        <v>70</v>
      </c>
      <c r="WF77" t="s">
        <v>2329</v>
      </c>
      <c r="WG77">
        <v>20</v>
      </c>
      <c r="WH77" t="s">
        <v>1173</v>
      </c>
      <c r="WY77" t="s">
        <v>829</v>
      </c>
      <c r="WZ77" t="s">
        <v>761</v>
      </c>
      <c r="XA77" s="3" t="s">
        <v>2330</v>
      </c>
      <c r="XB77" t="s">
        <v>1055</v>
      </c>
      <c r="XC77" t="s">
        <v>2331</v>
      </c>
      <c r="XD77" t="s">
        <v>1056</v>
      </c>
      <c r="XE77">
        <v>1</v>
      </c>
      <c r="XF77" t="s">
        <v>2332</v>
      </c>
      <c r="XG77" t="s">
        <v>832</v>
      </c>
      <c r="XH77" t="s">
        <v>1056</v>
      </c>
      <c r="XI77">
        <v>1</v>
      </c>
      <c r="XJ77" t="s">
        <v>2333</v>
      </c>
      <c r="XK77" t="s">
        <v>832</v>
      </c>
      <c r="XL77" t="s">
        <v>1056</v>
      </c>
      <c r="XM77">
        <v>1</v>
      </c>
      <c r="XN77" t="s">
        <v>2334</v>
      </c>
      <c r="XO77" t="s">
        <v>832</v>
      </c>
      <c r="YR77" t="s">
        <v>1056</v>
      </c>
      <c r="YS77" t="s">
        <v>2335</v>
      </c>
      <c r="YT77">
        <v>1</v>
      </c>
      <c r="YU77" t="s">
        <v>1008</v>
      </c>
      <c r="YV77" t="s">
        <v>1008</v>
      </c>
      <c r="YW77" t="s">
        <v>1008</v>
      </c>
      <c r="YX77" t="s">
        <v>764</v>
      </c>
      <c r="YY77" t="s">
        <v>1056</v>
      </c>
      <c r="YZ77" t="s">
        <v>2336</v>
      </c>
      <c r="ZA77">
        <v>1</v>
      </c>
      <c r="ZB77" t="s">
        <v>1008</v>
      </c>
      <c r="ZC77" t="s">
        <v>1008</v>
      </c>
      <c r="ZD77" t="s">
        <v>1008</v>
      </c>
      <c r="ZE77" t="s">
        <v>2337</v>
      </c>
    </row>
    <row r="78" spans="1:759" ht="15" customHeight="1" x14ac:dyDescent="0.25">
      <c r="A78" t="s">
        <v>3166</v>
      </c>
      <c r="B78" s="6" t="s">
        <v>3297</v>
      </c>
      <c r="C78" t="s">
        <v>3167</v>
      </c>
      <c r="D78" s="1">
        <v>42795</v>
      </c>
      <c r="E78" t="s">
        <v>1298</v>
      </c>
      <c r="F78" t="s">
        <v>761</v>
      </c>
      <c r="H78" t="s">
        <v>764</v>
      </c>
      <c r="I78" t="s">
        <v>3168</v>
      </c>
      <c r="J78" t="s">
        <v>764</v>
      </c>
      <c r="K78" t="s">
        <v>3169</v>
      </c>
      <c r="L78" t="s">
        <v>764</v>
      </c>
      <c r="N78" t="s">
        <v>764</v>
      </c>
      <c r="P78" t="s">
        <v>761</v>
      </c>
      <c r="R78" t="s">
        <v>761</v>
      </c>
      <c r="T78" t="s">
        <v>761</v>
      </c>
      <c r="V78" t="s">
        <v>764</v>
      </c>
      <c r="X78" t="s">
        <v>764</v>
      </c>
      <c r="Y78" t="s">
        <v>3170</v>
      </c>
      <c r="Z78" t="s">
        <v>761</v>
      </c>
      <c r="AB78" t="s">
        <v>764</v>
      </c>
      <c r="AD78" t="s">
        <v>764</v>
      </c>
      <c r="AF78" t="s">
        <v>761</v>
      </c>
      <c r="AH78" t="s">
        <v>761</v>
      </c>
      <c r="AJ78" t="s">
        <v>764</v>
      </c>
      <c r="AK78" t="s">
        <v>2349</v>
      </c>
      <c r="AL78" t="s">
        <v>761</v>
      </c>
      <c r="AN78" t="s">
        <v>761</v>
      </c>
      <c r="AP78" t="s">
        <v>761</v>
      </c>
      <c r="AR78" t="s">
        <v>764</v>
      </c>
      <c r="AT78" t="s">
        <v>761</v>
      </c>
      <c r="AV78" t="s">
        <v>764</v>
      </c>
      <c r="AX78" t="s">
        <v>764</v>
      </c>
      <c r="AZ78" t="s">
        <v>764</v>
      </c>
      <c r="BB78" t="s">
        <v>764</v>
      </c>
      <c r="BD78" t="s">
        <v>764</v>
      </c>
      <c r="BF78" t="s">
        <v>764</v>
      </c>
      <c r="BH78" t="s">
        <v>761</v>
      </c>
      <c r="BJ78" t="s">
        <v>761</v>
      </c>
      <c r="BL78" t="s">
        <v>761</v>
      </c>
      <c r="BN78" t="s">
        <v>761</v>
      </c>
      <c r="BP78" t="s">
        <v>764</v>
      </c>
      <c r="BR78" t="s">
        <v>761</v>
      </c>
      <c r="BT78" t="s">
        <v>761</v>
      </c>
      <c r="BV78" t="s">
        <v>761</v>
      </c>
      <c r="BX78" t="s">
        <v>761</v>
      </c>
      <c r="BY78" t="s">
        <v>3171</v>
      </c>
      <c r="BZ78" t="s">
        <v>761</v>
      </c>
      <c r="CB78" t="s">
        <v>2878</v>
      </c>
      <c r="CC78" t="s">
        <v>767</v>
      </c>
      <c r="CD78">
        <v>42795</v>
      </c>
      <c r="CN78" t="s">
        <v>765</v>
      </c>
      <c r="CV78" t="s">
        <v>765</v>
      </c>
      <c r="CW78" t="s">
        <v>765</v>
      </c>
      <c r="CX78" t="s">
        <v>765</v>
      </c>
      <c r="CY78" t="s">
        <v>765</v>
      </c>
      <c r="DA78" t="s">
        <v>765</v>
      </c>
      <c r="DB78" t="s">
        <v>765</v>
      </c>
      <c r="DC78" t="s">
        <v>765</v>
      </c>
      <c r="DD78" t="s">
        <v>765</v>
      </c>
      <c r="DE78" t="s">
        <v>765</v>
      </c>
      <c r="DF78" t="s">
        <v>765</v>
      </c>
      <c r="DG78" t="s">
        <v>765</v>
      </c>
      <c r="DH78" t="s">
        <v>765</v>
      </c>
      <c r="DI78" t="s">
        <v>765</v>
      </c>
      <c r="DJ78" t="s">
        <v>765</v>
      </c>
      <c r="DL78" t="s">
        <v>765</v>
      </c>
      <c r="DM78" t="s">
        <v>765</v>
      </c>
      <c r="DO78" t="s">
        <v>765</v>
      </c>
      <c r="DP78" t="s">
        <v>765</v>
      </c>
      <c r="DQ78" t="s">
        <v>765</v>
      </c>
      <c r="DS78" t="s">
        <v>765</v>
      </c>
      <c r="DT78" t="s">
        <v>765</v>
      </c>
      <c r="DU78" t="s">
        <v>765</v>
      </c>
      <c r="EB78" t="s">
        <v>765</v>
      </c>
      <c r="EC78" t="s">
        <v>765</v>
      </c>
      <c r="ED78" t="s">
        <v>765</v>
      </c>
      <c r="EK78" t="s">
        <v>765</v>
      </c>
      <c r="EL78" t="s">
        <v>765</v>
      </c>
      <c r="EN78" t="s">
        <v>765</v>
      </c>
      <c r="EO78" t="s">
        <v>765</v>
      </c>
      <c r="EQ78" t="s">
        <v>765</v>
      </c>
      <c r="ER78" t="s">
        <v>765</v>
      </c>
      <c r="ET78" t="s">
        <v>765</v>
      </c>
      <c r="EV78" t="s">
        <v>765</v>
      </c>
      <c r="EW78" t="s">
        <v>765</v>
      </c>
      <c r="EZ78" t="s">
        <v>765</v>
      </c>
      <c r="FB78" t="s">
        <v>765</v>
      </c>
      <c r="FE78" t="s">
        <v>765</v>
      </c>
      <c r="FG78" t="s">
        <v>765</v>
      </c>
      <c r="FI78" t="s">
        <v>765</v>
      </c>
      <c r="FK78" t="s">
        <v>765</v>
      </c>
      <c r="FM78" t="s">
        <v>765</v>
      </c>
      <c r="FP78" t="s">
        <v>765</v>
      </c>
      <c r="FQ78" t="s">
        <v>765</v>
      </c>
      <c r="FS78" t="s">
        <v>765</v>
      </c>
      <c r="FU78" t="s">
        <v>765</v>
      </c>
      <c r="FW78" t="s">
        <v>765</v>
      </c>
      <c r="FY78" t="s">
        <v>765</v>
      </c>
      <c r="FZ78" t="s">
        <v>765</v>
      </c>
      <c r="GC78" t="s">
        <v>765</v>
      </c>
      <c r="GG78" t="s">
        <v>765</v>
      </c>
      <c r="GH78" t="s">
        <v>765</v>
      </c>
      <c r="GI78" t="s">
        <v>765</v>
      </c>
      <c r="GM78" t="s">
        <v>765</v>
      </c>
      <c r="GQ78" t="s">
        <v>765</v>
      </c>
      <c r="GR78" t="s">
        <v>765</v>
      </c>
      <c r="GS78" t="s">
        <v>765</v>
      </c>
      <c r="GW78" t="s">
        <v>765</v>
      </c>
      <c r="HA78" t="s">
        <v>765</v>
      </c>
      <c r="HB78" t="s">
        <v>765</v>
      </c>
      <c r="HC78" t="s">
        <v>765</v>
      </c>
      <c r="HG78" t="s">
        <v>765</v>
      </c>
      <c r="HK78" t="s">
        <v>765</v>
      </c>
      <c r="HL78" t="s">
        <v>765</v>
      </c>
      <c r="HM78" t="s">
        <v>765</v>
      </c>
      <c r="HQ78" t="s">
        <v>765</v>
      </c>
      <c r="HU78" t="s">
        <v>765</v>
      </c>
      <c r="HV78" t="s">
        <v>765</v>
      </c>
      <c r="HW78" t="s">
        <v>765</v>
      </c>
      <c r="IA78" t="s">
        <v>765</v>
      </c>
      <c r="IE78" t="s">
        <v>765</v>
      </c>
      <c r="IG78" t="s">
        <v>765</v>
      </c>
      <c r="IW78" t="s">
        <v>765</v>
      </c>
      <c r="IX78" t="s">
        <v>765</v>
      </c>
      <c r="IY78" t="s">
        <v>765</v>
      </c>
      <c r="JB78" t="s">
        <v>765</v>
      </c>
      <c r="JC78" t="s">
        <v>765</v>
      </c>
      <c r="JD78" t="s">
        <v>765</v>
      </c>
      <c r="JG78" t="s">
        <v>765</v>
      </c>
      <c r="JH78" t="s">
        <v>765</v>
      </c>
      <c r="JI78" t="s">
        <v>765</v>
      </c>
      <c r="OH78" t="s">
        <v>765</v>
      </c>
      <c r="ON78" t="s">
        <v>765</v>
      </c>
      <c r="QV78" t="s">
        <v>765</v>
      </c>
      <c r="RB78" t="s">
        <v>765</v>
      </c>
      <c r="TJ78" t="s">
        <v>765</v>
      </c>
      <c r="TP78" t="s">
        <v>765</v>
      </c>
      <c r="WY78" t="s">
        <v>765</v>
      </c>
      <c r="WZ78" t="s">
        <v>765</v>
      </c>
    </row>
    <row r="79" spans="1:759" ht="15" customHeight="1" x14ac:dyDescent="0.25">
      <c r="A79" t="s">
        <v>2765</v>
      </c>
      <c r="B79" t="s">
        <v>2766</v>
      </c>
      <c r="C79" t="s">
        <v>2767</v>
      </c>
      <c r="D79" s="1">
        <v>42788</v>
      </c>
      <c r="E79" t="s">
        <v>2277</v>
      </c>
      <c r="F79" t="s">
        <v>761</v>
      </c>
      <c r="H79" t="s">
        <v>764</v>
      </c>
      <c r="J79" t="s">
        <v>762</v>
      </c>
      <c r="K79" t="s">
        <v>2768</v>
      </c>
      <c r="L79" t="s">
        <v>764</v>
      </c>
      <c r="N79" t="s">
        <v>764</v>
      </c>
      <c r="P79" t="s">
        <v>761</v>
      </c>
      <c r="R79" t="s">
        <v>761</v>
      </c>
      <c r="T79" t="s">
        <v>761</v>
      </c>
      <c r="U79" t="s">
        <v>1614</v>
      </c>
      <c r="V79" t="s">
        <v>761</v>
      </c>
      <c r="X79" t="s">
        <v>764</v>
      </c>
      <c r="Z79" t="s">
        <v>761</v>
      </c>
      <c r="AB79" t="s">
        <v>761</v>
      </c>
      <c r="AC79" t="s">
        <v>2769</v>
      </c>
      <c r="AD79" t="s">
        <v>765</v>
      </c>
      <c r="AE79" t="s">
        <v>2770</v>
      </c>
      <c r="AF79" t="s">
        <v>761</v>
      </c>
      <c r="AH79" t="s">
        <v>761</v>
      </c>
      <c r="AJ79" t="s">
        <v>761</v>
      </c>
      <c r="AK79" t="s">
        <v>2771</v>
      </c>
      <c r="AL79" t="s">
        <v>761</v>
      </c>
      <c r="AN79" t="s">
        <v>761</v>
      </c>
      <c r="AP79" t="s">
        <v>764</v>
      </c>
      <c r="AR79" t="s">
        <v>764</v>
      </c>
      <c r="AT79" t="s">
        <v>761</v>
      </c>
      <c r="AV79" t="s">
        <v>761</v>
      </c>
      <c r="AX79" t="s">
        <v>764</v>
      </c>
      <c r="AZ79" t="s">
        <v>764</v>
      </c>
      <c r="BB79" t="s">
        <v>764</v>
      </c>
      <c r="BD79" t="s">
        <v>764</v>
      </c>
      <c r="BF79" t="s">
        <v>764</v>
      </c>
      <c r="BH79" t="s">
        <v>761</v>
      </c>
      <c r="BI79" t="s">
        <v>2772</v>
      </c>
      <c r="BJ79" t="s">
        <v>761</v>
      </c>
      <c r="BK79" t="s">
        <v>2066</v>
      </c>
      <c r="BL79" t="s">
        <v>761</v>
      </c>
      <c r="BN79" t="s">
        <v>761</v>
      </c>
      <c r="BP79" t="s">
        <v>764</v>
      </c>
      <c r="BR79" t="s">
        <v>761</v>
      </c>
      <c r="BT79" t="s">
        <v>761</v>
      </c>
      <c r="BV79" t="s">
        <v>761</v>
      </c>
      <c r="BX79" t="s">
        <v>761</v>
      </c>
      <c r="BZ79" t="s">
        <v>761</v>
      </c>
      <c r="CB79" t="s">
        <v>1055</v>
      </c>
      <c r="CC79" t="s">
        <v>843</v>
      </c>
      <c r="CD79" s="1">
        <v>42788</v>
      </c>
      <c r="CE79" t="s">
        <v>2773</v>
      </c>
      <c r="CF79" t="s">
        <v>844</v>
      </c>
      <c r="CG79" t="s">
        <v>845</v>
      </c>
      <c r="CH79" t="s">
        <v>846</v>
      </c>
      <c r="CI79" t="s">
        <v>845</v>
      </c>
      <c r="CJ79" t="s">
        <v>2195</v>
      </c>
      <c r="CK79" t="s">
        <v>886</v>
      </c>
      <c r="CL79" t="s">
        <v>995</v>
      </c>
      <c r="CM79" t="s">
        <v>849</v>
      </c>
      <c r="CN79" t="s">
        <v>777</v>
      </c>
      <c r="CO79">
        <v>2017</v>
      </c>
      <c r="CP79" t="s">
        <v>2774</v>
      </c>
      <c r="CQ79" t="s">
        <v>997</v>
      </c>
      <c r="CR79">
        <v>124.022372</v>
      </c>
      <c r="CS79">
        <v>10.552293000000001</v>
      </c>
      <c r="CT79" t="s">
        <v>997</v>
      </c>
      <c r="CU79" t="s">
        <v>2775</v>
      </c>
      <c r="CV79" t="s">
        <v>764</v>
      </c>
      <c r="CW79" t="s">
        <v>761</v>
      </c>
      <c r="CX79" t="s">
        <v>761</v>
      </c>
      <c r="CY79" t="s">
        <v>761</v>
      </c>
      <c r="DA79" t="s">
        <v>785</v>
      </c>
      <c r="DB79" t="s">
        <v>761</v>
      </c>
      <c r="DC79" t="s">
        <v>761</v>
      </c>
      <c r="DD79" t="s">
        <v>761</v>
      </c>
      <c r="DE79" t="s">
        <v>761</v>
      </c>
      <c r="DF79" t="s">
        <v>851</v>
      </c>
      <c r="DG79" t="s">
        <v>761</v>
      </c>
      <c r="DH79" t="s">
        <v>761</v>
      </c>
      <c r="DI79" t="s">
        <v>761</v>
      </c>
      <c r="DJ79" t="s">
        <v>761</v>
      </c>
      <c r="DK79" t="s">
        <v>1360</v>
      </c>
      <c r="DL79" t="s">
        <v>761</v>
      </c>
      <c r="DM79" t="s">
        <v>780</v>
      </c>
      <c r="DN79" t="s">
        <v>1008</v>
      </c>
      <c r="DO79" t="s">
        <v>761</v>
      </c>
      <c r="DP79" t="s">
        <v>761</v>
      </c>
      <c r="DQ79" t="s">
        <v>761</v>
      </c>
      <c r="DS79" t="s">
        <v>781</v>
      </c>
      <c r="DT79" t="s">
        <v>781</v>
      </c>
      <c r="DU79" t="s">
        <v>765</v>
      </c>
      <c r="DV79" t="s">
        <v>2198</v>
      </c>
      <c r="DW79" t="s">
        <v>2776</v>
      </c>
      <c r="DX79" t="s">
        <v>1008</v>
      </c>
      <c r="DY79" t="s">
        <v>2777</v>
      </c>
      <c r="DZ79" t="s">
        <v>2778</v>
      </c>
      <c r="EB79" t="s">
        <v>785</v>
      </c>
      <c r="EC79" t="s">
        <v>785</v>
      </c>
      <c r="ED79" t="s">
        <v>786</v>
      </c>
      <c r="EE79">
        <v>7.8</v>
      </c>
      <c r="EF79">
        <v>7.1</v>
      </c>
      <c r="EG79" t="s">
        <v>1008</v>
      </c>
      <c r="EH79" t="s">
        <v>1008</v>
      </c>
      <c r="EI79" t="s">
        <v>1008</v>
      </c>
      <c r="EJ79" t="s">
        <v>1008</v>
      </c>
      <c r="EK79" t="s">
        <v>786</v>
      </c>
      <c r="EL79" t="s">
        <v>786</v>
      </c>
      <c r="EM79" t="s">
        <v>764</v>
      </c>
      <c r="EN79" t="s">
        <v>786</v>
      </c>
      <c r="EO79" t="s">
        <v>1003</v>
      </c>
      <c r="EP79" t="s">
        <v>764</v>
      </c>
      <c r="EQ79" t="s">
        <v>786</v>
      </c>
      <c r="ER79" t="s">
        <v>1089</v>
      </c>
      <c r="ES79" t="s">
        <v>764</v>
      </c>
      <c r="ET79" t="s">
        <v>785</v>
      </c>
      <c r="EU79">
        <v>245731</v>
      </c>
      <c r="EV79" t="s">
        <v>786</v>
      </c>
      <c r="EW79" t="s">
        <v>786</v>
      </c>
      <c r="EX79" t="s">
        <v>764</v>
      </c>
      <c r="EY79" t="s">
        <v>2779</v>
      </c>
      <c r="EZ79" t="s">
        <v>765</v>
      </c>
      <c r="FA79" t="s">
        <v>1008</v>
      </c>
      <c r="FB79" t="s">
        <v>786</v>
      </c>
      <c r="FD79" t="s">
        <v>2780</v>
      </c>
      <c r="FE79" t="s">
        <v>788</v>
      </c>
      <c r="FF79" t="s">
        <v>1008</v>
      </c>
      <c r="FG79" t="s">
        <v>765</v>
      </c>
      <c r="FH79" t="s">
        <v>1093</v>
      </c>
      <c r="FI79" t="s">
        <v>765</v>
      </c>
      <c r="FJ79" t="s">
        <v>1008</v>
      </c>
      <c r="FK79" t="s">
        <v>765</v>
      </c>
      <c r="FL79" t="s">
        <v>1008</v>
      </c>
      <c r="FM79" t="s">
        <v>765</v>
      </c>
      <c r="FN79" t="s">
        <v>1008</v>
      </c>
      <c r="FP79" t="s">
        <v>765</v>
      </c>
      <c r="FQ79" t="s">
        <v>786</v>
      </c>
      <c r="FR79" t="s">
        <v>1008</v>
      </c>
      <c r="FS79" t="s">
        <v>765</v>
      </c>
      <c r="FT79" t="s">
        <v>1008</v>
      </c>
      <c r="FU79" t="s">
        <v>765</v>
      </c>
      <c r="FV79" t="s">
        <v>1008</v>
      </c>
      <c r="FW79" t="s">
        <v>765</v>
      </c>
      <c r="FY79" t="s">
        <v>761</v>
      </c>
      <c r="FZ79" t="s">
        <v>761</v>
      </c>
      <c r="GA79" t="s">
        <v>853</v>
      </c>
      <c r="GB79" t="s">
        <v>892</v>
      </c>
      <c r="GC79" t="s">
        <v>811</v>
      </c>
      <c r="GD79" t="s">
        <v>2423</v>
      </c>
      <c r="GE79" t="s">
        <v>2423</v>
      </c>
      <c r="GF79" t="s">
        <v>1098</v>
      </c>
      <c r="GG79" t="s">
        <v>761</v>
      </c>
      <c r="GH79" t="s">
        <v>761</v>
      </c>
      <c r="GI79" t="s">
        <v>777</v>
      </c>
      <c r="GK79" t="s">
        <v>1960</v>
      </c>
      <c r="GL79" t="s">
        <v>2781</v>
      </c>
      <c r="GM79" t="s">
        <v>811</v>
      </c>
      <c r="GN79" t="s">
        <v>1385</v>
      </c>
      <c r="GO79" t="s">
        <v>1385</v>
      </c>
      <c r="GP79" t="s">
        <v>1098</v>
      </c>
      <c r="GQ79" t="s">
        <v>761</v>
      </c>
      <c r="GR79" t="s">
        <v>761</v>
      </c>
      <c r="GS79" t="s">
        <v>811</v>
      </c>
      <c r="GU79" t="s">
        <v>1082</v>
      </c>
      <c r="GW79" t="s">
        <v>765</v>
      </c>
      <c r="HA79" t="s">
        <v>765</v>
      </c>
      <c r="HB79" t="s">
        <v>765</v>
      </c>
      <c r="HC79" t="s">
        <v>765</v>
      </c>
      <c r="HE79" t="s">
        <v>1082</v>
      </c>
      <c r="HG79" t="s">
        <v>765</v>
      </c>
      <c r="HK79" t="s">
        <v>765</v>
      </c>
      <c r="HL79" t="s">
        <v>765</v>
      </c>
      <c r="HM79" t="s">
        <v>765</v>
      </c>
      <c r="HO79" t="s">
        <v>1082</v>
      </c>
      <c r="HQ79" t="s">
        <v>765</v>
      </c>
      <c r="HU79" t="s">
        <v>765</v>
      </c>
      <c r="HV79" t="s">
        <v>765</v>
      </c>
      <c r="HW79" t="s">
        <v>765</v>
      </c>
      <c r="HY79" t="s">
        <v>1082</v>
      </c>
      <c r="IA79" t="s">
        <v>765</v>
      </c>
      <c r="IE79" t="s">
        <v>765</v>
      </c>
      <c r="IG79" t="s">
        <v>765</v>
      </c>
      <c r="II79" t="s">
        <v>1082</v>
      </c>
      <c r="IM79" t="s">
        <v>1082</v>
      </c>
      <c r="IQ79" t="s">
        <v>1082</v>
      </c>
      <c r="IU79" t="s">
        <v>1082</v>
      </c>
      <c r="IW79" t="s">
        <v>765</v>
      </c>
      <c r="IX79" t="s">
        <v>765</v>
      </c>
      <c r="IY79" t="s">
        <v>765</v>
      </c>
      <c r="IZ79" t="s">
        <v>1082</v>
      </c>
      <c r="JB79" t="s">
        <v>765</v>
      </c>
      <c r="JC79" t="s">
        <v>765</v>
      </c>
      <c r="JD79" t="s">
        <v>765</v>
      </c>
      <c r="JE79" t="s">
        <v>1082</v>
      </c>
      <c r="JG79" t="s">
        <v>765</v>
      </c>
      <c r="JH79" t="s">
        <v>765</v>
      </c>
      <c r="JI79" t="s">
        <v>765</v>
      </c>
      <c r="JK79" t="s">
        <v>2782</v>
      </c>
      <c r="JL79">
        <v>1</v>
      </c>
      <c r="JM79" t="s">
        <v>2783</v>
      </c>
      <c r="JZ79" t="s">
        <v>1008</v>
      </c>
      <c r="KM79" t="s">
        <v>1008</v>
      </c>
      <c r="KX79" t="s">
        <v>2784</v>
      </c>
      <c r="KY79" t="s">
        <v>2785</v>
      </c>
      <c r="KZ79" t="s">
        <v>1023</v>
      </c>
      <c r="LA79" t="s">
        <v>2786</v>
      </c>
      <c r="LB79" t="s">
        <v>1023</v>
      </c>
      <c r="LC79" t="s">
        <v>1145</v>
      </c>
      <c r="LD79" t="s">
        <v>2787</v>
      </c>
      <c r="LE79" t="s">
        <v>1703</v>
      </c>
      <c r="LF79" t="s">
        <v>1023</v>
      </c>
      <c r="LU79" t="s">
        <v>1008</v>
      </c>
      <c r="MO79" t="s">
        <v>1008</v>
      </c>
      <c r="NS79" t="s">
        <v>1931</v>
      </c>
      <c r="NT79">
        <v>54.4</v>
      </c>
      <c r="NU79">
        <v>0</v>
      </c>
      <c r="NV79">
        <v>29</v>
      </c>
      <c r="NW79">
        <v>29</v>
      </c>
      <c r="NX79">
        <v>3</v>
      </c>
      <c r="NY79">
        <v>3</v>
      </c>
      <c r="NZ79" t="s">
        <v>858</v>
      </c>
      <c r="OA79">
        <v>180</v>
      </c>
      <c r="OB79" t="s">
        <v>858</v>
      </c>
      <c r="OC79">
        <v>180</v>
      </c>
      <c r="OD79" t="s">
        <v>858</v>
      </c>
      <c r="OE79">
        <v>180</v>
      </c>
      <c r="OF79" t="s">
        <v>1008</v>
      </c>
      <c r="OG79" t="s">
        <v>1008</v>
      </c>
      <c r="OH79" t="s">
        <v>811</v>
      </c>
      <c r="OJ79">
        <v>53.2</v>
      </c>
      <c r="OK79">
        <v>53.1</v>
      </c>
      <c r="OL79">
        <v>53.1</v>
      </c>
      <c r="OM79" t="s">
        <v>1008</v>
      </c>
      <c r="ON79" t="s">
        <v>765</v>
      </c>
      <c r="OO79">
        <v>6</v>
      </c>
      <c r="OP79" t="s">
        <v>1173</v>
      </c>
      <c r="OQ79">
        <v>6</v>
      </c>
      <c r="OR79" t="s">
        <v>2788</v>
      </c>
      <c r="OS79">
        <v>16</v>
      </c>
      <c r="OT79" t="s">
        <v>2789</v>
      </c>
      <c r="OU79">
        <v>16</v>
      </c>
      <c r="OV79" t="s">
        <v>2790</v>
      </c>
      <c r="OW79">
        <v>40</v>
      </c>
      <c r="OX79" t="s">
        <v>2791</v>
      </c>
      <c r="OY79">
        <v>50</v>
      </c>
      <c r="OZ79" t="s">
        <v>913</v>
      </c>
      <c r="PA79">
        <v>50</v>
      </c>
      <c r="PB79" t="s">
        <v>2792</v>
      </c>
      <c r="PC79">
        <v>50</v>
      </c>
      <c r="PD79" t="s">
        <v>913</v>
      </c>
      <c r="PE79">
        <v>50</v>
      </c>
      <c r="PF79" t="s">
        <v>913</v>
      </c>
      <c r="PG79">
        <v>50</v>
      </c>
      <c r="PH79" t="s">
        <v>913</v>
      </c>
      <c r="PI79">
        <v>50</v>
      </c>
      <c r="PJ79" t="s">
        <v>913</v>
      </c>
      <c r="PK79">
        <v>6</v>
      </c>
      <c r="PL79" t="s">
        <v>913</v>
      </c>
      <c r="QG79" t="s">
        <v>1008</v>
      </c>
      <c r="QV79" t="s">
        <v>765</v>
      </c>
      <c r="RB79" t="s">
        <v>765</v>
      </c>
      <c r="SU79" t="s">
        <v>1008</v>
      </c>
      <c r="TJ79" t="s">
        <v>765</v>
      </c>
      <c r="TP79" t="s">
        <v>765</v>
      </c>
      <c r="VI79">
        <v>125</v>
      </c>
      <c r="VK79">
        <v>70</v>
      </c>
      <c r="VL79" t="s">
        <v>1336</v>
      </c>
      <c r="VM79">
        <v>30</v>
      </c>
      <c r="VN79" t="s">
        <v>1256</v>
      </c>
      <c r="VO79">
        <v>20</v>
      </c>
      <c r="VP79" t="s">
        <v>914</v>
      </c>
      <c r="VQ79">
        <v>30</v>
      </c>
      <c r="VR79" t="s">
        <v>1052</v>
      </c>
      <c r="VS79">
        <v>15</v>
      </c>
      <c r="VT79" t="s">
        <v>1257</v>
      </c>
      <c r="VU79">
        <v>15</v>
      </c>
      <c r="VV79" t="s">
        <v>1989</v>
      </c>
      <c r="VW79">
        <v>15</v>
      </c>
      <c r="VX79" t="s">
        <v>1404</v>
      </c>
      <c r="VY79">
        <v>20</v>
      </c>
      <c r="VZ79" t="s">
        <v>913</v>
      </c>
      <c r="WA79">
        <v>15</v>
      </c>
      <c r="WB79" t="s">
        <v>1173</v>
      </c>
      <c r="WC79">
        <v>20</v>
      </c>
      <c r="WD79" t="s">
        <v>1173</v>
      </c>
      <c r="WY79" t="s">
        <v>829</v>
      </c>
      <c r="WZ79" t="s">
        <v>761</v>
      </c>
      <c r="XA79" t="s">
        <v>2793</v>
      </c>
      <c r="XB79" t="s">
        <v>1055</v>
      </c>
      <c r="XC79" s="1">
        <v>42788</v>
      </c>
      <c r="XD79" t="s">
        <v>2138</v>
      </c>
      <c r="XE79">
        <v>2</v>
      </c>
      <c r="XF79" t="s">
        <v>2248</v>
      </c>
      <c r="XG79" t="s">
        <v>2794</v>
      </c>
      <c r="YR79" t="s">
        <v>1056</v>
      </c>
      <c r="YS79" t="s">
        <v>2795</v>
      </c>
      <c r="YT79">
        <v>1</v>
      </c>
      <c r="ACE79" t="s">
        <v>2796</v>
      </c>
    </row>
    <row r="80" spans="1:759" ht="15" customHeight="1" x14ac:dyDescent="0.25">
      <c r="A80" t="s">
        <v>2797</v>
      </c>
      <c r="B80" t="s">
        <v>2798</v>
      </c>
      <c r="C80" t="s">
        <v>2799</v>
      </c>
      <c r="D80" s="1">
        <v>42788</v>
      </c>
      <c r="E80" t="s">
        <v>2277</v>
      </c>
      <c r="F80" t="s">
        <v>761</v>
      </c>
      <c r="G80" t="s">
        <v>2800</v>
      </c>
      <c r="H80" t="s">
        <v>764</v>
      </c>
      <c r="J80" t="s">
        <v>762</v>
      </c>
      <c r="L80" t="s">
        <v>764</v>
      </c>
      <c r="N80" t="s">
        <v>764</v>
      </c>
      <c r="P80" t="s">
        <v>764</v>
      </c>
      <c r="R80" t="s">
        <v>761</v>
      </c>
      <c r="T80" t="s">
        <v>761</v>
      </c>
      <c r="V80" t="s">
        <v>761</v>
      </c>
      <c r="X80" t="s">
        <v>764</v>
      </c>
      <c r="Z80" t="s">
        <v>761</v>
      </c>
      <c r="AB80" t="s">
        <v>761</v>
      </c>
      <c r="AC80" t="s">
        <v>2801</v>
      </c>
      <c r="AD80" t="s">
        <v>765</v>
      </c>
      <c r="AE80" t="s">
        <v>2802</v>
      </c>
      <c r="AF80" t="s">
        <v>761</v>
      </c>
      <c r="AH80" t="s">
        <v>761</v>
      </c>
      <c r="AJ80" t="s">
        <v>762</v>
      </c>
      <c r="AL80" t="s">
        <v>761</v>
      </c>
      <c r="AN80" t="s">
        <v>761</v>
      </c>
      <c r="AP80" t="s">
        <v>764</v>
      </c>
      <c r="AR80" t="s">
        <v>764</v>
      </c>
      <c r="AT80" t="s">
        <v>764</v>
      </c>
      <c r="AU80" t="s">
        <v>2803</v>
      </c>
      <c r="AV80" t="s">
        <v>761</v>
      </c>
      <c r="AX80" t="s">
        <v>764</v>
      </c>
      <c r="AZ80" t="s">
        <v>764</v>
      </c>
      <c r="BB80" t="s">
        <v>764</v>
      </c>
      <c r="BD80" t="s">
        <v>764</v>
      </c>
      <c r="BF80" t="s">
        <v>764</v>
      </c>
      <c r="BH80" t="s">
        <v>761</v>
      </c>
      <c r="BJ80" t="s">
        <v>761</v>
      </c>
      <c r="BK80" t="s">
        <v>2804</v>
      </c>
      <c r="BL80" t="s">
        <v>761</v>
      </c>
      <c r="BN80" t="s">
        <v>761</v>
      </c>
      <c r="BP80" t="s">
        <v>764</v>
      </c>
      <c r="BQ80" t="s">
        <v>2805</v>
      </c>
      <c r="BR80" t="s">
        <v>761</v>
      </c>
      <c r="BT80" t="s">
        <v>761</v>
      </c>
      <c r="BU80" t="s">
        <v>2806</v>
      </c>
      <c r="BV80" t="s">
        <v>764</v>
      </c>
      <c r="BW80" t="s">
        <v>2807</v>
      </c>
      <c r="BX80" t="s">
        <v>762</v>
      </c>
      <c r="BY80" t="s">
        <v>989</v>
      </c>
      <c r="BZ80" t="s">
        <v>761</v>
      </c>
      <c r="CB80" t="s">
        <v>1055</v>
      </c>
      <c r="CC80" t="s">
        <v>843</v>
      </c>
      <c r="CD80" s="1">
        <v>42788</v>
      </c>
      <c r="CE80" t="s">
        <v>2808</v>
      </c>
      <c r="CF80" t="s">
        <v>992</v>
      </c>
      <c r="CG80" t="s">
        <v>845</v>
      </c>
      <c r="CH80" t="s">
        <v>846</v>
      </c>
      <c r="CI80" t="s">
        <v>845</v>
      </c>
      <c r="CJ80" t="s">
        <v>2195</v>
      </c>
      <c r="CK80" t="s">
        <v>1008</v>
      </c>
      <c r="CL80" t="s">
        <v>995</v>
      </c>
      <c r="CM80" t="s">
        <v>764</v>
      </c>
      <c r="CN80" t="s">
        <v>777</v>
      </c>
      <c r="CO80">
        <v>2017</v>
      </c>
      <c r="CP80" t="s">
        <v>997</v>
      </c>
      <c r="CQ80" t="s">
        <v>997</v>
      </c>
      <c r="CR80">
        <v>124.02511</v>
      </c>
      <c r="CS80">
        <v>10.532361999999999</v>
      </c>
      <c r="CT80" t="s">
        <v>997</v>
      </c>
      <c r="CU80" t="s">
        <v>1949</v>
      </c>
      <c r="CV80" t="s">
        <v>764</v>
      </c>
      <c r="CW80" t="s">
        <v>761</v>
      </c>
      <c r="CX80" t="s">
        <v>761</v>
      </c>
      <c r="CY80" t="s">
        <v>1001</v>
      </c>
      <c r="CZ80" t="s">
        <v>2809</v>
      </c>
      <c r="DA80" t="s">
        <v>785</v>
      </c>
      <c r="DB80" t="s">
        <v>761</v>
      </c>
      <c r="DC80" t="s">
        <v>761</v>
      </c>
      <c r="DD80" t="s">
        <v>761</v>
      </c>
      <c r="DE80" t="s">
        <v>761</v>
      </c>
      <c r="DF80" t="s">
        <v>851</v>
      </c>
      <c r="DG80" t="s">
        <v>852</v>
      </c>
      <c r="DH80" t="s">
        <v>761</v>
      </c>
      <c r="DI80" t="s">
        <v>761</v>
      </c>
      <c r="DJ80" t="s">
        <v>761</v>
      </c>
      <c r="DK80" t="s">
        <v>764</v>
      </c>
      <c r="DL80" t="s">
        <v>761</v>
      </c>
      <c r="DM80" t="s">
        <v>780</v>
      </c>
      <c r="DN80" t="s">
        <v>1008</v>
      </c>
      <c r="DO80" t="s">
        <v>761</v>
      </c>
      <c r="DP80" t="s">
        <v>761</v>
      </c>
      <c r="DQ80" t="s">
        <v>765</v>
      </c>
      <c r="DR80" t="s">
        <v>2810</v>
      </c>
      <c r="DS80" t="s">
        <v>765</v>
      </c>
      <c r="DT80" t="s">
        <v>765</v>
      </c>
      <c r="DU80" t="s">
        <v>765</v>
      </c>
      <c r="DV80" t="s">
        <v>1008</v>
      </c>
      <c r="DW80" t="s">
        <v>1008</v>
      </c>
      <c r="DX80" t="s">
        <v>1008</v>
      </c>
      <c r="EB80" t="s">
        <v>786</v>
      </c>
      <c r="EC80" t="s">
        <v>786</v>
      </c>
      <c r="ED80" t="s">
        <v>786</v>
      </c>
      <c r="EH80" t="s">
        <v>1008</v>
      </c>
      <c r="EI80" t="s">
        <v>1008</v>
      </c>
      <c r="EJ80" t="s">
        <v>1008</v>
      </c>
      <c r="EK80" t="s">
        <v>765</v>
      </c>
      <c r="EL80" t="s">
        <v>765</v>
      </c>
      <c r="EM80" t="s">
        <v>764</v>
      </c>
      <c r="EN80" t="s">
        <v>786</v>
      </c>
      <c r="EO80" t="s">
        <v>765</v>
      </c>
      <c r="EP80" t="s">
        <v>764</v>
      </c>
      <c r="EQ80" t="s">
        <v>786</v>
      </c>
      <c r="ER80" t="s">
        <v>765</v>
      </c>
      <c r="ES80" t="s">
        <v>764</v>
      </c>
      <c r="ET80" t="s">
        <v>785</v>
      </c>
      <c r="EU80">
        <v>270247</v>
      </c>
      <c r="EV80" t="s">
        <v>786</v>
      </c>
      <c r="EW80" t="s">
        <v>786</v>
      </c>
      <c r="EX80" t="s">
        <v>764</v>
      </c>
      <c r="EY80" t="s">
        <v>2811</v>
      </c>
      <c r="EZ80" t="s">
        <v>765</v>
      </c>
      <c r="FA80" t="s">
        <v>764</v>
      </c>
      <c r="FB80" t="s">
        <v>786</v>
      </c>
      <c r="FD80" t="s">
        <v>2014</v>
      </c>
      <c r="FE80" t="s">
        <v>788</v>
      </c>
      <c r="FF80" t="s">
        <v>1008</v>
      </c>
      <c r="FG80" t="s">
        <v>765</v>
      </c>
      <c r="FH80" t="s">
        <v>1093</v>
      </c>
      <c r="FI80" t="s">
        <v>765</v>
      </c>
      <c r="FJ80" t="s">
        <v>1008</v>
      </c>
      <c r="FK80" t="s">
        <v>765</v>
      </c>
      <c r="FL80" t="s">
        <v>1008</v>
      </c>
      <c r="FM80" t="s">
        <v>765</v>
      </c>
      <c r="FN80" t="s">
        <v>1008</v>
      </c>
      <c r="FP80" t="s">
        <v>765</v>
      </c>
      <c r="FQ80" t="s">
        <v>786</v>
      </c>
      <c r="FR80" t="s">
        <v>1008</v>
      </c>
      <c r="FS80" t="s">
        <v>765</v>
      </c>
      <c r="FT80" t="s">
        <v>1008</v>
      </c>
      <c r="FU80" t="s">
        <v>765</v>
      </c>
      <c r="FV80" t="s">
        <v>1008</v>
      </c>
      <c r="FW80" t="s">
        <v>765</v>
      </c>
      <c r="FY80" t="s">
        <v>761</v>
      </c>
      <c r="FZ80" t="s">
        <v>761</v>
      </c>
      <c r="GA80" t="s">
        <v>1960</v>
      </c>
      <c r="GB80" t="s">
        <v>2781</v>
      </c>
      <c r="GC80" t="s">
        <v>811</v>
      </c>
      <c r="GD80">
        <v>15874</v>
      </c>
      <c r="GE80">
        <v>15943</v>
      </c>
      <c r="GG80" t="s">
        <v>761</v>
      </c>
      <c r="GH80" t="s">
        <v>761</v>
      </c>
      <c r="GI80" t="s">
        <v>811</v>
      </c>
      <c r="GJ80" t="s">
        <v>2812</v>
      </c>
      <c r="GM80" t="s">
        <v>765</v>
      </c>
      <c r="GQ80" t="s">
        <v>765</v>
      </c>
      <c r="GR80" t="s">
        <v>765</v>
      </c>
      <c r="GS80" t="s">
        <v>765</v>
      </c>
      <c r="GW80" t="s">
        <v>765</v>
      </c>
      <c r="HA80" t="s">
        <v>765</v>
      </c>
      <c r="HB80" t="s">
        <v>765</v>
      </c>
      <c r="HC80" t="s">
        <v>765</v>
      </c>
      <c r="HG80" t="s">
        <v>765</v>
      </c>
      <c r="HK80" t="s">
        <v>765</v>
      </c>
      <c r="HL80" t="s">
        <v>765</v>
      </c>
      <c r="HM80" t="s">
        <v>765</v>
      </c>
      <c r="HQ80" t="s">
        <v>765</v>
      </c>
      <c r="HU80" t="s">
        <v>765</v>
      </c>
      <c r="HV80" t="s">
        <v>765</v>
      </c>
      <c r="HW80" t="s">
        <v>765</v>
      </c>
      <c r="IA80" t="s">
        <v>765</v>
      </c>
      <c r="IE80" t="s">
        <v>765</v>
      </c>
      <c r="IG80" t="s">
        <v>765</v>
      </c>
      <c r="II80" t="s">
        <v>1008</v>
      </c>
      <c r="IU80" t="s">
        <v>1008</v>
      </c>
      <c r="IW80" t="s">
        <v>765</v>
      </c>
      <c r="IX80" t="s">
        <v>765</v>
      </c>
      <c r="IY80" t="s">
        <v>765</v>
      </c>
      <c r="IZ80" t="s">
        <v>1008</v>
      </c>
      <c r="JB80" t="s">
        <v>765</v>
      </c>
      <c r="JC80" t="s">
        <v>765</v>
      </c>
      <c r="JD80" t="s">
        <v>765</v>
      </c>
      <c r="JG80" t="s">
        <v>765</v>
      </c>
      <c r="JH80" t="s">
        <v>765</v>
      </c>
      <c r="JI80" t="s">
        <v>765</v>
      </c>
      <c r="JK80" t="s">
        <v>2813</v>
      </c>
      <c r="JL80">
        <v>1</v>
      </c>
      <c r="JM80" t="s">
        <v>2814</v>
      </c>
      <c r="JN80">
        <v>2</v>
      </c>
      <c r="JO80" t="s">
        <v>2815</v>
      </c>
      <c r="JP80">
        <v>3</v>
      </c>
      <c r="JQ80" t="s">
        <v>2815</v>
      </c>
      <c r="KY80" t="s">
        <v>1008</v>
      </c>
      <c r="KZ80" t="s">
        <v>1008</v>
      </c>
      <c r="LU80" t="s">
        <v>1008</v>
      </c>
      <c r="MO80" t="s">
        <v>1008</v>
      </c>
      <c r="NS80" t="s">
        <v>2816</v>
      </c>
      <c r="NT80" t="s">
        <v>764</v>
      </c>
      <c r="NU80" t="s">
        <v>764</v>
      </c>
      <c r="NV80" t="s">
        <v>764</v>
      </c>
      <c r="NW80" t="s">
        <v>764</v>
      </c>
      <c r="NX80">
        <v>3</v>
      </c>
      <c r="NY80">
        <v>1</v>
      </c>
      <c r="NZ80" t="s">
        <v>1655</v>
      </c>
      <c r="OA80">
        <v>150</v>
      </c>
      <c r="OB80" t="s">
        <v>1008</v>
      </c>
      <c r="OC80" t="s">
        <v>1008</v>
      </c>
      <c r="OD80" t="s">
        <v>1008</v>
      </c>
      <c r="OE80" t="s">
        <v>1008</v>
      </c>
      <c r="OF80" t="s">
        <v>1008</v>
      </c>
      <c r="OG80" t="s">
        <v>1008</v>
      </c>
      <c r="OH80" t="s">
        <v>765</v>
      </c>
      <c r="OJ80">
        <v>53.9</v>
      </c>
      <c r="OK80" t="s">
        <v>1008</v>
      </c>
      <c r="OL80" t="s">
        <v>1008</v>
      </c>
      <c r="OM80" t="s">
        <v>1008</v>
      </c>
      <c r="ON80" t="s">
        <v>765</v>
      </c>
      <c r="OO80">
        <v>40</v>
      </c>
      <c r="OP80" t="s">
        <v>2817</v>
      </c>
      <c r="OQ80">
        <v>16</v>
      </c>
      <c r="OR80" t="s">
        <v>2813</v>
      </c>
      <c r="OS80">
        <v>16</v>
      </c>
      <c r="OT80" t="s">
        <v>2818</v>
      </c>
      <c r="OU80">
        <v>16</v>
      </c>
      <c r="OV80" t="s">
        <v>2819</v>
      </c>
      <c r="QG80" t="s">
        <v>1008</v>
      </c>
      <c r="QV80" t="s">
        <v>765</v>
      </c>
      <c r="RB80" t="s">
        <v>765</v>
      </c>
      <c r="SU80" t="s">
        <v>1082</v>
      </c>
      <c r="TJ80" t="s">
        <v>765</v>
      </c>
      <c r="TP80" t="s">
        <v>765</v>
      </c>
      <c r="VI80">
        <v>100</v>
      </c>
      <c r="VK80">
        <v>50</v>
      </c>
      <c r="VL80" t="s">
        <v>2014</v>
      </c>
      <c r="VM80">
        <v>20</v>
      </c>
      <c r="VN80" t="s">
        <v>913</v>
      </c>
      <c r="VO80">
        <v>20</v>
      </c>
      <c r="VP80" t="s">
        <v>2820</v>
      </c>
      <c r="VQ80">
        <v>20</v>
      </c>
      <c r="VR80" t="s">
        <v>913</v>
      </c>
      <c r="VS80">
        <v>20</v>
      </c>
      <c r="VT80" t="s">
        <v>913</v>
      </c>
      <c r="VU80">
        <v>20</v>
      </c>
      <c r="VV80" t="s">
        <v>913</v>
      </c>
      <c r="WY80" t="s">
        <v>829</v>
      </c>
      <c r="WZ80" t="s">
        <v>761</v>
      </c>
      <c r="XB80" t="s">
        <v>1055</v>
      </c>
      <c r="XC80" s="1">
        <v>42788</v>
      </c>
      <c r="YR80" t="s">
        <v>1056</v>
      </c>
      <c r="YS80" t="s">
        <v>1404</v>
      </c>
      <c r="YY80" t="s">
        <v>1196</v>
      </c>
      <c r="YZ80" t="s">
        <v>2821</v>
      </c>
      <c r="ZB80" t="s">
        <v>2822</v>
      </c>
      <c r="ZE80" t="s">
        <v>2823</v>
      </c>
      <c r="ACB80" t="s">
        <v>2824</v>
      </c>
    </row>
    <row r="81" spans="1:688" ht="15" customHeight="1" x14ac:dyDescent="0.25">
      <c r="A81" t="s">
        <v>2825</v>
      </c>
      <c r="B81" t="s">
        <v>2826</v>
      </c>
      <c r="C81" t="s">
        <v>2827</v>
      </c>
      <c r="D81" s="1">
        <v>42793</v>
      </c>
      <c r="E81" t="s">
        <v>2277</v>
      </c>
      <c r="F81" t="s">
        <v>761</v>
      </c>
      <c r="G81" t="s">
        <v>2828</v>
      </c>
      <c r="H81" t="s">
        <v>764</v>
      </c>
      <c r="J81" t="s">
        <v>762</v>
      </c>
      <c r="L81" t="s">
        <v>765</v>
      </c>
      <c r="N81" t="s">
        <v>764</v>
      </c>
      <c r="P81" t="s">
        <v>761</v>
      </c>
      <c r="R81" t="s">
        <v>761</v>
      </c>
      <c r="T81" t="s">
        <v>761</v>
      </c>
      <c r="V81" t="s">
        <v>761</v>
      </c>
      <c r="X81" t="s">
        <v>764</v>
      </c>
      <c r="Z81" t="s">
        <v>761</v>
      </c>
      <c r="AB81" t="s">
        <v>761</v>
      </c>
      <c r="AC81" t="s">
        <v>2829</v>
      </c>
      <c r="AD81" t="s">
        <v>761</v>
      </c>
      <c r="AE81" t="s">
        <v>2830</v>
      </c>
      <c r="AF81" t="s">
        <v>761</v>
      </c>
      <c r="AH81" t="s">
        <v>761</v>
      </c>
      <c r="AJ81" t="s">
        <v>761</v>
      </c>
      <c r="AL81" t="s">
        <v>761</v>
      </c>
      <c r="AN81" t="s">
        <v>761</v>
      </c>
      <c r="AP81" t="s">
        <v>764</v>
      </c>
      <c r="AQ81" t="s">
        <v>2831</v>
      </c>
      <c r="AR81" t="s">
        <v>764</v>
      </c>
      <c r="AT81" t="s">
        <v>761</v>
      </c>
      <c r="AV81" t="s">
        <v>761</v>
      </c>
      <c r="AX81" t="s">
        <v>764</v>
      </c>
      <c r="AZ81" t="s">
        <v>764</v>
      </c>
      <c r="BB81" t="s">
        <v>764</v>
      </c>
      <c r="BD81" t="s">
        <v>764</v>
      </c>
      <c r="BF81" t="s">
        <v>764</v>
      </c>
      <c r="BH81" t="s">
        <v>761</v>
      </c>
      <c r="BI81" t="s">
        <v>973</v>
      </c>
      <c r="BJ81" t="s">
        <v>761</v>
      </c>
      <c r="BL81" t="s">
        <v>761</v>
      </c>
      <c r="BN81" t="s">
        <v>761</v>
      </c>
      <c r="BP81" t="s">
        <v>764</v>
      </c>
      <c r="BQ81" t="s">
        <v>2832</v>
      </c>
      <c r="BR81" t="s">
        <v>761</v>
      </c>
      <c r="BT81" t="s">
        <v>761</v>
      </c>
      <c r="BV81" t="s">
        <v>761</v>
      </c>
      <c r="BX81" t="s">
        <v>761</v>
      </c>
      <c r="BZ81" t="s">
        <v>761</v>
      </c>
      <c r="CB81" t="s">
        <v>1055</v>
      </c>
      <c r="CC81" t="s">
        <v>843</v>
      </c>
      <c r="CD81">
        <v>42793</v>
      </c>
      <c r="CE81" t="s">
        <v>2833</v>
      </c>
      <c r="CF81" t="s">
        <v>992</v>
      </c>
      <c r="CG81" t="s">
        <v>845</v>
      </c>
      <c r="CH81" t="s">
        <v>846</v>
      </c>
      <c r="CI81" t="s">
        <v>845</v>
      </c>
      <c r="CJ81" t="s">
        <v>2195</v>
      </c>
      <c r="CK81" t="s">
        <v>886</v>
      </c>
      <c r="CL81" t="s">
        <v>995</v>
      </c>
      <c r="CM81" t="s">
        <v>764</v>
      </c>
      <c r="CN81" t="s">
        <v>777</v>
      </c>
      <c r="CO81">
        <v>2018</v>
      </c>
      <c r="CP81" t="s">
        <v>997</v>
      </c>
      <c r="CQ81" t="s">
        <v>997</v>
      </c>
      <c r="CR81">
        <v>124.0111641</v>
      </c>
      <c r="CS81">
        <v>10.511594000000001</v>
      </c>
      <c r="CT81" t="s">
        <v>997</v>
      </c>
      <c r="CU81" t="s">
        <v>1949</v>
      </c>
      <c r="CV81" t="s">
        <v>761</v>
      </c>
      <c r="CW81" t="s">
        <v>761</v>
      </c>
      <c r="CX81" t="s">
        <v>761</v>
      </c>
      <c r="CY81" t="s">
        <v>1001</v>
      </c>
      <c r="DA81" t="s">
        <v>1003</v>
      </c>
      <c r="DB81" t="s">
        <v>761</v>
      </c>
      <c r="DC81" t="s">
        <v>761</v>
      </c>
      <c r="DD81" t="s">
        <v>761</v>
      </c>
      <c r="DE81" t="s">
        <v>761</v>
      </c>
      <c r="DF81" t="s">
        <v>851</v>
      </c>
      <c r="DG81" t="s">
        <v>852</v>
      </c>
      <c r="DH81" t="s">
        <v>761</v>
      </c>
      <c r="DI81" t="s">
        <v>761</v>
      </c>
      <c r="DJ81" t="s">
        <v>761</v>
      </c>
      <c r="DK81" t="s">
        <v>1360</v>
      </c>
      <c r="DL81" t="s">
        <v>761</v>
      </c>
      <c r="DM81" t="s">
        <v>780</v>
      </c>
      <c r="DN81" t="s">
        <v>1008</v>
      </c>
      <c r="DO81" t="s">
        <v>761</v>
      </c>
      <c r="DP81" t="s">
        <v>761</v>
      </c>
      <c r="DQ81" t="s">
        <v>761</v>
      </c>
      <c r="DS81" t="s">
        <v>781</v>
      </c>
      <c r="DT81" t="s">
        <v>781</v>
      </c>
      <c r="DU81" t="s">
        <v>765</v>
      </c>
      <c r="DV81" t="s">
        <v>1005</v>
      </c>
      <c r="DW81" t="s">
        <v>2834</v>
      </c>
      <c r="DX81" t="s">
        <v>1008</v>
      </c>
      <c r="DY81" t="s">
        <v>2835</v>
      </c>
      <c r="DZ81" t="s">
        <v>2836</v>
      </c>
      <c r="EB81" t="s">
        <v>785</v>
      </c>
      <c r="EC81" t="s">
        <v>785</v>
      </c>
      <c r="ED81" t="s">
        <v>786</v>
      </c>
      <c r="EE81">
        <v>7.9</v>
      </c>
      <c r="EF81">
        <v>6.9</v>
      </c>
      <c r="EG81" t="s">
        <v>764</v>
      </c>
      <c r="EH81" t="s">
        <v>1082</v>
      </c>
      <c r="EI81" t="s">
        <v>1082</v>
      </c>
      <c r="EJ81" t="s">
        <v>764</v>
      </c>
      <c r="EK81" t="s">
        <v>786</v>
      </c>
      <c r="EL81" t="s">
        <v>786</v>
      </c>
      <c r="EM81" t="s">
        <v>764</v>
      </c>
      <c r="EN81" t="s">
        <v>786</v>
      </c>
      <c r="EO81" t="s">
        <v>785</v>
      </c>
      <c r="EP81" t="s">
        <v>764</v>
      </c>
      <c r="EQ81" t="s">
        <v>786</v>
      </c>
      <c r="ER81" t="s">
        <v>1089</v>
      </c>
      <c r="ES81" t="s">
        <v>764</v>
      </c>
      <c r="ET81" t="s">
        <v>785</v>
      </c>
      <c r="EU81">
        <v>270244</v>
      </c>
      <c r="EV81" t="s">
        <v>786</v>
      </c>
      <c r="EW81" t="s">
        <v>786</v>
      </c>
      <c r="EX81" t="s">
        <v>1082</v>
      </c>
      <c r="EY81" t="s">
        <v>2837</v>
      </c>
      <c r="EZ81" t="s">
        <v>765</v>
      </c>
      <c r="FA81" t="s">
        <v>1082</v>
      </c>
      <c r="FB81" t="s">
        <v>786</v>
      </c>
      <c r="FC81" t="s">
        <v>2838</v>
      </c>
      <c r="FD81" t="s">
        <v>1093</v>
      </c>
      <c r="FE81" t="s">
        <v>788</v>
      </c>
      <c r="FF81" t="s">
        <v>1008</v>
      </c>
      <c r="FG81" t="s">
        <v>765</v>
      </c>
      <c r="FH81" t="s">
        <v>1093</v>
      </c>
      <c r="FI81" t="s">
        <v>765</v>
      </c>
      <c r="FJ81" t="s">
        <v>1008</v>
      </c>
      <c r="FK81" t="s">
        <v>765</v>
      </c>
      <c r="FL81" t="s">
        <v>1008</v>
      </c>
      <c r="FM81" t="s">
        <v>765</v>
      </c>
      <c r="FN81" t="s">
        <v>1008</v>
      </c>
      <c r="FP81" t="s">
        <v>765</v>
      </c>
      <c r="FQ81" t="s">
        <v>786</v>
      </c>
      <c r="FR81" t="s">
        <v>1008</v>
      </c>
      <c r="FS81" t="s">
        <v>765</v>
      </c>
      <c r="FT81" t="s">
        <v>1008</v>
      </c>
      <c r="FU81" t="s">
        <v>765</v>
      </c>
      <c r="FV81" t="s">
        <v>1008</v>
      </c>
      <c r="FW81" t="s">
        <v>765</v>
      </c>
      <c r="FY81" t="s">
        <v>761</v>
      </c>
      <c r="FZ81" t="s">
        <v>761</v>
      </c>
      <c r="GA81" t="s">
        <v>853</v>
      </c>
      <c r="GB81" t="s">
        <v>892</v>
      </c>
      <c r="GC81" t="s">
        <v>777</v>
      </c>
      <c r="GD81" t="s">
        <v>2423</v>
      </c>
      <c r="GE81" t="s">
        <v>2423</v>
      </c>
      <c r="GF81" t="s">
        <v>2423</v>
      </c>
      <c r="GG81" t="s">
        <v>761</v>
      </c>
      <c r="GH81" t="s">
        <v>761</v>
      </c>
      <c r="GI81" t="s">
        <v>777</v>
      </c>
      <c r="GJ81" t="s">
        <v>2839</v>
      </c>
      <c r="GK81" t="s">
        <v>1008</v>
      </c>
      <c r="GM81" t="s">
        <v>765</v>
      </c>
      <c r="GQ81" t="s">
        <v>765</v>
      </c>
      <c r="GR81" t="s">
        <v>765</v>
      </c>
      <c r="GS81" t="s">
        <v>765</v>
      </c>
      <c r="GU81" t="s">
        <v>1008</v>
      </c>
      <c r="GW81" t="s">
        <v>765</v>
      </c>
      <c r="HA81" t="s">
        <v>765</v>
      </c>
      <c r="HB81" t="s">
        <v>765</v>
      </c>
      <c r="HC81" t="s">
        <v>765</v>
      </c>
      <c r="HE81" t="s">
        <v>1008</v>
      </c>
      <c r="HG81" t="s">
        <v>765</v>
      </c>
      <c r="HK81" t="s">
        <v>765</v>
      </c>
      <c r="HL81" t="s">
        <v>765</v>
      </c>
      <c r="HM81" t="s">
        <v>765</v>
      </c>
      <c r="HO81" t="s">
        <v>1008</v>
      </c>
      <c r="HQ81" t="s">
        <v>765</v>
      </c>
      <c r="HU81" t="s">
        <v>765</v>
      </c>
      <c r="HV81" t="s">
        <v>765</v>
      </c>
      <c r="HW81" t="s">
        <v>765</v>
      </c>
      <c r="HY81" t="s">
        <v>1008</v>
      </c>
      <c r="IA81" t="s">
        <v>765</v>
      </c>
      <c r="IE81" t="s">
        <v>765</v>
      </c>
      <c r="IG81" t="s">
        <v>765</v>
      </c>
      <c r="II81" t="s">
        <v>1008</v>
      </c>
      <c r="IM81" t="s">
        <v>1008</v>
      </c>
      <c r="IQ81" t="s">
        <v>1008</v>
      </c>
      <c r="IU81" t="s">
        <v>1008</v>
      </c>
      <c r="IW81" t="s">
        <v>765</v>
      </c>
      <c r="IX81" t="s">
        <v>765</v>
      </c>
      <c r="IY81" t="s">
        <v>765</v>
      </c>
      <c r="IZ81" t="s">
        <v>1008</v>
      </c>
      <c r="JB81" t="s">
        <v>765</v>
      </c>
      <c r="JC81" t="s">
        <v>765</v>
      </c>
      <c r="JD81" t="s">
        <v>765</v>
      </c>
      <c r="JE81" t="s">
        <v>1008</v>
      </c>
      <c r="JG81" t="s">
        <v>765</v>
      </c>
      <c r="JH81" t="s">
        <v>765</v>
      </c>
      <c r="JI81" t="s">
        <v>765</v>
      </c>
      <c r="JK81" t="s">
        <v>2840</v>
      </c>
      <c r="JL81">
        <v>42737</v>
      </c>
      <c r="JM81" t="s">
        <v>2841</v>
      </c>
      <c r="JN81">
        <v>42798</v>
      </c>
      <c r="JO81" t="s">
        <v>2842</v>
      </c>
      <c r="JZ81" t="s">
        <v>1008</v>
      </c>
      <c r="KM81" t="s">
        <v>1008</v>
      </c>
      <c r="KZ81" t="s">
        <v>1008</v>
      </c>
      <c r="LU81" t="s">
        <v>1008</v>
      </c>
      <c r="MO81" t="s">
        <v>1008</v>
      </c>
      <c r="NS81" t="s">
        <v>1931</v>
      </c>
      <c r="NT81">
        <v>54.5</v>
      </c>
      <c r="NU81">
        <v>0</v>
      </c>
      <c r="NV81">
        <v>24</v>
      </c>
      <c r="NW81">
        <v>24</v>
      </c>
      <c r="NX81">
        <v>5</v>
      </c>
      <c r="NY81">
        <v>3</v>
      </c>
      <c r="NZ81" t="s">
        <v>858</v>
      </c>
      <c r="OA81">
        <v>150</v>
      </c>
      <c r="OB81" t="s">
        <v>858</v>
      </c>
      <c r="OC81">
        <v>150</v>
      </c>
      <c r="OD81" t="s">
        <v>858</v>
      </c>
      <c r="OE81">
        <v>150</v>
      </c>
      <c r="OF81" t="s">
        <v>1008</v>
      </c>
      <c r="OG81" t="s">
        <v>858</v>
      </c>
      <c r="OH81" t="s">
        <v>811</v>
      </c>
      <c r="OJ81">
        <v>53.8</v>
      </c>
      <c r="OK81">
        <v>53.8</v>
      </c>
      <c r="OL81">
        <v>53.8</v>
      </c>
      <c r="OM81" t="s">
        <v>1008</v>
      </c>
      <c r="ON81" t="s">
        <v>765</v>
      </c>
      <c r="OO81">
        <v>6</v>
      </c>
      <c r="OP81" t="s">
        <v>913</v>
      </c>
      <c r="OQ81">
        <v>6</v>
      </c>
      <c r="OR81" t="s">
        <v>2843</v>
      </c>
      <c r="OS81">
        <v>16</v>
      </c>
      <c r="OT81" t="s">
        <v>913</v>
      </c>
      <c r="OU81">
        <v>16</v>
      </c>
      <c r="OV81" t="s">
        <v>1979</v>
      </c>
      <c r="OW81">
        <v>40</v>
      </c>
      <c r="OX81" t="s">
        <v>800</v>
      </c>
      <c r="OY81">
        <v>40</v>
      </c>
      <c r="OZ81" t="s">
        <v>2791</v>
      </c>
      <c r="PA81">
        <v>50</v>
      </c>
      <c r="PB81" t="s">
        <v>913</v>
      </c>
      <c r="PC81">
        <v>50</v>
      </c>
      <c r="PD81" t="s">
        <v>913</v>
      </c>
      <c r="PE81">
        <v>50</v>
      </c>
      <c r="PF81" t="s">
        <v>913</v>
      </c>
      <c r="PG81">
        <v>50</v>
      </c>
      <c r="PH81" t="s">
        <v>913</v>
      </c>
      <c r="PI81">
        <v>50</v>
      </c>
      <c r="PJ81" t="s">
        <v>913</v>
      </c>
      <c r="PK81">
        <v>50</v>
      </c>
      <c r="PL81" t="s">
        <v>913</v>
      </c>
      <c r="PM81">
        <v>50</v>
      </c>
      <c r="PN81" t="s">
        <v>2844</v>
      </c>
      <c r="QG81" t="s">
        <v>1008</v>
      </c>
      <c r="QV81" t="s">
        <v>765</v>
      </c>
      <c r="RB81" t="s">
        <v>765</v>
      </c>
      <c r="SU81" t="s">
        <v>1008</v>
      </c>
      <c r="TJ81" t="s">
        <v>765</v>
      </c>
      <c r="TP81" t="s">
        <v>765</v>
      </c>
      <c r="VI81">
        <v>125</v>
      </c>
      <c r="VJ81">
        <v>125</v>
      </c>
      <c r="VK81">
        <v>70</v>
      </c>
      <c r="VL81" t="s">
        <v>1336</v>
      </c>
      <c r="VM81">
        <v>32</v>
      </c>
      <c r="VN81" t="s">
        <v>1256</v>
      </c>
      <c r="VO81">
        <v>20</v>
      </c>
      <c r="VP81" t="s">
        <v>2845</v>
      </c>
      <c r="VQ81">
        <v>32</v>
      </c>
      <c r="VR81" t="s">
        <v>1052</v>
      </c>
      <c r="VS81">
        <v>20</v>
      </c>
      <c r="VT81" t="s">
        <v>2846</v>
      </c>
      <c r="VU81">
        <v>20</v>
      </c>
      <c r="VV81" t="s">
        <v>1989</v>
      </c>
      <c r="VW81">
        <v>20</v>
      </c>
      <c r="VX81" t="s">
        <v>2140</v>
      </c>
      <c r="VY81">
        <v>20</v>
      </c>
      <c r="VZ81" t="s">
        <v>913</v>
      </c>
      <c r="WA81">
        <v>20</v>
      </c>
      <c r="WB81" t="s">
        <v>1404</v>
      </c>
      <c r="WC81">
        <v>20</v>
      </c>
      <c r="WD81" t="s">
        <v>913</v>
      </c>
      <c r="WY81" t="s">
        <v>829</v>
      </c>
      <c r="WZ81" t="s">
        <v>761</v>
      </c>
      <c r="XA81" t="s">
        <v>2847</v>
      </c>
      <c r="XB81" t="s">
        <v>1055</v>
      </c>
      <c r="XC81">
        <v>42793</v>
      </c>
      <c r="YR81" t="s">
        <v>1056</v>
      </c>
      <c r="YS81" t="s">
        <v>1404</v>
      </c>
      <c r="YX81" t="s">
        <v>764</v>
      </c>
    </row>
    <row r="82" spans="1:688" ht="15" customHeight="1" x14ac:dyDescent="0.25">
      <c r="A82" t="s">
        <v>2338</v>
      </c>
      <c r="B82" s="6" t="s">
        <v>2339</v>
      </c>
      <c r="C82" t="s">
        <v>2340</v>
      </c>
      <c r="D82" s="1">
        <v>42786</v>
      </c>
      <c r="E82" t="s">
        <v>1298</v>
      </c>
      <c r="F82" t="s">
        <v>761</v>
      </c>
      <c r="H82" t="s">
        <v>764</v>
      </c>
      <c r="J82" t="s">
        <v>762</v>
      </c>
      <c r="K82" t="s">
        <v>2341</v>
      </c>
      <c r="L82" t="s">
        <v>764</v>
      </c>
      <c r="N82" t="s">
        <v>764</v>
      </c>
      <c r="P82" t="s">
        <v>761</v>
      </c>
      <c r="R82" t="s">
        <v>761</v>
      </c>
      <c r="T82" t="s">
        <v>761</v>
      </c>
      <c r="V82" t="s">
        <v>761</v>
      </c>
      <c r="X82" t="s">
        <v>761</v>
      </c>
      <c r="Z82" t="s">
        <v>761</v>
      </c>
      <c r="AB82" t="s">
        <v>764</v>
      </c>
      <c r="AC82" t="s">
        <v>2342</v>
      </c>
      <c r="AD82" t="s">
        <v>764</v>
      </c>
      <c r="AE82" t="s">
        <v>2342</v>
      </c>
      <c r="AF82" t="s">
        <v>762</v>
      </c>
      <c r="AG82" t="s">
        <v>2158</v>
      </c>
      <c r="AH82" t="s">
        <v>761</v>
      </c>
      <c r="AJ82" t="s">
        <v>764</v>
      </c>
      <c r="AK82" t="s">
        <v>2341</v>
      </c>
      <c r="AL82" t="s">
        <v>761</v>
      </c>
      <c r="AN82" t="s">
        <v>761</v>
      </c>
      <c r="AP82" t="s">
        <v>764</v>
      </c>
      <c r="AR82" t="s">
        <v>764</v>
      </c>
      <c r="AT82" t="s">
        <v>764</v>
      </c>
      <c r="AU82" t="s">
        <v>2343</v>
      </c>
      <c r="AV82" t="s">
        <v>761</v>
      </c>
      <c r="AX82" t="s">
        <v>761</v>
      </c>
      <c r="AZ82" t="s">
        <v>764</v>
      </c>
      <c r="BB82" t="s">
        <v>761</v>
      </c>
      <c r="BD82" t="s">
        <v>764</v>
      </c>
      <c r="BF82" t="s">
        <v>761</v>
      </c>
      <c r="BH82" t="s">
        <v>761</v>
      </c>
      <c r="BJ82" t="s">
        <v>761</v>
      </c>
      <c r="BL82" t="s">
        <v>764</v>
      </c>
      <c r="BN82" t="s">
        <v>761</v>
      </c>
      <c r="BP82" t="s">
        <v>764</v>
      </c>
      <c r="BQ82" t="s">
        <v>2344</v>
      </c>
      <c r="BR82" t="s">
        <v>761</v>
      </c>
      <c r="BT82" t="s">
        <v>761</v>
      </c>
      <c r="BV82" t="s">
        <v>764</v>
      </c>
      <c r="BW82" t="s">
        <v>2343</v>
      </c>
      <c r="BX82" t="s">
        <v>762</v>
      </c>
      <c r="BY82" t="s">
        <v>2345</v>
      </c>
      <c r="BZ82" t="s">
        <v>761</v>
      </c>
      <c r="CC82" t="s">
        <v>765</v>
      </c>
      <c r="CN82" t="s">
        <v>765</v>
      </c>
      <c r="CV82" t="s">
        <v>765</v>
      </c>
      <c r="CW82" t="s">
        <v>765</v>
      </c>
      <c r="CX82" t="s">
        <v>765</v>
      </c>
      <c r="CY82" t="s">
        <v>765</v>
      </c>
      <c r="DA82" t="s">
        <v>765</v>
      </c>
      <c r="DB82" t="s">
        <v>765</v>
      </c>
      <c r="DC82" t="s">
        <v>765</v>
      </c>
      <c r="DD82" t="s">
        <v>765</v>
      </c>
      <c r="DE82" t="s">
        <v>765</v>
      </c>
      <c r="DF82" t="s">
        <v>765</v>
      </c>
      <c r="DG82" t="s">
        <v>765</v>
      </c>
      <c r="DH82" t="s">
        <v>765</v>
      </c>
      <c r="DI82" t="s">
        <v>765</v>
      </c>
      <c r="DJ82" t="s">
        <v>765</v>
      </c>
      <c r="DL82" t="s">
        <v>765</v>
      </c>
      <c r="DM82" t="s">
        <v>765</v>
      </c>
      <c r="DO82" t="s">
        <v>765</v>
      </c>
      <c r="DP82" t="s">
        <v>765</v>
      </c>
      <c r="DQ82" t="s">
        <v>765</v>
      </c>
      <c r="DS82" t="s">
        <v>765</v>
      </c>
      <c r="DT82" t="s">
        <v>765</v>
      </c>
      <c r="DU82" t="s">
        <v>765</v>
      </c>
      <c r="EB82" t="s">
        <v>765</v>
      </c>
      <c r="EC82" t="s">
        <v>765</v>
      </c>
      <c r="ED82" t="s">
        <v>765</v>
      </c>
      <c r="EK82" t="s">
        <v>765</v>
      </c>
      <c r="EL82" t="s">
        <v>765</v>
      </c>
      <c r="EN82" t="s">
        <v>765</v>
      </c>
      <c r="EO82" t="s">
        <v>765</v>
      </c>
      <c r="EQ82" t="s">
        <v>765</v>
      </c>
      <c r="ER82" t="s">
        <v>765</v>
      </c>
      <c r="ET82" t="s">
        <v>765</v>
      </c>
      <c r="EV82" t="s">
        <v>765</v>
      </c>
      <c r="EW82" t="s">
        <v>765</v>
      </c>
      <c r="EZ82" t="s">
        <v>765</v>
      </c>
      <c r="FB82" t="s">
        <v>765</v>
      </c>
      <c r="FE82" t="s">
        <v>765</v>
      </c>
      <c r="FG82" t="s">
        <v>765</v>
      </c>
      <c r="FI82" t="s">
        <v>765</v>
      </c>
      <c r="FK82" t="s">
        <v>765</v>
      </c>
      <c r="FM82" t="s">
        <v>765</v>
      </c>
      <c r="FP82" t="s">
        <v>765</v>
      </c>
      <c r="FQ82" t="s">
        <v>765</v>
      </c>
      <c r="FS82" t="s">
        <v>765</v>
      </c>
      <c r="FU82" t="s">
        <v>765</v>
      </c>
      <c r="FW82" t="s">
        <v>765</v>
      </c>
      <c r="FY82" t="s">
        <v>765</v>
      </c>
      <c r="FZ82" t="s">
        <v>765</v>
      </c>
      <c r="GC82" t="s">
        <v>765</v>
      </c>
      <c r="GG82" t="s">
        <v>765</v>
      </c>
      <c r="GH82" t="s">
        <v>765</v>
      </c>
      <c r="GI82" t="s">
        <v>765</v>
      </c>
      <c r="GM82" t="s">
        <v>765</v>
      </c>
      <c r="GQ82" t="s">
        <v>765</v>
      </c>
      <c r="GR82" t="s">
        <v>765</v>
      </c>
      <c r="GS82" t="s">
        <v>765</v>
      </c>
      <c r="GW82" t="s">
        <v>765</v>
      </c>
      <c r="HA82" t="s">
        <v>765</v>
      </c>
      <c r="HB82" t="s">
        <v>765</v>
      </c>
      <c r="HC82" t="s">
        <v>765</v>
      </c>
      <c r="HG82" t="s">
        <v>765</v>
      </c>
      <c r="HK82" t="s">
        <v>765</v>
      </c>
      <c r="HL82" t="s">
        <v>765</v>
      </c>
      <c r="HM82" t="s">
        <v>765</v>
      </c>
      <c r="HQ82" t="s">
        <v>765</v>
      </c>
      <c r="HU82" t="s">
        <v>765</v>
      </c>
      <c r="HV82" t="s">
        <v>765</v>
      </c>
      <c r="HW82" t="s">
        <v>765</v>
      </c>
      <c r="IA82" t="s">
        <v>765</v>
      </c>
      <c r="IE82" t="s">
        <v>765</v>
      </c>
      <c r="IG82" t="s">
        <v>765</v>
      </c>
      <c r="IW82" t="s">
        <v>765</v>
      </c>
      <c r="IX82" t="s">
        <v>765</v>
      </c>
      <c r="IY82" t="s">
        <v>765</v>
      </c>
      <c r="JB82" t="s">
        <v>765</v>
      </c>
      <c r="JC82" t="s">
        <v>765</v>
      </c>
      <c r="JD82" t="s">
        <v>765</v>
      </c>
      <c r="JG82" t="s">
        <v>765</v>
      </c>
      <c r="JH82" t="s">
        <v>765</v>
      </c>
      <c r="JI82" t="s">
        <v>765</v>
      </c>
      <c r="OH82" t="s">
        <v>765</v>
      </c>
      <c r="ON82" t="s">
        <v>765</v>
      </c>
      <c r="QV82" t="s">
        <v>765</v>
      </c>
      <c r="RB82" t="s">
        <v>765</v>
      </c>
      <c r="TJ82" t="s">
        <v>765</v>
      </c>
      <c r="TP82" t="s">
        <v>765</v>
      </c>
      <c r="WY82" t="s">
        <v>765</v>
      </c>
      <c r="WZ82" t="s">
        <v>765</v>
      </c>
    </row>
    <row r="83" spans="1:688" ht="15" customHeight="1" x14ac:dyDescent="0.25">
      <c r="A83" t="s">
        <v>3121</v>
      </c>
      <c r="B83" s="6" t="s">
        <v>3122</v>
      </c>
      <c r="C83" t="s">
        <v>3123</v>
      </c>
      <c r="D83" s="1">
        <v>42795</v>
      </c>
      <c r="E83" t="s">
        <v>868</v>
      </c>
      <c r="F83" t="s">
        <v>761</v>
      </c>
      <c r="G83" t="s">
        <v>3124</v>
      </c>
      <c r="H83" t="s">
        <v>761</v>
      </c>
      <c r="J83" t="s">
        <v>762</v>
      </c>
      <c r="K83" t="s">
        <v>3077</v>
      </c>
      <c r="L83" t="s">
        <v>764</v>
      </c>
      <c r="N83" t="s">
        <v>764</v>
      </c>
      <c r="P83" t="s">
        <v>761</v>
      </c>
      <c r="R83" t="s">
        <v>761</v>
      </c>
      <c r="T83" t="s">
        <v>761</v>
      </c>
      <c r="V83" t="s">
        <v>761</v>
      </c>
      <c r="X83" t="s">
        <v>764</v>
      </c>
      <c r="Z83" t="s">
        <v>761</v>
      </c>
      <c r="AB83" t="s">
        <v>761</v>
      </c>
      <c r="AD83" t="s">
        <v>761</v>
      </c>
      <c r="AF83" t="s">
        <v>762</v>
      </c>
      <c r="AG83" t="s">
        <v>3023</v>
      </c>
      <c r="AH83" t="s">
        <v>762</v>
      </c>
      <c r="AI83" t="s">
        <v>3078</v>
      </c>
      <c r="AJ83" t="s">
        <v>762</v>
      </c>
      <c r="AK83" t="s">
        <v>3079</v>
      </c>
      <c r="AL83" t="s">
        <v>761</v>
      </c>
      <c r="AN83" t="s">
        <v>761</v>
      </c>
      <c r="AP83" t="s">
        <v>764</v>
      </c>
      <c r="AR83" t="s">
        <v>764</v>
      </c>
      <c r="AT83" t="s">
        <v>761</v>
      </c>
      <c r="AV83" t="s">
        <v>761</v>
      </c>
      <c r="AX83" t="s">
        <v>764</v>
      </c>
      <c r="AZ83" t="s">
        <v>764</v>
      </c>
      <c r="BB83" t="s">
        <v>764</v>
      </c>
      <c r="BD83" t="s">
        <v>764</v>
      </c>
      <c r="BF83" t="s">
        <v>764</v>
      </c>
      <c r="BH83" t="s">
        <v>762</v>
      </c>
      <c r="BI83" t="s">
        <v>3080</v>
      </c>
      <c r="BJ83" t="s">
        <v>765</v>
      </c>
      <c r="BL83" t="s">
        <v>762</v>
      </c>
      <c r="BM83" t="s">
        <v>3081</v>
      </c>
      <c r="BN83" t="s">
        <v>761</v>
      </c>
      <c r="BP83" t="s">
        <v>762</v>
      </c>
      <c r="BQ83" t="s">
        <v>3082</v>
      </c>
      <c r="BR83" t="s">
        <v>761</v>
      </c>
      <c r="BT83" t="s">
        <v>762</v>
      </c>
      <c r="BU83" t="s">
        <v>3083</v>
      </c>
      <c r="BV83" t="s">
        <v>762</v>
      </c>
      <c r="BW83" t="s">
        <v>3084</v>
      </c>
      <c r="BX83" t="s">
        <v>762</v>
      </c>
      <c r="BY83" t="s">
        <v>3085</v>
      </c>
      <c r="BZ83" t="s">
        <v>761</v>
      </c>
      <c r="CC83" t="s">
        <v>765</v>
      </c>
      <c r="CN83" t="s">
        <v>765</v>
      </c>
      <c r="CV83" t="s">
        <v>765</v>
      </c>
      <c r="CW83" t="s">
        <v>765</v>
      </c>
      <c r="CX83" t="s">
        <v>765</v>
      </c>
      <c r="CY83" t="s">
        <v>765</v>
      </c>
      <c r="DA83" t="s">
        <v>765</v>
      </c>
      <c r="DB83" t="s">
        <v>765</v>
      </c>
      <c r="DC83" t="s">
        <v>765</v>
      </c>
      <c r="DD83" t="s">
        <v>765</v>
      </c>
      <c r="DE83" t="s">
        <v>765</v>
      </c>
      <c r="DF83" t="s">
        <v>765</v>
      </c>
      <c r="DG83" t="s">
        <v>765</v>
      </c>
      <c r="DH83" t="s">
        <v>765</v>
      </c>
      <c r="DI83" t="s">
        <v>765</v>
      </c>
      <c r="DJ83" t="s">
        <v>765</v>
      </c>
      <c r="DL83" t="s">
        <v>765</v>
      </c>
      <c r="DM83" t="s">
        <v>765</v>
      </c>
      <c r="DO83" t="s">
        <v>765</v>
      </c>
      <c r="DP83" t="s">
        <v>765</v>
      </c>
      <c r="DQ83" t="s">
        <v>765</v>
      </c>
      <c r="DS83" t="s">
        <v>765</v>
      </c>
      <c r="DT83" t="s">
        <v>765</v>
      </c>
      <c r="DU83" t="s">
        <v>765</v>
      </c>
      <c r="EB83" t="s">
        <v>765</v>
      </c>
      <c r="EC83" t="s">
        <v>765</v>
      </c>
      <c r="ED83" t="s">
        <v>765</v>
      </c>
      <c r="EK83" t="s">
        <v>765</v>
      </c>
      <c r="EL83" t="s">
        <v>765</v>
      </c>
      <c r="EN83" t="s">
        <v>765</v>
      </c>
      <c r="EO83" t="s">
        <v>765</v>
      </c>
      <c r="EQ83" t="s">
        <v>765</v>
      </c>
      <c r="ER83" t="s">
        <v>765</v>
      </c>
      <c r="ET83" t="s">
        <v>765</v>
      </c>
      <c r="EV83" t="s">
        <v>765</v>
      </c>
      <c r="EW83" t="s">
        <v>765</v>
      </c>
      <c r="EZ83" t="s">
        <v>765</v>
      </c>
      <c r="FB83" t="s">
        <v>765</v>
      </c>
      <c r="FE83" t="s">
        <v>765</v>
      </c>
      <c r="FG83" t="s">
        <v>765</v>
      </c>
      <c r="FI83" t="s">
        <v>765</v>
      </c>
      <c r="FK83" t="s">
        <v>765</v>
      </c>
      <c r="FM83" t="s">
        <v>765</v>
      </c>
      <c r="FP83" t="s">
        <v>765</v>
      </c>
      <c r="FQ83" t="s">
        <v>765</v>
      </c>
      <c r="FS83" t="s">
        <v>765</v>
      </c>
      <c r="FU83" t="s">
        <v>765</v>
      </c>
      <c r="FW83" t="s">
        <v>765</v>
      </c>
      <c r="FY83" t="s">
        <v>765</v>
      </c>
      <c r="FZ83" t="s">
        <v>765</v>
      </c>
      <c r="GC83" t="s">
        <v>765</v>
      </c>
      <c r="GG83" t="s">
        <v>765</v>
      </c>
      <c r="GH83" t="s">
        <v>765</v>
      </c>
      <c r="GI83" t="s">
        <v>765</v>
      </c>
      <c r="GM83" t="s">
        <v>765</v>
      </c>
      <c r="GQ83" t="s">
        <v>765</v>
      </c>
      <c r="GR83" t="s">
        <v>765</v>
      </c>
      <c r="GS83" t="s">
        <v>765</v>
      </c>
      <c r="GW83" t="s">
        <v>765</v>
      </c>
      <c r="HA83" t="s">
        <v>765</v>
      </c>
      <c r="HB83" t="s">
        <v>765</v>
      </c>
      <c r="HC83" t="s">
        <v>765</v>
      </c>
      <c r="HG83" t="s">
        <v>765</v>
      </c>
      <c r="HK83" t="s">
        <v>765</v>
      </c>
      <c r="HL83" t="s">
        <v>765</v>
      </c>
      <c r="HM83" t="s">
        <v>765</v>
      </c>
      <c r="HQ83" t="s">
        <v>765</v>
      </c>
      <c r="HU83" t="s">
        <v>765</v>
      </c>
      <c r="HV83" t="s">
        <v>765</v>
      </c>
      <c r="HW83" t="s">
        <v>765</v>
      </c>
      <c r="IA83" t="s">
        <v>765</v>
      </c>
      <c r="IE83" t="s">
        <v>765</v>
      </c>
      <c r="IG83" t="s">
        <v>765</v>
      </c>
      <c r="IW83" t="s">
        <v>765</v>
      </c>
      <c r="IX83" t="s">
        <v>765</v>
      </c>
      <c r="IY83" t="s">
        <v>765</v>
      </c>
      <c r="JB83" t="s">
        <v>765</v>
      </c>
      <c r="JC83" t="s">
        <v>765</v>
      </c>
      <c r="JD83" t="s">
        <v>765</v>
      </c>
      <c r="JG83" t="s">
        <v>765</v>
      </c>
      <c r="JH83" t="s">
        <v>765</v>
      </c>
      <c r="JI83" t="s">
        <v>765</v>
      </c>
      <c r="OH83" t="s">
        <v>765</v>
      </c>
      <c r="ON83" t="s">
        <v>765</v>
      </c>
      <c r="QV83" t="s">
        <v>765</v>
      </c>
      <c r="RB83" t="s">
        <v>765</v>
      </c>
      <c r="TJ83" t="s">
        <v>765</v>
      </c>
      <c r="TP83" t="s">
        <v>765</v>
      </c>
      <c r="WY83" t="s">
        <v>765</v>
      </c>
      <c r="WZ83" t="s">
        <v>765</v>
      </c>
    </row>
    <row r="84" spans="1:688" ht="15" customHeight="1" x14ac:dyDescent="0.25">
      <c r="A84" t="s">
        <v>2346</v>
      </c>
      <c r="B84" s="6" t="s">
        <v>2347</v>
      </c>
      <c r="C84" t="s">
        <v>2348</v>
      </c>
      <c r="D84" s="1">
        <v>42751</v>
      </c>
      <c r="E84" t="s">
        <v>1298</v>
      </c>
      <c r="F84" t="s">
        <v>761</v>
      </c>
      <c r="H84" t="s">
        <v>764</v>
      </c>
      <c r="J84" t="s">
        <v>762</v>
      </c>
      <c r="K84" t="s">
        <v>763</v>
      </c>
      <c r="L84" t="s">
        <v>764</v>
      </c>
      <c r="N84" t="s">
        <v>764</v>
      </c>
      <c r="P84" t="s">
        <v>761</v>
      </c>
      <c r="R84" t="s">
        <v>761</v>
      </c>
      <c r="T84" t="s">
        <v>761</v>
      </c>
      <c r="V84" t="s">
        <v>761</v>
      </c>
      <c r="X84" t="s">
        <v>761</v>
      </c>
      <c r="Z84" t="s">
        <v>761</v>
      </c>
      <c r="AB84" t="s">
        <v>764</v>
      </c>
      <c r="AC84" t="s">
        <v>2187</v>
      </c>
      <c r="AD84" t="s">
        <v>764</v>
      </c>
      <c r="AE84" t="s">
        <v>2187</v>
      </c>
      <c r="AF84" t="s">
        <v>761</v>
      </c>
      <c r="AH84" t="s">
        <v>761</v>
      </c>
      <c r="AJ84" t="s">
        <v>764</v>
      </c>
      <c r="AK84" t="s">
        <v>2349</v>
      </c>
      <c r="AL84" t="s">
        <v>761</v>
      </c>
      <c r="AN84" t="s">
        <v>761</v>
      </c>
      <c r="AP84" t="s">
        <v>764</v>
      </c>
      <c r="AQ84" t="s">
        <v>2349</v>
      </c>
      <c r="AR84" t="s">
        <v>764</v>
      </c>
      <c r="AT84" t="s">
        <v>761</v>
      </c>
      <c r="AV84" t="s">
        <v>761</v>
      </c>
      <c r="AX84" t="s">
        <v>761</v>
      </c>
      <c r="AZ84" t="s">
        <v>764</v>
      </c>
      <c r="BB84" t="s">
        <v>761</v>
      </c>
      <c r="BD84" t="s">
        <v>764</v>
      </c>
      <c r="BF84" t="s">
        <v>761</v>
      </c>
      <c r="BH84" t="s">
        <v>761</v>
      </c>
      <c r="BJ84" t="s">
        <v>761</v>
      </c>
      <c r="BL84" t="s">
        <v>761</v>
      </c>
      <c r="BN84" t="s">
        <v>761</v>
      </c>
      <c r="BP84" t="s">
        <v>764</v>
      </c>
      <c r="BQ84" t="s">
        <v>2350</v>
      </c>
      <c r="BR84" t="s">
        <v>761</v>
      </c>
      <c r="BT84" t="s">
        <v>761</v>
      </c>
      <c r="BV84" t="s">
        <v>761</v>
      </c>
      <c r="BX84" t="s">
        <v>762</v>
      </c>
      <c r="BY84" t="s">
        <v>2351</v>
      </c>
      <c r="BZ84" t="s">
        <v>761</v>
      </c>
      <c r="CC84" t="s">
        <v>765</v>
      </c>
      <c r="CN84" t="s">
        <v>765</v>
      </c>
      <c r="CV84" t="s">
        <v>765</v>
      </c>
      <c r="CW84" t="s">
        <v>765</v>
      </c>
      <c r="CX84" t="s">
        <v>765</v>
      </c>
      <c r="CY84" t="s">
        <v>765</v>
      </c>
      <c r="DA84" t="s">
        <v>765</v>
      </c>
      <c r="DB84" t="s">
        <v>765</v>
      </c>
      <c r="DC84" t="s">
        <v>765</v>
      </c>
      <c r="DD84" t="s">
        <v>765</v>
      </c>
      <c r="DE84" t="s">
        <v>765</v>
      </c>
      <c r="DF84" t="s">
        <v>765</v>
      </c>
      <c r="DG84" t="s">
        <v>765</v>
      </c>
      <c r="DH84" t="s">
        <v>765</v>
      </c>
      <c r="DI84" t="s">
        <v>765</v>
      </c>
      <c r="DJ84" t="s">
        <v>765</v>
      </c>
      <c r="DL84" t="s">
        <v>765</v>
      </c>
      <c r="DM84" t="s">
        <v>765</v>
      </c>
      <c r="DO84" t="s">
        <v>765</v>
      </c>
      <c r="DP84" t="s">
        <v>765</v>
      </c>
      <c r="DQ84" t="s">
        <v>765</v>
      </c>
      <c r="DS84" t="s">
        <v>765</v>
      </c>
      <c r="DT84" t="s">
        <v>765</v>
      </c>
      <c r="DU84" t="s">
        <v>765</v>
      </c>
      <c r="EB84" t="s">
        <v>765</v>
      </c>
      <c r="EC84" t="s">
        <v>765</v>
      </c>
      <c r="ED84" t="s">
        <v>765</v>
      </c>
      <c r="EK84" t="s">
        <v>765</v>
      </c>
      <c r="EL84" t="s">
        <v>765</v>
      </c>
      <c r="EN84" t="s">
        <v>765</v>
      </c>
      <c r="EO84" t="s">
        <v>765</v>
      </c>
      <c r="EQ84" t="s">
        <v>765</v>
      </c>
      <c r="ER84" t="s">
        <v>765</v>
      </c>
      <c r="ET84" t="s">
        <v>765</v>
      </c>
      <c r="EV84" t="s">
        <v>765</v>
      </c>
      <c r="EW84" t="s">
        <v>765</v>
      </c>
      <c r="EZ84" t="s">
        <v>765</v>
      </c>
      <c r="FB84" t="s">
        <v>765</v>
      </c>
      <c r="FE84" t="s">
        <v>765</v>
      </c>
      <c r="FG84" t="s">
        <v>765</v>
      </c>
      <c r="FI84" t="s">
        <v>765</v>
      </c>
      <c r="FK84" t="s">
        <v>765</v>
      </c>
      <c r="FM84" t="s">
        <v>765</v>
      </c>
      <c r="FP84" t="s">
        <v>765</v>
      </c>
      <c r="FQ84" t="s">
        <v>765</v>
      </c>
      <c r="FS84" t="s">
        <v>765</v>
      </c>
      <c r="FU84" t="s">
        <v>765</v>
      </c>
      <c r="FW84" t="s">
        <v>765</v>
      </c>
      <c r="FY84" t="s">
        <v>765</v>
      </c>
      <c r="FZ84" t="s">
        <v>765</v>
      </c>
      <c r="GC84" t="s">
        <v>765</v>
      </c>
      <c r="GG84" t="s">
        <v>765</v>
      </c>
      <c r="GH84" t="s">
        <v>765</v>
      </c>
      <c r="GI84" t="s">
        <v>765</v>
      </c>
      <c r="GM84" t="s">
        <v>765</v>
      </c>
      <c r="GQ84" t="s">
        <v>765</v>
      </c>
      <c r="GR84" t="s">
        <v>765</v>
      </c>
      <c r="GS84" t="s">
        <v>765</v>
      </c>
      <c r="GW84" t="s">
        <v>765</v>
      </c>
      <c r="HA84" t="s">
        <v>765</v>
      </c>
      <c r="HB84" t="s">
        <v>765</v>
      </c>
      <c r="HC84" t="s">
        <v>765</v>
      </c>
      <c r="HG84" t="s">
        <v>765</v>
      </c>
      <c r="HK84" t="s">
        <v>765</v>
      </c>
      <c r="HL84" t="s">
        <v>765</v>
      </c>
      <c r="HM84" t="s">
        <v>765</v>
      </c>
      <c r="HQ84" t="s">
        <v>765</v>
      </c>
      <c r="HU84" t="s">
        <v>765</v>
      </c>
      <c r="HV84" t="s">
        <v>765</v>
      </c>
      <c r="HW84" t="s">
        <v>765</v>
      </c>
      <c r="IA84" t="s">
        <v>765</v>
      </c>
      <c r="IE84" t="s">
        <v>765</v>
      </c>
      <c r="IG84" t="s">
        <v>765</v>
      </c>
      <c r="IW84" t="s">
        <v>765</v>
      </c>
      <c r="IX84" t="s">
        <v>765</v>
      </c>
      <c r="IY84" t="s">
        <v>765</v>
      </c>
      <c r="JB84" t="s">
        <v>765</v>
      </c>
      <c r="JC84" t="s">
        <v>765</v>
      </c>
      <c r="JD84" t="s">
        <v>765</v>
      </c>
      <c r="JG84" t="s">
        <v>765</v>
      </c>
      <c r="JH84" t="s">
        <v>765</v>
      </c>
      <c r="JI84" t="s">
        <v>765</v>
      </c>
      <c r="OH84" t="s">
        <v>765</v>
      </c>
      <c r="ON84" t="s">
        <v>765</v>
      </c>
      <c r="QV84" t="s">
        <v>765</v>
      </c>
      <c r="RB84" t="s">
        <v>765</v>
      </c>
      <c r="TJ84" t="s">
        <v>765</v>
      </c>
      <c r="TP84" t="s">
        <v>765</v>
      </c>
      <c r="WY84" t="s">
        <v>765</v>
      </c>
      <c r="WZ84" t="s">
        <v>765</v>
      </c>
    </row>
    <row r="85" spans="1:688" ht="15" customHeight="1" x14ac:dyDescent="0.25">
      <c r="A85" t="s">
        <v>2848</v>
      </c>
      <c r="B85" t="s">
        <v>2849</v>
      </c>
      <c r="C85" t="s">
        <v>2850</v>
      </c>
      <c r="D85" s="1">
        <v>42755</v>
      </c>
      <c r="E85" t="s">
        <v>2277</v>
      </c>
      <c r="F85" t="s">
        <v>761</v>
      </c>
      <c r="H85" t="s">
        <v>764</v>
      </c>
      <c r="J85" t="s">
        <v>762</v>
      </c>
      <c r="L85" t="s">
        <v>764</v>
      </c>
      <c r="N85" t="s">
        <v>764</v>
      </c>
      <c r="P85" t="s">
        <v>764</v>
      </c>
      <c r="R85" t="s">
        <v>761</v>
      </c>
      <c r="T85" t="s">
        <v>761</v>
      </c>
      <c r="V85" t="s">
        <v>761</v>
      </c>
      <c r="X85" t="s">
        <v>764</v>
      </c>
      <c r="Z85" t="s">
        <v>761</v>
      </c>
      <c r="AB85" t="s">
        <v>761</v>
      </c>
      <c r="AD85" t="s">
        <v>761</v>
      </c>
      <c r="AF85" t="s">
        <v>761</v>
      </c>
      <c r="AH85" t="s">
        <v>761</v>
      </c>
      <c r="AJ85" t="s">
        <v>761</v>
      </c>
      <c r="AL85" t="s">
        <v>761</v>
      </c>
      <c r="AN85" t="s">
        <v>761</v>
      </c>
      <c r="AP85" t="s">
        <v>764</v>
      </c>
      <c r="AR85" t="s">
        <v>764</v>
      </c>
      <c r="AT85" t="s">
        <v>761</v>
      </c>
      <c r="AV85" t="s">
        <v>761</v>
      </c>
      <c r="AX85" t="s">
        <v>764</v>
      </c>
      <c r="AZ85" t="s">
        <v>764</v>
      </c>
      <c r="BB85" t="s">
        <v>764</v>
      </c>
      <c r="BD85" t="s">
        <v>764</v>
      </c>
      <c r="BF85" t="s">
        <v>764</v>
      </c>
      <c r="BH85" t="s">
        <v>761</v>
      </c>
      <c r="BJ85" t="s">
        <v>761</v>
      </c>
      <c r="BL85" t="s">
        <v>761</v>
      </c>
      <c r="BN85" t="s">
        <v>761</v>
      </c>
      <c r="BP85" t="s">
        <v>764</v>
      </c>
      <c r="BR85" t="s">
        <v>761</v>
      </c>
      <c r="BT85" t="s">
        <v>761</v>
      </c>
      <c r="BV85" t="s">
        <v>761</v>
      </c>
      <c r="BX85" t="s">
        <v>764</v>
      </c>
      <c r="BY85" t="s">
        <v>2851</v>
      </c>
      <c r="BZ85" t="s">
        <v>761</v>
      </c>
      <c r="CB85" t="s">
        <v>1055</v>
      </c>
      <c r="CC85" t="s">
        <v>843</v>
      </c>
      <c r="CD85">
        <v>42755</v>
      </c>
      <c r="CE85" t="s">
        <v>2852</v>
      </c>
      <c r="CF85" t="s">
        <v>2853</v>
      </c>
      <c r="CG85" t="s">
        <v>1913</v>
      </c>
      <c r="CH85" t="s">
        <v>846</v>
      </c>
      <c r="CI85" t="s">
        <v>772</v>
      </c>
      <c r="CJ85" t="s">
        <v>2854</v>
      </c>
      <c r="CK85" t="s">
        <v>886</v>
      </c>
      <c r="CL85" t="s">
        <v>775</v>
      </c>
      <c r="CM85" t="s">
        <v>764</v>
      </c>
      <c r="CN85" t="s">
        <v>777</v>
      </c>
      <c r="CP85" t="s">
        <v>2855</v>
      </c>
      <c r="CQ85" t="s">
        <v>997</v>
      </c>
      <c r="CT85" t="s">
        <v>2856</v>
      </c>
      <c r="CU85" t="s">
        <v>1368</v>
      </c>
      <c r="CV85" t="s">
        <v>764</v>
      </c>
      <c r="CW85" t="s">
        <v>764</v>
      </c>
      <c r="CX85" t="s">
        <v>761</v>
      </c>
      <c r="CY85" t="s">
        <v>1001</v>
      </c>
      <c r="CZ85" t="s">
        <v>2857</v>
      </c>
      <c r="DA85" t="s">
        <v>785</v>
      </c>
      <c r="DB85" t="s">
        <v>761</v>
      </c>
      <c r="DC85" t="s">
        <v>761</v>
      </c>
      <c r="DD85" t="s">
        <v>761</v>
      </c>
      <c r="DE85" t="s">
        <v>761</v>
      </c>
      <c r="DF85" t="s">
        <v>761</v>
      </c>
      <c r="DG85" t="s">
        <v>761</v>
      </c>
      <c r="DH85" t="s">
        <v>761</v>
      </c>
      <c r="DI85" t="s">
        <v>761</v>
      </c>
      <c r="DJ85" t="s">
        <v>761</v>
      </c>
      <c r="DK85" t="s">
        <v>2858</v>
      </c>
      <c r="DL85" t="s">
        <v>761</v>
      </c>
      <c r="DM85" t="s">
        <v>780</v>
      </c>
      <c r="DN85" t="s">
        <v>1368</v>
      </c>
      <c r="DO85" t="s">
        <v>761</v>
      </c>
      <c r="DP85" t="s">
        <v>761</v>
      </c>
      <c r="DQ85" t="s">
        <v>761</v>
      </c>
      <c r="DS85" t="s">
        <v>781</v>
      </c>
      <c r="DT85" t="s">
        <v>781</v>
      </c>
      <c r="DU85" t="s">
        <v>765</v>
      </c>
      <c r="DV85" t="s">
        <v>2198</v>
      </c>
      <c r="DW85" t="s">
        <v>2859</v>
      </c>
      <c r="DX85" t="s">
        <v>1008</v>
      </c>
      <c r="DY85" t="s">
        <v>2860</v>
      </c>
      <c r="DZ85" t="s">
        <v>2861</v>
      </c>
      <c r="EA85" t="s">
        <v>1008</v>
      </c>
      <c r="EB85" t="s">
        <v>785</v>
      </c>
      <c r="EC85" t="s">
        <v>1003</v>
      </c>
      <c r="ED85" t="s">
        <v>786</v>
      </c>
      <c r="EE85">
        <v>7</v>
      </c>
      <c r="EF85" t="s">
        <v>2862</v>
      </c>
      <c r="EH85" t="s">
        <v>1008</v>
      </c>
      <c r="EI85" t="s">
        <v>1008</v>
      </c>
      <c r="EJ85" t="s">
        <v>1008</v>
      </c>
      <c r="EK85" t="s">
        <v>786</v>
      </c>
      <c r="EL85" t="s">
        <v>786</v>
      </c>
      <c r="EM85" t="s">
        <v>1008</v>
      </c>
      <c r="EN85" t="s">
        <v>786</v>
      </c>
      <c r="EO85" t="s">
        <v>785</v>
      </c>
      <c r="EP85" t="s">
        <v>1008</v>
      </c>
      <c r="EQ85" t="s">
        <v>786</v>
      </c>
      <c r="ER85" t="s">
        <v>765</v>
      </c>
      <c r="ES85" t="s">
        <v>1008</v>
      </c>
      <c r="ET85" t="s">
        <v>786</v>
      </c>
      <c r="EU85" t="s">
        <v>1008</v>
      </c>
      <c r="EV85" t="s">
        <v>786</v>
      </c>
      <c r="EW85" t="s">
        <v>786</v>
      </c>
      <c r="EX85" t="s">
        <v>1008</v>
      </c>
      <c r="EY85" t="s">
        <v>1008</v>
      </c>
      <c r="EZ85" t="s">
        <v>765</v>
      </c>
      <c r="FA85" t="s">
        <v>1008</v>
      </c>
      <c r="FB85" t="s">
        <v>1003</v>
      </c>
      <c r="FD85" t="s">
        <v>1093</v>
      </c>
      <c r="FE85" t="s">
        <v>788</v>
      </c>
      <c r="FF85" t="s">
        <v>1008</v>
      </c>
      <c r="FG85" t="s">
        <v>765</v>
      </c>
      <c r="FH85" t="s">
        <v>1093</v>
      </c>
      <c r="FI85" t="s">
        <v>788</v>
      </c>
      <c r="FJ85" t="s">
        <v>1008</v>
      </c>
      <c r="FK85" t="s">
        <v>765</v>
      </c>
      <c r="FL85" t="s">
        <v>1008</v>
      </c>
      <c r="FM85" t="s">
        <v>765</v>
      </c>
      <c r="FN85" t="s">
        <v>1008</v>
      </c>
      <c r="FO85" t="s">
        <v>1008</v>
      </c>
      <c r="FP85" t="s">
        <v>765</v>
      </c>
      <c r="FQ85" t="s">
        <v>765</v>
      </c>
      <c r="FR85" t="s">
        <v>1008</v>
      </c>
      <c r="FS85" t="s">
        <v>765</v>
      </c>
      <c r="FT85" t="s">
        <v>1008</v>
      </c>
      <c r="FU85" t="s">
        <v>765</v>
      </c>
      <c r="FV85" t="s">
        <v>1008</v>
      </c>
      <c r="FW85" t="s">
        <v>765</v>
      </c>
      <c r="FY85" t="s">
        <v>761</v>
      </c>
      <c r="FZ85" t="s">
        <v>761</v>
      </c>
      <c r="GA85" t="s">
        <v>853</v>
      </c>
      <c r="GB85" t="s">
        <v>2301</v>
      </c>
      <c r="GC85" t="s">
        <v>811</v>
      </c>
      <c r="GD85" t="s">
        <v>1385</v>
      </c>
      <c r="GE85" t="s">
        <v>1385</v>
      </c>
      <c r="GF85" t="s">
        <v>1385</v>
      </c>
      <c r="GG85" t="s">
        <v>761</v>
      </c>
      <c r="GH85" t="s">
        <v>761</v>
      </c>
      <c r="GI85" t="s">
        <v>811</v>
      </c>
      <c r="GJ85" t="s">
        <v>2863</v>
      </c>
      <c r="GK85" t="s">
        <v>1008</v>
      </c>
      <c r="GM85" t="s">
        <v>765</v>
      </c>
      <c r="GQ85" t="s">
        <v>765</v>
      </c>
      <c r="GR85" t="s">
        <v>765</v>
      </c>
      <c r="GS85" t="s">
        <v>765</v>
      </c>
      <c r="GU85" t="s">
        <v>1008</v>
      </c>
      <c r="GW85" t="s">
        <v>765</v>
      </c>
      <c r="HA85" t="s">
        <v>765</v>
      </c>
      <c r="HB85" t="s">
        <v>765</v>
      </c>
      <c r="HC85" t="s">
        <v>765</v>
      </c>
      <c r="HE85" t="s">
        <v>1008</v>
      </c>
      <c r="HG85" t="s">
        <v>765</v>
      </c>
      <c r="HK85" t="s">
        <v>765</v>
      </c>
      <c r="HL85" t="s">
        <v>765</v>
      </c>
      <c r="HM85" t="s">
        <v>765</v>
      </c>
      <c r="HO85" t="s">
        <v>1008</v>
      </c>
      <c r="HQ85" t="s">
        <v>765</v>
      </c>
      <c r="HU85" t="s">
        <v>765</v>
      </c>
      <c r="HV85" t="s">
        <v>765</v>
      </c>
      <c r="HW85" t="s">
        <v>765</v>
      </c>
      <c r="HY85" t="s">
        <v>1008</v>
      </c>
      <c r="IA85" t="s">
        <v>765</v>
      </c>
      <c r="IE85" t="s">
        <v>765</v>
      </c>
      <c r="IG85" t="s">
        <v>765</v>
      </c>
      <c r="II85" t="s">
        <v>1008</v>
      </c>
      <c r="IM85" t="s">
        <v>1008</v>
      </c>
      <c r="IQ85" t="s">
        <v>1008</v>
      </c>
      <c r="IU85" t="s">
        <v>1008</v>
      </c>
      <c r="IW85" t="s">
        <v>765</v>
      </c>
      <c r="IX85" t="s">
        <v>765</v>
      </c>
      <c r="IY85" t="s">
        <v>765</v>
      </c>
      <c r="IZ85" t="s">
        <v>1008</v>
      </c>
      <c r="JB85" t="s">
        <v>765</v>
      </c>
      <c r="JC85" t="s">
        <v>765</v>
      </c>
      <c r="JD85" t="s">
        <v>765</v>
      </c>
      <c r="JE85" t="s">
        <v>1008</v>
      </c>
      <c r="JG85" t="s">
        <v>765</v>
      </c>
      <c r="JH85" t="s">
        <v>765</v>
      </c>
      <c r="JI85" t="s">
        <v>765</v>
      </c>
      <c r="JK85" t="s">
        <v>2301</v>
      </c>
      <c r="JL85">
        <v>3</v>
      </c>
      <c r="JM85" t="s">
        <v>2864</v>
      </c>
      <c r="JZ85" t="s">
        <v>1008</v>
      </c>
      <c r="KM85" t="s">
        <v>1008</v>
      </c>
      <c r="KX85" t="s">
        <v>2865</v>
      </c>
      <c r="KY85" t="s">
        <v>2785</v>
      </c>
      <c r="KZ85" t="s">
        <v>2866</v>
      </c>
      <c r="LU85" t="s">
        <v>1008</v>
      </c>
      <c r="MO85" t="s">
        <v>1008</v>
      </c>
      <c r="NS85" t="s">
        <v>857</v>
      </c>
      <c r="NT85">
        <v>53.8</v>
      </c>
      <c r="NU85">
        <v>0</v>
      </c>
      <c r="NV85">
        <v>43</v>
      </c>
      <c r="NW85">
        <v>43</v>
      </c>
      <c r="NX85">
        <v>4</v>
      </c>
      <c r="NY85">
        <v>3</v>
      </c>
      <c r="NZ85" t="s">
        <v>858</v>
      </c>
      <c r="OA85">
        <v>180</v>
      </c>
      <c r="OB85" t="s">
        <v>858</v>
      </c>
      <c r="OC85">
        <v>180</v>
      </c>
      <c r="OD85" t="s">
        <v>858</v>
      </c>
      <c r="OE85">
        <v>180</v>
      </c>
      <c r="OF85" t="s">
        <v>1008</v>
      </c>
      <c r="OG85" t="s">
        <v>858</v>
      </c>
      <c r="OH85" t="s">
        <v>811</v>
      </c>
      <c r="OJ85">
        <v>53.5</v>
      </c>
      <c r="OK85">
        <v>53.6</v>
      </c>
      <c r="OL85">
        <v>53.5</v>
      </c>
      <c r="OM85" t="s">
        <v>1008</v>
      </c>
      <c r="ON85" t="s">
        <v>765</v>
      </c>
      <c r="OO85">
        <v>100</v>
      </c>
      <c r="OP85" t="s">
        <v>913</v>
      </c>
      <c r="OQ85">
        <v>100</v>
      </c>
      <c r="OR85" t="s">
        <v>913</v>
      </c>
      <c r="OS85">
        <v>100</v>
      </c>
      <c r="OT85" t="s">
        <v>913</v>
      </c>
      <c r="OU85">
        <v>100</v>
      </c>
      <c r="OV85" t="s">
        <v>913</v>
      </c>
      <c r="OW85">
        <v>63</v>
      </c>
      <c r="OX85" t="s">
        <v>913</v>
      </c>
      <c r="OY85">
        <v>63</v>
      </c>
      <c r="OZ85" t="s">
        <v>913</v>
      </c>
      <c r="PA85">
        <v>63</v>
      </c>
      <c r="PB85" t="s">
        <v>913</v>
      </c>
      <c r="PC85">
        <v>63</v>
      </c>
      <c r="PD85" t="s">
        <v>913</v>
      </c>
      <c r="PE85">
        <v>63</v>
      </c>
      <c r="PF85" t="s">
        <v>2867</v>
      </c>
      <c r="PG85">
        <v>40</v>
      </c>
      <c r="PH85" t="s">
        <v>799</v>
      </c>
      <c r="PI85">
        <v>40</v>
      </c>
      <c r="PJ85" t="s">
        <v>2868</v>
      </c>
      <c r="PK85">
        <v>40</v>
      </c>
      <c r="PL85" t="s">
        <v>1035</v>
      </c>
      <c r="PM85">
        <v>40</v>
      </c>
      <c r="PN85" t="s">
        <v>913</v>
      </c>
      <c r="PO85">
        <v>40</v>
      </c>
      <c r="PP85" t="s">
        <v>913</v>
      </c>
      <c r="PQ85">
        <v>40</v>
      </c>
      <c r="PR85" t="s">
        <v>913</v>
      </c>
      <c r="PS85">
        <v>16</v>
      </c>
      <c r="PT85" t="s">
        <v>913</v>
      </c>
      <c r="PU85">
        <v>16</v>
      </c>
      <c r="PV85" t="s">
        <v>913</v>
      </c>
      <c r="PW85">
        <v>16</v>
      </c>
      <c r="PX85" t="s">
        <v>913</v>
      </c>
      <c r="PY85">
        <v>16</v>
      </c>
      <c r="PZ85" t="s">
        <v>913</v>
      </c>
      <c r="QA85">
        <v>16</v>
      </c>
      <c r="QB85" t="s">
        <v>913</v>
      </c>
      <c r="QC85">
        <v>16</v>
      </c>
      <c r="QD85" t="s">
        <v>913</v>
      </c>
      <c r="QE85">
        <v>16</v>
      </c>
      <c r="QF85" t="s">
        <v>913</v>
      </c>
      <c r="QG85" t="s">
        <v>1008</v>
      </c>
      <c r="QV85" t="s">
        <v>765</v>
      </c>
      <c r="RB85" t="s">
        <v>765</v>
      </c>
      <c r="SU85" t="s">
        <v>1008</v>
      </c>
      <c r="TJ85" t="s">
        <v>765</v>
      </c>
      <c r="TP85" t="s">
        <v>765</v>
      </c>
      <c r="VI85">
        <v>100</v>
      </c>
      <c r="VK85">
        <v>70</v>
      </c>
      <c r="VL85" t="s">
        <v>1722</v>
      </c>
      <c r="VM85">
        <v>70</v>
      </c>
      <c r="VN85" t="s">
        <v>1722</v>
      </c>
      <c r="VO85">
        <v>30</v>
      </c>
      <c r="VP85" t="s">
        <v>1256</v>
      </c>
      <c r="VQ85">
        <v>30</v>
      </c>
      <c r="VR85" t="s">
        <v>1052</v>
      </c>
      <c r="VS85">
        <v>20</v>
      </c>
      <c r="VT85" t="s">
        <v>915</v>
      </c>
      <c r="VU85">
        <v>20</v>
      </c>
      <c r="VV85" t="s">
        <v>913</v>
      </c>
      <c r="VW85">
        <v>20</v>
      </c>
      <c r="VX85" t="s">
        <v>2371</v>
      </c>
      <c r="VY85">
        <v>20</v>
      </c>
      <c r="VZ85" t="s">
        <v>913</v>
      </c>
      <c r="WY85" t="s">
        <v>829</v>
      </c>
      <c r="WZ85" t="s">
        <v>761</v>
      </c>
      <c r="XA85" t="s">
        <v>2869</v>
      </c>
      <c r="XB85" t="s">
        <v>1055</v>
      </c>
      <c r="XC85">
        <v>42788</v>
      </c>
      <c r="XD85" t="s">
        <v>1271</v>
      </c>
      <c r="XF85" t="s">
        <v>2870</v>
      </c>
      <c r="YR85" t="s">
        <v>1056</v>
      </c>
      <c r="YS85" t="s">
        <v>1052</v>
      </c>
      <c r="YU85" t="s">
        <v>1271</v>
      </c>
      <c r="YX85" t="s">
        <v>2871</v>
      </c>
    </row>
    <row r="86" spans="1:688" ht="15" customHeight="1" x14ac:dyDescent="0.25">
      <c r="A86" t="s">
        <v>2872</v>
      </c>
      <c r="B86" t="s">
        <v>2873</v>
      </c>
      <c r="C86" t="s">
        <v>2874</v>
      </c>
      <c r="D86" s="1">
        <v>42782</v>
      </c>
      <c r="E86" t="s">
        <v>1298</v>
      </c>
      <c r="F86" t="s">
        <v>761</v>
      </c>
      <c r="H86" t="s">
        <v>764</v>
      </c>
      <c r="J86" t="s">
        <v>761</v>
      </c>
      <c r="L86" t="s">
        <v>764</v>
      </c>
      <c r="N86" t="s">
        <v>764</v>
      </c>
      <c r="P86" t="s">
        <v>761</v>
      </c>
      <c r="R86" t="s">
        <v>761</v>
      </c>
      <c r="T86" t="s">
        <v>761</v>
      </c>
      <c r="V86" t="s">
        <v>764</v>
      </c>
      <c r="X86" t="s">
        <v>764</v>
      </c>
      <c r="Z86" t="s">
        <v>761</v>
      </c>
      <c r="AB86" t="s">
        <v>764</v>
      </c>
      <c r="AC86" t="s">
        <v>2875</v>
      </c>
      <c r="AD86" t="s">
        <v>764</v>
      </c>
      <c r="AE86" t="s">
        <v>2875</v>
      </c>
      <c r="AF86" t="s">
        <v>764</v>
      </c>
      <c r="AG86" t="s">
        <v>2876</v>
      </c>
      <c r="AH86" t="s">
        <v>761</v>
      </c>
      <c r="AJ86" t="s">
        <v>761</v>
      </c>
      <c r="AL86" t="s">
        <v>761</v>
      </c>
      <c r="AN86" t="s">
        <v>761</v>
      </c>
      <c r="AP86" t="s">
        <v>764</v>
      </c>
      <c r="AR86" t="s">
        <v>764</v>
      </c>
      <c r="AT86" t="s">
        <v>761</v>
      </c>
      <c r="AV86" t="s">
        <v>764</v>
      </c>
      <c r="AX86" t="s">
        <v>764</v>
      </c>
      <c r="AZ86" t="s">
        <v>764</v>
      </c>
      <c r="BB86" t="s">
        <v>764</v>
      </c>
      <c r="BD86" t="s">
        <v>764</v>
      </c>
      <c r="BF86" t="s">
        <v>764</v>
      </c>
      <c r="BH86" t="s">
        <v>761</v>
      </c>
      <c r="BJ86" t="s">
        <v>761</v>
      </c>
      <c r="BL86" t="s">
        <v>761</v>
      </c>
      <c r="BN86" t="s">
        <v>761</v>
      </c>
      <c r="BP86" t="s">
        <v>764</v>
      </c>
      <c r="BR86" t="s">
        <v>761</v>
      </c>
      <c r="BT86" t="s">
        <v>761</v>
      </c>
      <c r="BV86" t="s">
        <v>761</v>
      </c>
      <c r="BX86" t="s">
        <v>762</v>
      </c>
      <c r="BY86" t="s">
        <v>2877</v>
      </c>
      <c r="BZ86" t="s">
        <v>761</v>
      </c>
      <c r="CB86" t="s">
        <v>2878</v>
      </c>
      <c r="CC86" t="s">
        <v>767</v>
      </c>
      <c r="CD86" s="1">
        <v>42782</v>
      </c>
      <c r="CN86" t="s">
        <v>765</v>
      </c>
      <c r="CV86" t="s">
        <v>765</v>
      </c>
      <c r="CW86" t="s">
        <v>765</v>
      </c>
      <c r="CX86" t="s">
        <v>765</v>
      </c>
      <c r="CY86" t="s">
        <v>765</v>
      </c>
      <c r="DA86" t="s">
        <v>765</v>
      </c>
      <c r="DB86" t="s">
        <v>765</v>
      </c>
      <c r="DC86" t="s">
        <v>765</v>
      </c>
      <c r="DD86" t="s">
        <v>765</v>
      </c>
      <c r="DE86" t="s">
        <v>765</v>
      </c>
      <c r="DF86" t="s">
        <v>765</v>
      </c>
      <c r="DG86" t="s">
        <v>765</v>
      </c>
      <c r="DH86" t="s">
        <v>765</v>
      </c>
      <c r="DI86" t="s">
        <v>765</v>
      </c>
      <c r="DJ86" t="s">
        <v>765</v>
      </c>
      <c r="DL86" t="s">
        <v>765</v>
      </c>
      <c r="DM86" t="s">
        <v>765</v>
      </c>
      <c r="DO86" t="s">
        <v>765</v>
      </c>
      <c r="DP86" t="s">
        <v>765</v>
      </c>
      <c r="DQ86" t="s">
        <v>765</v>
      </c>
      <c r="DS86" t="s">
        <v>765</v>
      </c>
      <c r="DT86" t="s">
        <v>765</v>
      </c>
      <c r="DU86" t="s">
        <v>765</v>
      </c>
      <c r="EB86" t="s">
        <v>765</v>
      </c>
      <c r="EC86" t="s">
        <v>765</v>
      </c>
      <c r="ED86" t="s">
        <v>765</v>
      </c>
      <c r="EK86" t="s">
        <v>765</v>
      </c>
      <c r="EL86" t="s">
        <v>765</v>
      </c>
      <c r="EN86" t="s">
        <v>765</v>
      </c>
      <c r="EO86" t="s">
        <v>765</v>
      </c>
      <c r="EQ86" t="s">
        <v>765</v>
      </c>
      <c r="ER86" t="s">
        <v>765</v>
      </c>
      <c r="ET86" t="s">
        <v>765</v>
      </c>
      <c r="EV86" t="s">
        <v>765</v>
      </c>
      <c r="EW86" t="s">
        <v>765</v>
      </c>
      <c r="EZ86" t="s">
        <v>765</v>
      </c>
      <c r="FB86" t="s">
        <v>765</v>
      </c>
      <c r="FE86" t="s">
        <v>765</v>
      </c>
      <c r="FG86" t="s">
        <v>765</v>
      </c>
      <c r="FI86" t="s">
        <v>765</v>
      </c>
      <c r="FK86" t="s">
        <v>765</v>
      </c>
      <c r="FM86" t="s">
        <v>765</v>
      </c>
      <c r="FP86" t="s">
        <v>765</v>
      </c>
      <c r="FQ86" t="s">
        <v>765</v>
      </c>
      <c r="FS86" t="s">
        <v>765</v>
      </c>
      <c r="FU86" t="s">
        <v>765</v>
      </c>
      <c r="FW86" t="s">
        <v>765</v>
      </c>
      <c r="FY86" t="s">
        <v>765</v>
      </c>
      <c r="FZ86" t="s">
        <v>765</v>
      </c>
      <c r="GC86" t="s">
        <v>765</v>
      </c>
      <c r="GG86" t="s">
        <v>765</v>
      </c>
      <c r="GH86" t="s">
        <v>765</v>
      </c>
      <c r="GI86" t="s">
        <v>765</v>
      </c>
      <c r="GM86" t="s">
        <v>765</v>
      </c>
      <c r="GQ86" t="s">
        <v>765</v>
      </c>
      <c r="GR86" t="s">
        <v>765</v>
      </c>
      <c r="GS86" t="s">
        <v>765</v>
      </c>
      <c r="GW86" t="s">
        <v>765</v>
      </c>
      <c r="HA86" t="s">
        <v>765</v>
      </c>
      <c r="HB86" t="s">
        <v>765</v>
      </c>
      <c r="HC86" t="s">
        <v>765</v>
      </c>
      <c r="HG86" t="s">
        <v>765</v>
      </c>
      <c r="HK86" t="s">
        <v>765</v>
      </c>
      <c r="HL86" t="s">
        <v>765</v>
      </c>
      <c r="HM86" t="s">
        <v>765</v>
      </c>
      <c r="HQ86" t="s">
        <v>765</v>
      </c>
      <c r="HU86" t="s">
        <v>765</v>
      </c>
      <c r="HV86" t="s">
        <v>765</v>
      </c>
      <c r="HW86" t="s">
        <v>765</v>
      </c>
      <c r="IA86" t="s">
        <v>765</v>
      </c>
      <c r="IE86" t="s">
        <v>765</v>
      </c>
      <c r="IG86" t="s">
        <v>765</v>
      </c>
      <c r="IW86" t="s">
        <v>765</v>
      </c>
      <c r="IX86" t="s">
        <v>765</v>
      </c>
      <c r="IY86" t="s">
        <v>765</v>
      </c>
      <c r="JB86" t="s">
        <v>765</v>
      </c>
      <c r="JC86" t="s">
        <v>765</v>
      </c>
      <c r="JD86" t="s">
        <v>765</v>
      </c>
      <c r="JG86" t="s">
        <v>765</v>
      </c>
      <c r="JH86" t="s">
        <v>765</v>
      </c>
      <c r="JI86" t="s">
        <v>765</v>
      </c>
      <c r="OH86" t="s">
        <v>765</v>
      </c>
      <c r="ON86" t="s">
        <v>765</v>
      </c>
      <c r="QV86" t="s">
        <v>765</v>
      </c>
      <c r="RB86" t="s">
        <v>765</v>
      </c>
      <c r="TJ86" t="s">
        <v>765</v>
      </c>
      <c r="TP86" t="s">
        <v>765</v>
      </c>
      <c r="WY86" t="s">
        <v>765</v>
      </c>
      <c r="WZ86" t="s">
        <v>765</v>
      </c>
    </row>
    <row r="87" spans="1:688" ht="15" customHeight="1" x14ac:dyDescent="0.25">
      <c r="A87" t="s">
        <v>2879</v>
      </c>
      <c r="B87" t="s">
        <v>2880</v>
      </c>
      <c r="C87" t="s">
        <v>2881</v>
      </c>
      <c r="D87" s="1">
        <v>42773</v>
      </c>
      <c r="E87" t="s">
        <v>1298</v>
      </c>
      <c r="F87" t="s">
        <v>761</v>
      </c>
      <c r="H87" t="s">
        <v>764</v>
      </c>
      <c r="J87" t="s">
        <v>764</v>
      </c>
      <c r="K87" t="s">
        <v>2349</v>
      </c>
      <c r="L87" t="s">
        <v>764</v>
      </c>
      <c r="N87" t="s">
        <v>764</v>
      </c>
      <c r="P87" t="s">
        <v>761</v>
      </c>
      <c r="R87" t="s">
        <v>761</v>
      </c>
      <c r="T87" t="s">
        <v>761</v>
      </c>
      <c r="V87" t="s">
        <v>764</v>
      </c>
      <c r="X87" t="s">
        <v>764</v>
      </c>
      <c r="Z87" t="s">
        <v>761</v>
      </c>
      <c r="AB87" t="s">
        <v>764</v>
      </c>
      <c r="AC87" t="s">
        <v>2342</v>
      </c>
      <c r="AD87" t="s">
        <v>764</v>
      </c>
      <c r="AE87" t="s">
        <v>2342</v>
      </c>
      <c r="AF87" t="s">
        <v>761</v>
      </c>
      <c r="AH87" t="s">
        <v>761</v>
      </c>
      <c r="AJ87" t="s">
        <v>764</v>
      </c>
      <c r="AK87" t="s">
        <v>2349</v>
      </c>
      <c r="AL87" t="s">
        <v>761</v>
      </c>
      <c r="AN87" t="s">
        <v>761</v>
      </c>
      <c r="AP87" t="s">
        <v>764</v>
      </c>
      <c r="AR87" t="s">
        <v>764</v>
      </c>
      <c r="AT87" t="s">
        <v>761</v>
      </c>
      <c r="AV87" t="s">
        <v>761</v>
      </c>
      <c r="AX87" t="s">
        <v>764</v>
      </c>
      <c r="AZ87" t="s">
        <v>764</v>
      </c>
      <c r="BB87" t="s">
        <v>764</v>
      </c>
      <c r="BD87" t="s">
        <v>764</v>
      </c>
      <c r="BF87" t="s">
        <v>764</v>
      </c>
      <c r="BH87" t="s">
        <v>761</v>
      </c>
      <c r="BJ87" t="s">
        <v>761</v>
      </c>
      <c r="BL87" t="s">
        <v>761</v>
      </c>
      <c r="BN87" t="s">
        <v>765</v>
      </c>
      <c r="BP87" t="s">
        <v>764</v>
      </c>
      <c r="BQ87" t="s">
        <v>2350</v>
      </c>
      <c r="BR87" t="s">
        <v>761</v>
      </c>
      <c r="BT87" t="s">
        <v>761</v>
      </c>
      <c r="BV87" t="s">
        <v>761</v>
      </c>
      <c r="BX87" t="s">
        <v>762</v>
      </c>
      <c r="BY87" t="s">
        <v>2882</v>
      </c>
      <c r="BZ87" t="s">
        <v>761</v>
      </c>
      <c r="CB87" t="s">
        <v>2878</v>
      </c>
      <c r="CC87" t="s">
        <v>767</v>
      </c>
      <c r="CD87" s="1">
        <v>42773</v>
      </c>
      <c r="CN87" t="s">
        <v>765</v>
      </c>
      <c r="CV87" t="s">
        <v>765</v>
      </c>
      <c r="CW87" t="s">
        <v>765</v>
      </c>
      <c r="CX87" t="s">
        <v>765</v>
      </c>
      <c r="CY87" t="s">
        <v>765</v>
      </c>
      <c r="DA87" t="s">
        <v>765</v>
      </c>
      <c r="DB87" t="s">
        <v>765</v>
      </c>
      <c r="DC87" t="s">
        <v>765</v>
      </c>
      <c r="DD87" t="s">
        <v>765</v>
      </c>
      <c r="DE87" t="s">
        <v>765</v>
      </c>
      <c r="DF87" t="s">
        <v>765</v>
      </c>
      <c r="DG87" t="s">
        <v>765</v>
      </c>
      <c r="DH87" t="s">
        <v>765</v>
      </c>
      <c r="DI87" t="s">
        <v>765</v>
      </c>
      <c r="DJ87" t="s">
        <v>765</v>
      </c>
      <c r="DL87" t="s">
        <v>765</v>
      </c>
      <c r="DM87" t="s">
        <v>765</v>
      </c>
      <c r="DO87" t="s">
        <v>765</v>
      </c>
      <c r="DP87" t="s">
        <v>765</v>
      </c>
      <c r="DQ87" t="s">
        <v>765</v>
      </c>
      <c r="DS87" t="s">
        <v>765</v>
      </c>
      <c r="DT87" t="s">
        <v>765</v>
      </c>
      <c r="DU87" t="s">
        <v>765</v>
      </c>
      <c r="EB87" t="s">
        <v>765</v>
      </c>
      <c r="EC87" t="s">
        <v>765</v>
      </c>
      <c r="ED87" t="s">
        <v>765</v>
      </c>
      <c r="EK87" t="s">
        <v>765</v>
      </c>
      <c r="EL87" t="s">
        <v>765</v>
      </c>
      <c r="EN87" t="s">
        <v>765</v>
      </c>
      <c r="EO87" t="s">
        <v>765</v>
      </c>
      <c r="EQ87" t="s">
        <v>765</v>
      </c>
      <c r="ER87" t="s">
        <v>765</v>
      </c>
      <c r="ET87" t="s">
        <v>765</v>
      </c>
      <c r="EV87" t="s">
        <v>765</v>
      </c>
      <c r="EW87" t="s">
        <v>765</v>
      </c>
      <c r="EZ87" t="s">
        <v>765</v>
      </c>
      <c r="FB87" t="s">
        <v>765</v>
      </c>
      <c r="FE87" t="s">
        <v>765</v>
      </c>
      <c r="FG87" t="s">
        <v>765</v>
      </c>
      <c r="FI87" t="s">
        <v>765</v>
      </c>
      <c r="FK87" t="s">
        <v>765</v>
      </c>
      <c r="FM87" t="s">
        <v>765</v>
      </c>
      <c r="FP87" t="s">
        <v>765</v>
      </c>
      <c r="FQ87" t="s">
        <v>765</v>
      </c>
      <c r="FS87" t="s">
        <v>765</v>
      </c>
      <c r="FU87" t="s">
        <v>765</v>
      </c>
      <c r="FW87" t="s">
        <v>765</v>
      </c>
      <c r="FY87" t="s">
        <v>765</v>
      </c>
      <c r="FZ87" t="s">
        <v>765</v>
      </c>
      <c r="GC87" t="s">
        <v>765</v>
      </c>
      <c r="GG87" t="s">
        <v>765</v>
      </c>
      <c r="GH87" t="s">
        <v>765</v>
      </c>
      <c r="GI87" t="s">
        <v>765</v>
      </c>
      <c r="GM87" t="s">
        <v>765</v>
      </c>
      <c r="GQ87" t="s">
        <v>765</v>
      </c>
      <c r="GR87" t="s">
        <v>765</v>
      </c>
      <c r="GS87" t="s">
        <v>765</v>
      </c>
      <c r="GW87" t="s">
        <v>765</v>
      </c>
      <c r="HA87" t="s">
        <v>765</v>
      </c>
      <c r="HB87" t="s">
        <v>765</v>
      </c>
      <c r="HC87" t="s">
        <v>765</v>
      </c>
      <c r="HG87" t="s">
        <v>765</v>
      </c>
      <c r="HK87" t="s">
        <v>765</v>
      </c>
      <c r="HL87" t="s">
        <v>765</v>
      </c>
      <c r="HM87" t="s">
        <v>765</v>
      </c>
      <c r="HQ87" t="s">
        <v>765</v>
      </c>
      <c r="HU87" t="s">
        <v>765</v>
      </c>
      <c r="HV87" t="s">
        <v>765</v>
      </c>
      <c r="HW87" t="s">
        <v>765</v>
      </c>
      <c r="IA87" t="s">
        <v>765</v>
      </c>
      <c r="IE87" t="s">
        <v>765</v>
      </c>
      <c r="IG87" t="s">
        <v>765</v>
      </c>
      <c r="IW87" t="s">
        <v>765</v>
      </c>
      <c r="IX87" t="s">
        <v>765</v>
      </c>
      <c r="IY87" t="s">
        <v>765</v>
      </c>
      <c r="JB87" t="s">
        <v>765</v>
      </c>
      <c r="JC87" t="s">
        <v>765</v>
      </c>
      <c r="JD87" t="s">
        <v>765</v>
      </c>
      <c r="JG87" t="s">
        <v>765</v>
      </c>
      <c r="JH87" t="s">
        <v>765</v>
      </c>
      <c r="JI87" t="s">
        <v>765</v>
      </c>
      <c r="OH87" t="s">
        <v>765</v>
      </c>
      <c r="ON87" t="s">
        <v>765</v>
      </c>
      <c r="QV87" t="s">
        <v>765</v>
      </c>
      <c r="RB87" t="s">
        <v>765</v>
      </c>
      <c r="TJ87" t="s">
        <v>765</v>
      </c>
      <c r="TP87" t="s">
        <v>765</v>
      </c>
      <c r="WY87" t="s">
        <v>765</v>
      </c>
      <c r="WZ87" t="s">
        <v>765</v>
      </c>
    </row>
    <row r="88" spans="1:688" ht="15" customHeight="1" x14ac:dyDescent="0.25">
      <c r="A88" t="s">
        <v>2883</v>
      </c>
      <c r="B88" t="s">
        <v>2884</v>
      </c>
      <c r="C88" t="s">
        <v>2885</v>
      </c>
      <c r="D88" s="1">
        <v>42787</v>
      </c>
      <c r="E88" t="s">
        <v>840</v>
      </c>
      <c r="F88" t="s">
        <v>761</v>
      </c>
      <c r="H88" t="s">
        <v>761</v>
      </c>
      <c r="J88" t="s">
        <v>761</v>
      </c>
      <c r="L88" t="s">
        <v>764</v>
      </c>
      <c r="N88" t="s">
        <v>764</v>
      </c>
      <c r="P88" t="s">
        <v>761</v>
      </c>
      <c r="R88" t="s">
        <v>761</v>
      </c>
      <c r="T88" t="s">
        <v>761</v>
      </c>
      <c r="V88" t="s">
        <v>761</v>
      </c>
      <c r="X88" t="s">
        <v>761</v>
      </c>
      <c r="Z88" t="s">
        <v>761</v>
      </c>
      <c r="AB88" t="s">
        <v>761</v>
      </c>
      <c r="AD88" t="s">
        <v>761</v>
      </c>
      <c r="AF88" t="s">
        <v>762</v>
      </c>
      <c r="AG88" t="s">
        <v>2886</v>
      </c>
      <c r="AH88" t="s">
        <v>762</v>
      </c>
      <c r="AI88" t="s">
        <v>2887</v>
      </c>
      <c r="AJ88" t="s">
        <v>761</v>
      </c>
      <c r="AL88" t="s">
        <v>761</v>
      </c>
      <c r="AN88" t="s">
        <v>761</v>
      </c>
      <c r="AP88" t="s">
        <v>764</v>
      </c>
      <c r="AR88" t="s">
        <v>764</v>
      </c>
      <c r="AT88" t="s">
        <v>761</v>
      </c>
      <c r="AV88" t="s">
        <v>761</v>
      </c>
      <c r="AX88" t="s">
        <v>764</v>
      </c>
      <c r="AZ88" t="s">
        <v>764</v>
      </c>
      <c r="BB88" t="s">
        <v>761</v>
      </c>
      <c r="BD88" t="s">
        <v>764</v>
      </c>
      <c r="BF88" t="s">
        <v>761</v>
      </c>
      <c r="BH88" t="s">
        <v>761</v>
      </c>
      <c r="BJ88" t="s">
        <v>761</v>
      </c>
      <c r="BL88" t="s">
        <v>761</v>
      </c>
      <c r="BN88" t="s">
        <v>761</v>
      </c>
      <c r="BP88" t="s">
        <v>764</v>
      </c>
      <c r="BR88" t="s">
        <v>761</v>
      </c>
      <c r="BT88" t="s">
        <v>761</v>
      </c>
      <c r="BV88" t="s">
        <v>761</v>
      </c>
      <c r="BX88" t="s">
        <v>761</v>
      </c>
      <c r="BZ88" t="s">
        <v>761</v>
      </c>
      <c r="CC88" t="s">
        <v>765</v>
      </c>
      <c r="CF88" t="s">
        <v>844</v>
      </c>
      <c r="CG88" t="s">
        <v>883</v>
      </c>
      <c r="CI88" t="s">
        <v>884</v>
      </c>
      <c r="CL88" t="s">
        <v>887</v>
      </c>
      <c r="CN88" t="s">
        <v>765</v>
      </c>
      <c r="CV88" t="s">
        <v>765</v>
      </c>
      <c r="CW88" t="s">
        <v>765</v>
      </c>
      <c r="CX88" t="s">
        <v>765</v>
      </c>
      <c r="CY88" t="s">
        <v>765</v>
      </c>
      <c r="CZ88" t="s">
        <v>1270</v>
      </c>
      <c r="DA88" t="s">
        <v>785</v>
      </c>
      <c r="DB88" t="s">
        <v>761</v>
      </c>
      <c r="DC88" t="s">
        <v>761</v>
      </c>
      <c r="DD88" t="s">
        <v>761</v>
      </c>
      <c r="DE88" t="s">
        <v>761</v>
      </c>
      <c r="DF88" t="s">
        <v>761</v>
      </c>
      <c r="DG88" t="s">
        <v>761</v>
      </c>
      <c r="DH88" t="s">
        <v>761</v>
      </c>
      <c r="DI88" t="s">
        <v>761</v>
      </c>
      <c r="DJ88" t="s">
        <v>761</v>
      </c>
      <c r="DK88" s="2">
        <v>36557</v>
      </c>
      <c r="DL88" t="s">
        <v>761</v>
      </c>
      <c r="DM88" t="s">
        <v>780</v>
      </c>
      <c r="DN88" t="s">
        <v>764</v>
      </c>
      <c r="DO88" t="s">
        <v>761</v>
      </c>
      <c r="DP88" t="s">
        <v>761</v>
      </c>
      <c r="DQ88" t="s">
        <v>1001</v>
      </c>
      <c r="DS88" t="s">
        <v>781</v>
      </c>
      <c r="DT88" t="s">
        <v>781</v>
      </c>
      <c r="DU88" t="s">
        <v>765</v>
      </c>
      <c r="DV88" t="s">
        <v>2683</v>
      </c>
      <c r="DW88" t="s">
        <v>2683</v>
      </c>
      <c r="DY88" t="s">
        <v>2888</v>
      </c>
      <c r="DZ88" t="s">
        <v>2889</v>
      </c>
      <c r="EB88" t="s">
        <v>785</v>
      </c>
      <c r="EC88" t="s">
        <v>785</v>
      </c>
      <c r="ED88" t="s">
        <v>765</v>
      </c>
      <c r="EE88">
        <v>8.1</v>
      </c>
      <c r="EF88">
        <v>8.3000000000000007</v>
      </c>
      <c r="EK88" t="s">
        <v>786</v>
      </c>
      <c r="EL88" t="s">
        <v>765</v>
      </c>
      <c r="EN88" t="s">
        <v>786</v>
      </c>
      <c r="EO88" t="s">
        <v>786</v>
      </c>
      <c r="EQ88" t="s">
        <v>786</v>
      </c>
      <c r="ER88" t="s">
        <v>1089</v>
      </c>
      <c r="ET88" t="s">
        <v>786</v>
      </c>
      <c r="EV88" t="s">
        <v>786</v>
      </c>
      <c r="EW88" t="s">
        <v>765</v>
      </c>
      <c r="EZ88" t="s">
        <v>765</v>
      </c>
      <c r="FB88" t="s">
        <v>786</v>
      </c>
      <c r="FD88" t="s">
        <v>853</v>
      </c>
      <c r="FE88" t="s">
        <v>788</v>
      </c>
      <c r="FF88" t="s">
        <v>853</v>
      </c>
      <c r="FG88" t="s">
        <v>788</v>
      </c>
      <c r="FH88" t="s">
        <v>853</v>
      </c>
      <c r="FI88" t="s">
        <v>788</v>
      </c>
      <c r="FJ88" t="s">
        <v>2890</v>
      </c>
      <c r="FK88" t="s">
        <v>788</v>
      </c>
      <c r="FM88" t="s">
        <v>765</v>
      </c>
      <c r="FP88" t="s">
        <v>765</v>
      </c>
      <c r="FQ88" t="s">
        <v>765</v>
      </c>
      <c r="FR88" t="s">
        <v>2891</v>
      </c>
      <c r="FS88" t="s">
        <v>788</v>
      </c>
      <c r="FU88" t="s">
        <v>765</v>
      </c>
      <c r="FW88" t="s">
        <v>765</v>
      </c>
      <c r="FY88" t="s">
        <v>765</v>
      </c>
      <c r="FZ88" t="s">
        <v>765</v>
      </c>
      <c r="GA88" t="s">
        <v>853</v>
      </c>
      <c r="GB88" t="s">
        <v>892</v>
      </c>
      <c r="GC88" t="s">
        <v>777</v>
      </c>
      <c r="GF88">
        <v>35</v>
      </c>
      <c r="GG88" t="s">
        <v>761</v>
      </c>
      <c r="GH88" t="s">
        <v>761</v>
      </c>
      <c r="GI88" t="s">
        <v>777</v>
      </c>
      <c r="GM88" t="s">
        <v>765</v>
      </c>
      <c r="GQ88" t="s">
        <v>765</v>
      </c>
      <c r="GR88" t="s">
        <v>765</v>
      </c>
      <c r="GS88" t="s">
        <v>765</v>
      </c>
      <c r="GW88" t="s">
        <v>765</v>
      </c>
      <c r="HA88" t="s">
        <v>765</v>
      </c>
      <c r="HB88" t="s">
        <v>765</v>
      </c>
      <c r="HC88" t="s">
        <v>765</v>
      </c>
      <c r="HG88" t="s">
        <v>765</v>
      </c>
      <c r="HK88" t="s">
        <v>765</v>
      </c>
      <c r="HL88" t="s">
        <v>765</v>
      </c>
      <c r="HM88" t="s">
        <v>765</v>
      </c>
      <c r="HQ88" t="s">
        <v>765</v>
      </c>
      <c r="HU88" t="s">
        <v>765</v>
      </c>
      <c r="HV88" t="s">
        <v>765</v>
      </c>
      <c r="HW88" t="s">
        <v>765</v>
      </c>
      <c r="IA88" t="s">
        <v>765</v>
      </c>
      <c r="IE88" t="s">
        <v>765</v>
      </c>
      <c r="IG88" t="s">
        <v>765</v>
      </c>
      <c r="IW88" t="s">
        <v>765</v>
      </c>
      <c r="IX88" t="s">
        <v>765</v>
      </c>
      <c r="IY88" t="s">
        <v>765</v>
      </c>
      <c r="JB88" t="s">
        <v>765</v>
      </c>
      <c r="JC88" t="s">
        <v>765</v>
      </c>
      <c r="JD88" t="s">
        <v>765</v>
      </c>
      <c r="JG88" t="s">
        <v>765</v>
      </c>
      <c r="JH88" t="s">
        <v>765</v>
      </c>
      <c r="JI88" t="s">
        <v>765</v>
      </c>
      <c r="KX88" t="s">
        <v>2892</v>
      </c>
      <c r="KY88">
        <v>1</v>
      </c>
      <c r="KZ88" t="s">
        <v>800</v>
      </c>
      <c r="LA88">
        <v>2</v>
      </c>
      <c r="LB88" t="s">
        <v>799</v>
      </c>
      <c r="LC88">
        <v>3</v>
      </c>
      <c r="LD88" t="s">
        <v>2689</v>
      </c>
      <c r="NS88" t="s">
        <v>857</v>
      </c>
      <c r="NT88">
        <v>53.85</v>
      </c>
      <c r="NW88">
        <v>71</v>
      </c>
      <c r="NX88">
        <v>4</v>
      </c>
      <c r="NY88">
        <v>4</v>
      </c>
      <c r="NZ88" t="s">
        <v>2395</v>
      </c>
      <c r="OA88">
        <v>180</v>
      </c>
      <c r="OB88" t="s">
        <v>2395</v>
      </c>
      <c r="OC88">
        <v>180</v>
      </c>
      <c r="OD88" t="s">
        <v>2395</v>
      </c>
      <c r="OE88">
        <v>180</v>
      </c>
      <c r="OF88" t="s">
        <v>2395</v>
      </c>
      <c r="OG88">
        <v>180</v>
      </c>
      <c r="OH88" t="s">
        <v>811</v>
      </c>
      <c r="OJ88">
        <v>50.2</v>
      </c>
      <c r="OK88">
        <v>49.9</v>
      </c>
      <c r="OL88">
        <v>49.8</v>
      </c>
      <c r="OM88">
        <v>49.7</v>
      </c>
      <c r="ON88" t="s">
        <v>761</v>
      </c>
      <c r="OO88">
        <v>100</v>
      </c>
      <c r="OP88" t="s">
        <v>2535</v>
      </c>
      <c r="OQ88">
        <v>100</v>
      </c>
      <c r="OR88" t="s">
        <v>2536</v>
      </c>
      <c r="OS88">
        <v>100</v>
      </c>
      <c r="OT88" t="s">
        <v>2718</v>
      </c>
      <c r="QE88">
        <v>16</v>
      </c>
      <c r="QF88" t="s">
        <v>2893</v>
      </c>
      <c r="QG88" t="s">
        <v>1931</v>
      </c>
      <c r="QK88">
        <v>3</v>
      </c>
      <c r="QL88">
        <v>4</v>
      </c>
      <c r="QM88">
        <v>4</v>
      </c>
      <c r="QN88" t="s">
        <v>2395</v>
      </c>
      <c r="QO88">
        <v>150</v>
      </c>
      <c r="QP88" t="s">
        <v>2395</v>
      </c>
      <c r="QQ88">
        <v>150</v>
      </c>
      <c r="QR88" t="s">
        <v>2395</v>
      </c>
      <c r="QS88">
        <v>150</v>
      </c>
      <c r="QT88" t="s">
        <v>2395</v>
      </c>
      <c r="QU88">
        <v>150</v>
      </c>
      <c r="QV88" t="s">
        <v>811</v>
      </c>
      <c r="QX88">
        <v>53.3</v>
      </c>
      <c r="QY88">
        <v>53.2</v>
      </c>
      <c r="QZ88">
        <v>53.1</v>
      </c>
      <c r="RA88">
        <v>53</v>
      </c>
      <c r="RB88" t="s">
        <v>761</v>
      </c>
      <c r="RO88">
        <v>16</v>
      </c>
      <c r="RP88" t="s">
        <v>2719</v>
      </c>
      <c r="TJ88" t="s">
        <v>765</v>
      </c>
      <c r="TP88" t="s">
        <v>765</v>
      </c>
      <c r="VI88">
        <v>125</v>
      </c>
      <c r="VJ88">
        <v>28</v>
      </c>
      <c r="VK88">
        <v>70</v>
      </c>
      <c r="VL88" t="s">
        <v>1336</v>
      </c>
      <c r="VM88">
        <v>30</v>
      </c>
      <c r="VN88" t="s">
        <v>947</v>
      </c>
      <c r="VO88">
        <v>20</v>
      </c>
      <c r="VP88" t="s">
        <v>2755</v>
      </c>
      <c r="VQ88">
        <v>30</v>
      </c>
      <c r="VR88" t="s">
        <v>948</v>
      </c>
      <c r="VS88">
        <v>15</v>
      </c>
      <c r="VT88" t="s">
        <v>915</v>
      </c>
      <c r="VU88">
        <v>15</v>
      </c>
      <c r="VV88" t="s">
        <v>2701</v>
      </c>
      <c r="VW88">
        <v>70</v>
      </c>
      <c r="VX88" t="s">
        <v>861</v>
      </c>
      <c r="VY88">
        <v>20</v>
      </c>
      <c r="VZ88" t="s">
        <v>913</v>
      </c>
      <c r="WA88">
        <v>15</v>
      </c>
      <c r="WB88" t="s">
        <v>913</v>
      </c>
      <c r="WC88">
        <v>20</v>
      </c>
      <c r="WD88" t="s">
        <v>820</v>
      </c>
      <c r="WY88" t="s">
        <v>829</v>
      </c>
      <c r="WZ88" t="s">
        <v>761</v>
      </c>
      <c r="XD88" t="s">
        <v>863</v>
      </c>
      <c r="XE88" t="s">
        <v>951</v>
      </c>
      <c r="XF88" t="s">
        <v>2894</v>
      </c>
      <c r="XG88" t="s">
        <v>832</v>
      </c>
    </row>
    <row r="89" spans="1:688" ht="15" customHeight="1" x14ac:dyDescent="0.25">
      <c r="A89" t="s">
        <v>3125</v>
      </c>
      <c r="B89" s="6" t="s">
        <v>3126</v>
      </c>
      <c r="C89" t="s">
        <v>3127</v>
      </c>
      <c r="D89" s="1">
        <v>42796</v>
      </c>
      <c r="E89" t="s">
        <v>868</v>
      </c>
      <c r="F89" t="s">
        <v>761</v>
      </c>
      <c r="H89" t="s">
        <v>761</v>
      </c>
      <c r="J89" t="s">
        <v>762</v>
      </c>
      <c r="K89" t="s">
        <v>3128</v>
      </c>
      <c r="L89" t="s">
        <v>764</v>
      </c>
      <c r="N89" t="s">
        <v>764</v>
      </c>
      <c r="P89" t="s">
        <v>761</v>
      </c>
      <c r="R89" t="s">
        <v>761</v>
      </c>
      <c r="T89" t="s">
        <v>761</v>
      </c>
      <c r="V89" t="s">
        <v>761</v>
      </c>
      <c r="X89" t="s">
        <v>764</v>
      </c>
      <c r="Z89" t="s">
        <v>761</v>
      </c>
      <c r="AB89" t="s">
        <v>761</v>
      </c>
      <c r="AD89" t="s">
        <v>761</v>
      </c>
      <c r="AF89" t="s">
        <v>762</v>
      </c>
      <c r="AG89" t="s">
        <v>2382</v>
      </c>
      <c r="AH89" t="s">
        <v>762</v>
      </c>
      <c r="AI89" t="s">
        <v>3129</v>
      </c>
      <c r="AJ89" t="s">
        <v>762</v>
      </c>
      <c r="AK89" t="s">
        <v>3130</v>
      </c>
      <c r="AL89" t="s">
        <v>761</v>
      </c>
      <c r="AN89" t="s">
        <v>761</v>
      </c>
      <c r="AP89" t="s">
        <v>764</v>
      </c>
      <c r="AR89" t="s">
        <v>764</v>
      </c>
      <c r="AT89" t="s">
        <v>761</v>
      </c>
      <c r="AV89" t="s">
        <v>761</v>
      </c>
      <c r="AX89" t="s">
        <v>764</v>
      </c>
      <c r="AZ89" t="s">
        <v>764</v>
      </c>
      <c r="BB89" t="s">
        <v>764</v>
      </c>
      <c r="BD89" t="s">
        <v>764</v>
      </c>
      <c r="BF89" t="s">
        <v>764</v>
      </c>
      <c r="BH89" t="s">
        <v>761</v>
      </c>
      <c r="BJ89" t="s">
        <v>761</v>
      </c>
      <c r="BL89" t="s">
        <v>764</v>
      </c>
      <c r="BN89" t="s">
        <v>765</v>
      </c>
      <c r="BP89" t="s">
        <v>764</v>
      </c>
      <c r="BR89" t="s">
        <v>761</v>
      </c>
      <c r="BT89" t="s">
        <v>761</v>
      </c>
      <c r="BV89" t="s">
        <v>762</v>
      </c>
      <c r="BW89" t="s">
        <v>2185</v>
      </c>
      <c r="BX89" t="s">
        <v>762</v>
      </c>
      <c r="BY89" t="s">
        <v>3131</v>
      </c>
      <c r="BZ89" t="s">
        <v>761</v>
      </c>
      <c r="CC89" t="s">
        <v>765</v>
      </c>
      <c r="CN89" t="s">
        <v>765</v>
      </c>
      <c r="CV89" t="s">
        <v>765</v>
      </c>
      <c r="CW89" t="s">
        <v>765</v>
      </c>
      <c r="CX89" t="s">
        <v>765</v>
      </c>
      <c r="CY89" t="s">
        <v>765</v>
      </c>
      <c r="DA89" t="s">
        <v>765</v>
      </c>
      <c r="DB89" t="s">
        <v>765</v>
      </c>
      <c r="DC89" t="s">
        <v>765</v>
      </c>
      <c r="DD89" t="s">
        <v>765</v>
      </c>
      <c r="DE89" t="s">
        <v>765</v>
      </c>
      <c r="DF89" t="s">
        <v>765</v>
      </c>
      <c r="DG89" t="s">
        <v>765</v>
      </c>
      <c r="DH89" t="s">
        <v>765</v>
      </c>
      <c r="DI89" t="s">
        <v>765</v>
      </c>
      <c r="DJ89" t="s">
        <v>765</v>
      </c>
      <c r="DL89" t="s">
        <v>765</v>
      </c>
      <c r="DM89" t="s">
        <v>765</v>
      </c>
      <c r="DO89" t="s">
        <v>765</v>
      </c>
      <c r="DP89" t="s">
        <v>765</v>
      </c>
      <c r="DQ89" t="s">
        <v>765</v>
      </c>
      <c r="DS89" t="s">
        <v>765</v>
      </c>
      <c r="DT89" t="s">
        <v>765</v>
      </c>
      <c r="DU89" t="s">
        <v>765</v>
      </c>
      <c r="EB89" t="s">
        <v>765</v>
      </c>
      <c r="EC89" t="s">
        <v>765</v>
      </c>
      <c r="ED89" t="s">
        <v>765</v>
      </c>
      <c r="EK89" t="s">
        <v>765</v>
      </c>
      <c r="EL89" t="s">
        <v>765</v>
      </c>
      <c r="EN89" t="s">
        <v>765</v>
      </c>
      <c r="EO89" t="s">
        <v>765</v>
      </c>
      <c r="EQ89" t="s">
        <v>765</v>
      </c>
      <c r="ER89" t="s">
        <v>765</v>
      </c>
      <c r="ET89" t="s">
        <v>765</v>
      </c>
      <c r="EV89" t="s">
        <v>765</v>
      </c>
      <c r="EW89" t="s">
        <v>765</v>
      </c>
      <c r="EZ89" t="s">
        <v>765</v>
      </c>
      <c r="FB89" t="s">
        <v>765</v>
      </c>
      <c r="FE89" t="s">
        <v>765</v>
      </c>
      <c r="FG89" t="s">
        <v>765</v>
      </c>
      <c r="FI89" t="s">
        <v>765</v>
      </c>
      <c r="FK89" t="s">
        <v>765</v>
      </c>
      <c r="FM89" t="s">
        <v>765</v>
      </c>
      <c r="FP89" t="s">
        <v>765</v>
      </c>
      <c r="FQ89" t="s">
        <v>765</v>
      </c>
      <c r="FS89" t="s">
        <v>765</v>
      </c>
      <c r="FU89" t="s">
        <v>765</v>
      </c>
      <c r="FW89" t="s">
        <v>765</v>
      </c>
      <c r="FY89" t="s">
        <v>765</v>
      </c>
      <c r="FZ89" t="s">
        <v>765</v>
      </c>
      <c r="GC89" t="s">
        <v>765</v>
      </c>
      <c r="GG89" t="s">
        <v>765</v>
      </c>
      <c r="GH89" t="s">
        <v>765</v>
      </c>
      <c r="GI89" t="s">
        <v>765</v>
      </c>
      <c r="GM89" t="s">
        <v>765</v>
      </c>
      <c r="GQ89" t="s">
        <v>765</v>
      </c>
      <c r="GR89" t="s">
        <v>765</v>
      </c>
      <c r="GS89" t="s">
        <v>765</v>
      </c>
      <c r="GW89" t="s">
        <v>765</v>
      </c>
      <c r="HA89" t="s">
        <v>765</v>
      </c>
      <c r="HB89" t="s">
        <v>765</v>
      </c>
      <c r="HC89" t="s">
        <v>765</v>
      </c>
      <c r="HG89" t="s">
        <v>765</v>
      </c>
      <c r="HK89" t="s">
        <v>765</v>
      </c>
      <c r="HL89" t="s">
        <v>765</v>
      </c>
      <c r="HM89" t="s">
        <v>765</v>
      </c>
      <c r="HQ89" t="s">
        <v>765</v>
      </c>
      <c r="HU89" t="s">
        <v>765</v>
      </c>
      <c r="HV89" t="s">
        <v>765</v>
      </c>
      <c r="HW89" t="s">
        <v>765</v>
      </c>
      <c r="IA89" t="s">
        <v>765</v>
      </c>
      <c r="IE89" t="s">
        <v>765</v>
      </c>
      <c r="IG89" t="s">
        <v>765</v>
      </c>
      <c r="IW89" t="s">
        <v>765</v>
      </c>
      <c r="IX89" t="s">
        <v>765</v>
      </c>
      <c r="IY89" t="s">
        <v>765</v>
      </c>
      <c r="JB89" t="s">
        <v>765</v>
      </c>
      <c r="JC89" t="s">
        <v>765</v>
      </c>
      <c r="JD89" t="s">
        <v>765</v>
      </c>
      <c r="JG89" t="s">
        <v>765</v>
      </c>
      <c r="JH89" t="s">
        <v>765</v>
      </c>
      <c r="JI89" t="s">
        <v>765</v>
      </c>
      <c r="OH89" t="s">
        <v>765</v>
      </c>
      <c r="ON89" t="s">
        <v>765</v>
      </c>
      <c r="QV89" t="s">
        <v>765</v>
      </c>
      <c r="RB89" t="s">
        <v>765</v>
      </c>
      <c r="TJ89" t="s">
        <v>765</v>
      </c>
      <c r="TP89" t="s">
        <v>765</v>
      </c>
      <c r="WY89" t="s">
        <v>765</v>
      </c>
      <c r="WZ89" t="s">
        <v>765</v>
      </c>
    </row>
    <row r="90" spans="1:688" ht="15" customHeight="1" x14ac:dyDescent="0.25">
      <c r="A90" t="s">
        <v>3246</v>
      </c>
      <c r="B90" t="s">
        <v>3247</v>
      </c>
      <c r="C90" t="s">
        <v>3248</v>
      </c>
      <c r="D90" s="1">
        <v>42810</v>
      </c>
      <c r="E90" t="s">
        <v>3183</v>
      </c>
      <c r="F90" t="s">
        <v>761</v>
      </c>
      <c r="H90" t="s">
        <v>761</v>
      </c>
      <c r="J90" t="s">
        <v>761</v>
      </c>
      <c r="L90" t="s">
        <v>764</v>
      </c>
      <c r="N90" t="s">
        <v>764</v>
      </c>
      <c r="P90" t="s">
        <v>761</v>
      </c>
      <c r="R90" t="s">
        <v>764</v>
      </c>
      <c r="S90" t="s">
        <v>3249</v>
      </c>
      <c r="T90" t="s">
        <v>761</v>
      </c>
      <c r="V90" t="s">
        <v>761</v>
      </c>
      <c r="X90" t="s">
        <v>764</v>
      </c>
      <c r="Z90" t="s">
        <v>761</v>
      </c>
      <c r="AB90" t="s">
        <v>761</v>
      </c>
      <c r="AD90" t="s">
        <v>761</v>
      </c>
      <c r="AF90" t="s">
        <v>761</v>
      </c>
      <c r="AH90" t="s">
        <v>762</v>
      </c>
      <c r="AI90" t="s">
        <v>3250</v>
      </c>
      <c r="AJ90" t="s">
        <v>761</v>
      </c>
      <c r="AL90" t="s">
        <v>761</v>
      </c>
      <c r="AN90" t="s">
        <v>761</v>
      </c>
      <c r="AP90" t="s">
        <v>764</v>
      </c>
      <c r="AR90" t="s">
        <v>764</v>
      </c>
      <c r="AT90" t="s">
        <v>761</v>
      </c>
      <c r="AV90" t="s">
        <v>761</v>
      </c>
      <c r="AX90" t="s">
        <v>764</v>
      </c>
      <c r="AZ90" t="s">
        <v>764</v>
      </c>
      <c r="BB90" t="s">
        <v>764</v>
      </c>
      <c r="BD90" t="s">
        <v>764</v>
      </c>
      <c r="BF90" t="s">
        <v>764</v>
      </c>
      <c r="BH90" t="s">
        <v>761</v>
      </c>
      <c r="BJ90" t="s">
        <v>761</v>
      </c>
      <c r="BL90" t="s">
        <v>761</v>
      </c>
      <c r="BN90" t="s">
        <v>761</v>
      </c>
      <c r="BP90" t="s">
        <v>762</v>
      </c>
      <c r="BQ90" t="s">
        <v>3155</v>
      </c>
      <c r="BR90" t="s">
        <v>761</v>
      </c>
      <c r="BT90" t="s">
        <v>761</v>
      </c>
      <c r="BV90" t="s">
        <v>762</v>
      </c>
      <c r="BW90" t="s">
        <v>2185</v>
      </c>
      <c r="BX90" t="s">
        <v>762</v>
      </c>
      <c r="BY90" t="s">
        <v>3251</v>
      </c>
      <c r="BZ90" t="s">
        <v>761</v>
      </c>
      <c r="CC90" t="s">
        <v>765</v>
      </c>
      <c r="CN90" t="s">
        <v>765</v>
      </c>
      <c r="CV90" t="s">
        <v>765</v>
      </c>
      <c r="CW90" t="s">
        <v>765</v>
      </c>
      <c r="CX90" t="s">
        <v>765</v>
      </c>
      <c r="CY90" t="s">
        <v>765</v>
      </c>
      <c r="DA90" t="s">
        <v>765</v>
      </c>
      <c r="DB90" t="s">
        <v>765</v>
      </c>
      <c r="DC90" t="s">
        <v>765</v>
      </c>
      <c r="DD90" t="s">
        <v>765</v>
      </c>
      <c r="DE90" t="s">
        <v>765</v>
      </c>
      <c r="DF90" t="s">
        <v>765</v>
      </c>
      <c r="DG90" t="s">
        <v>765</v>
      </c>
      <c r="DH90" t="s">
        <v>765</v>
      </c>
      <c r="DI90" t="s">
        <v>765</v>
      </c>
      <c r="DJ90" t="s">
        <v>765</v>
      </c>
      <c r="DL90" t="s">
        <v>765</v>
      </c>
      <c r="DM90" t="s">
        <v>765</v>
      </c>
      <c r="DO90" t="s">
        <v>765</v>
      </c>
      <c r="DP90" t="s">
        <v>765</v>
      </c>
      <c r="DQ90" t="s">
        <v>765</v>
      </c>
      <c r="DS90" t="s">
        <v>765</v>
      </c>
      <c r="DT90" t="s">
        <v>765</v>
      </c>
      <c r="DU90" t="s">
        <v>765</v>
      </c>
      <c r="EB90" t="s">
        <v>765</v>
      </c>
      <c r="EC90" t="s">
        <v>765</v>
      </c>
      <c r="ED90" t="s">
        <v>765</v>
      </c>
      <c r="EK90" t="s">
        <v>765</v>
      </c>
      <c r="EL90" t="s">
        <v>765</v>
      </c>
      <c r="EN90" t="s">
        <v>765</v>
      </c>
      <c r="EO90" t="s">
        <v>765</v>
      </c>
      <c r="EQ90" t="s">
        <v>765</v>
      </c>
      <c r="ER90" t="s">
        <v>765</v>
      </c>
      <c r="ET90" t="s">
        <v>765</v>
      </c>
      <c r="EV90" t="s">
        <v>765</v>
      </c>
      <c r="EW90" t="s">
        <v>765</v>
      </c>
      <c r="EZ90" t="s">
        <v>765</v>
      </c>
      <c r="FB90" t="s">
        <v>765</v>
      </c>
      <c r="FE90" t="s">
        <v>765</v>
      </c>
      <c r="FG90" t="s">
        <v>765</v>
      </c>
      <c r="FI90" t="s">
        <v>765</v>
      </c>
      <c r="FK90" t="s">
        <v>765</v>
      </c>
      <c r="FM90" t="s">
        <v>765</v>
      </c>
      <c r="FP90" t="s">
        <v>765</v>
      </c>
      <c r="FQ90" t="s">
        <v>765</v>
      </c>
      <c r="FS90" t="s">
        <v>765</v>
      </c>
      <c r="FU90" t="s">
        <v>765</v>
      </c>
      <c r="FW90" t="s">
        <v>765</v>
      </c>
      <c r="FY90" t="s">
        <v>765</v>
      </c>
      <c r="FZ90" t="s">
        <v>765</v>
      </c>
      <c r="GC90" t="s">
        <v>765</v>
      </c>
      <c r="GG90" t="s">
        <v>765</v>
      </c>
      <c r="GH90" t="s">
        <v>765</v>
      </c>
      <c r="GI90" t="s">
        <v>765</v>
      </c>
      <c r="GM90" t="s">
        <v>765</v>
      </c>
      <c r="GQ90" t="s">
        <v>765</v>
      </c>
      <c r="GR90" t="s">
        <v>765</v>
      </c>
      <c r="GS90" t="s">
        <v>765</v>
      </c>
      <c r="GW90" t="s">
        <v>765</v>
      </c>
      <c r="HA90" t="s">
        <v>765</v>
      </c>
      <c r="HB90" t="s">
        <v>765</v>
      </c>
      <c r="HC90" t="s">
        <v>765</v>
      </c>
      <c r="HG90" t="s">
        <v>765</v>
      </c>
      <c r="HK90" t="s">
        <v>765</v>
      </c>
      <c r="HL90" t="s">
        <v>765</v>
      </c>
      <c r="HM90" t="s">
        <v>765</v>
      </c>
      <c r="HQ90" t="s">
        <v>765</v>
      </c>
      <c r="HU90" t="s">
        <v>765</v>
      </c>
      <c r="HV90" t="s">
        <v>765</v>
      </c>
      <c r="HW90" t="s">
        <v>765</v>
      </c>
      <c r="IA90" t="s">
        <v>765</v>
      </c>
      <c r="IE90" t="s">
        <v>765</v>
      </c>
      <c r="IG90" t="s">
        <v>765</v>
      </c>
      <c r="IW90" t="s">
        <v>765</v>
      </c>
      <c r="IX90" t="s">
        <v>765</v>
      </c>
      <c r="IY90" t="s">
        <v>765</v>
      </c>
      <c r="JB90" t="s">
        <v>765</v>
      </c>
      <c r="JC90" t="s">
        <v>765</v>
      </c>
      <c r="JD90" t="s">
        <v>765</v>
      </c>
      <c r="JG90" t="s">
        <v>765</v>
      </c>
      <c r="JH90" t="s">
        <v>765</v>
      </c>
      <c r="JI90" t="s">
        <v>765</v>
      </c>
      <c r="OH90" t="s">
        <v>765</v>
      </c>
      <c r="ON90" t="s">
        <v>765</v>
      </c>
      <c r="QV90" t="s">
        <v>765</v>
      </c>
      <c r="RB90" t="s">
        <v>765</v>
      </c>
      <c r="TJ90" t="s">
        <v>765</v>
      </c>
      <c r="TP90" t="s">
        <v>765</v>
      </c>
      <c r="WY90" t="s">
        <v>765</v>
      </c>
      <c r="WZ90" t="s">
        <v>765</v>
      </c>
    </row>
    <row r="91" spans="1:688" ht="15" customHeight="1" x14ac:dyDescent="0.25">
      <c r="A91" t="s">
        <v>3426</v>
      </c>
      <c r="B91" s="6" t="s">
        <v>3427</v>
      </c>
      <c r="C91" t="s">
        <v>3428</v>
      </c>
      <c r="D91" s="1">
        <v>42824</v>
      </c>
      <c r="E91" t="s">
        <v>3339</v>
      </c>
      <c r="F91" t="s">
        <v>761</v>
      </c>
      <c r="H91" t="s">
        <v>764</v>
      </c>
      <c r="J91" t="s">
        <v>762</v>
      </c>
      <c r="K91" t="s">
        <v>882</v>
      </c>
      <c r="L91" t="s">
        <v>764</v>
      </c>
      <c r="N91" t="s">
        <v>764</v>
      </c>
      <c r="P91" t="s">
        <v>765</v>
      </c>
      <c r="R91" t="s">
        <v>761</v>
      </c>
      <c r="T91" t="s">
        <v>761</v>
      </c>
      <c r="V91" t="s">
        <v>761</v>
      </c>
      <c r="X91" t="s">
        <v>761</v>
      </c>
      <c r="Z91" t="s">
        <v>761</v>
      </c>
      <c r="AB91" t="s">
        <v>761</v>
      </c>
      <c r="AD91" t="s">
        <v>761</v>
      </c>
      <c r="AF91" t="s">
        <v>761</v>
      </c>
      <c r="AH91" t="s">
        <v>761</v>
      </c>
      <c r="AJ91" t="s">
        <v>762</v>
      </c>
      <c r="AK91" t="s">
        <v>3429</v>
      </c>
      <c r="AL91" t="s">
        <v>761</v>
      </c>
      <c r="AN91" t="s">
        <v>761</v>
      </c>
      <c r="AP91" t="s">
        <v>764</v>
      </c>
      <c r="AR91" t="s">
        <v>764</v>
      </c>
      <c r="AT91" t="s">
        <v>764</v>
      </c>
      <c r="AV91" t="s">
        <v>761</v>
      </c>
      <c r="AX91" t="s">
        <v>764</v>
      </c>
      <c r="AZ91" t="s">
        <v>764</v>
      </c>
      <c r="BB91" t="s">
        <v>764</v>
      </c>
      <c r="BD91" t="s">
        <v>764</v>
      </c>
      <c r="BF91" t="s">
        <v>761</v>
      </c>
      <c r="BH91" t="s">
        <v>761</v>
      </c>
      <c r="BJ91" t="s">
        <v>761</v>
      </c>
      <c r="BL91" t="s">
        <v>761</v>
      </c>
      <c r="BN91" t="s">
        <v>761</v>
      </c>
      <c r="BP91" t="s">
        <v>762</v>
      </c>
      <c r="BQ91" t="s">
        <v>3430</v>
      </c>
      <c r="BR91" t="s">
        <v>761</v>
      </c>
      <c r="BT91" t="s">
        <v>761</v>
      </c>
      <c r="BU91" t="s">
        <v>3431</v>
      </c>
      <c r="BV91" t="s">
        <v>761</v>
      </c>
      <c r="BX91" t="s">
        <v>761</v>
      </c>
      <c r="BZ91" t="s">
        <v>761</v>
      </c>
      <c r="CC91" t="s">
        <v>765</v>
      </c>
      <c r="CF91" t="s">
        <v>844</v>
      </c>
      <c r="CG91" t="s">
        <v>845</v>
      </c>
      <c r="CH91" t="s">
        <v>846</v>
      </c>
      <c r="CI91" t="s">
        <v>845</v>
      </c>
      <c r="CJ91" t="s">
        <v>2680</v>
      </c>
      <c r="CK91" t="s">
        <v>886</v>
      </c>
      <c r="CL91" t="s">
        <v>848</v>
      </c>
      <c r="CM91" t="s">
        <v>849</v>
      </c>
      <c r="CN91" t="s">
        <v>777</v>
      </c>
      <c r="CU91" t="s">
        <v>3432</v>
      </c>
      <c r="CV91" t="s">
        <v>761</v>
      </c>
      <c r="CW91" t="s">
        <v>761</v>
      </c>
      <c r="CX91" t="s">
        <v>761</v>
      </c>
      <c r="CY91" t="s">
        <v>761</v>
      </c>
      <c r="DA91" t="s">
        <v>785</v>
      </c>
      <c r="DB91" t="s">
        <v>761</v>
      </c>
      <c r="DC91" t="s">
        <v>761</v>
      </c>
      <c r="DD91" t="s">
        <v>761</v>
      </c>
      <c r="DE91" t="s">
        <v>761</v>
      </c>
      <c r="DF91" t="s">
        <v>851</v>
      </c>
      <c r="DG91" t="s">
        <v>852</v>
      </c>
      <c r="DH91" t="s">
        <v>761</v>
      </c>
      <c r="DI91" t="s">
        <v>761</v>
      </c>
      <c r="DJ91" t="s">
        <v>761</v>
      </c>
      <c r="DK91">
        <v>36617</v>
      </c>
      <c r="DL91" t="s">
        <v>761</v>
      </c>
      <c r="DM91" t="s">
        <v>780</v>
      </c>
      <c r="DN91" t="s">
        <v>850</v>
      </c>
      <c r="DO91" t="s">
        <v>761</v>
      </c>
      <c r="DP91" t="s">
        <v>761</v>
      </c>
      <c r="DQ91" t="s">
        <v>765</v>
      </c>
      <c r="DS91" t="s">
        <v>781</v>
      </c>
      <c r="DT91" t="s">
        <v>781</v>
      </c>
      <c r="DU91" t="s">
        <v>765</v>
      </c>
      <c r="DV91" t="s">
        <v>3433</v>
      </c>
      <c r="DW91" t="s">
        <v>2728</v>
      </c>
      <c r="DY91">
        <v>13537454</v>
      </c>
      <c r="DZ91" t="s">
        <v>3434</v>
      </c>
      <c r="EB91" t="s">
        <v>785</v>
      </c>
      <c r="EC91" t="s">
        <v>765</v>
      </c>
      <c r="ED91" t="s">
        <v>765</v>
      </c>
      <c r="EE91">
        <v>9</v>
      </c>
      <c r="EF91">
        <v>7.8</v>
      </c>
      <c r="EH91" t="s">
        <v>2747</v>
      </c>
      <c r="EJ91" t="s">
        <v>3435</v>
      </c>
      <c r="EK91" t="s">
        <v>785</v>
      </c>
      <c r="EL91" t="s">
        <v>765</v>
      </c>
      <c r="EM91" t="s">
        <v>3436</v>
      </c>
      <c r="EN91" t="s">
        <v>786</v>
      </c>
      <c r="EO91" t="s">
        <v>786</v>
      </c>
      <c r="EP91">
        <v>25</v>
      </c>
      <c r="EQ91" t="s">
        <v>785</v>
      </c>
      <c r="ER91" t="s">
        <v>1089</v>
      </c>
      <c r="ES91" t="s">
        <v>2008</v>
      </c>
      <c r="ET91" t="s">
        <v>785</v>
      </c>
      <c r="EV91" t="s">
        <v>786</v>
      </c>
      <c r="EW91" t="s">
        <v>786</v>
      </c>
      <c r="EX91" t="s">
        <v>3437</v>
      </c>
      <c r="EZ91" t="s">
        <v>1001</v>
      </c>
      <c r="FA91" t="s">
        <v>764</v>
      </c>
      <c r="FB91" t="s">
        <v>786</v>
      </c>
      <c r="FD91" t="s">
        <v>853</v>
      </c>
      <c r="FE91" t="s">
        <v>788</v>
      </c>
      <c r="FF91" t="s">
        <v>853</v>
      </c>
      <c r="FG91" t="s">
        <v>788</v>
      </c>
      <c r="FI91" t="s">
        <v>765</v>
      </c>
      <c r="FK91" t="s">
        <v>765</v>
      </c>
      <c r="FM91" t="s">
        <v>765</v>
      </c>
      <c r="FP91" t="s">
        <v>765</v>
      </c>
      <c r="FQ91" t="s">
        <v>765</v>
      </c>
      <c r="FS91" t="s">
        <v>765</v>
      </c>
      <c r="FU91" t="s">
        <v>765</v>
      </c>
      <c r="FW91" t="s">
        <v>765</v>
      </c>
      <c r="FY91" t="s">
        <v>761</v>
      </c>
      <c r="FZ91" t="s">
        <v>761</v>
      </c>
      <c r="GA91" t="s">
        <v>2011</v>
      </c>
      <c r="GB91" t="s">
        <v>2012</v>
      </c>
      <c r="GC91" t="s">
        <v>777</v>
      </c>
      <c r="GG91" t="s">
        <v>761</v>
      </c>
      <c r="GH91" t="s">
        <v>761</v>
      </c>
      <c r="GI91" t="s">
        <v>777</v>
      </c>
      <c r="GJ91" t="s">
        <v>3438</v>
      </c>
      <c r="GK91" t="s">
        <v>853</v>
      </c>
      <c r="GL91" t="s">
        <v>892</v>
      </c>
      <c r="GM91" t="s">
        <v>811</v>
      </c>
      <c r="GQ91" t="s">
        <v>761</v>
      </c>
      <c r="GR91" t="s">
        <v>761</v>
      </c>
      <c r="GS91" t="s">
        <v>777</v>
      </c>
      <c r="GT91" t="s">
        <v>3439</v>
      </c>
      <c r="GU91" t="s">
        <v>853</v>
      </c>
      <c r="GV91" t="s">
        <v>892</v>
      </c>
      <c r="GW91" t="s">
        <v>811</v>
      </c>
      <c r="HA91" t="s">
        <v>765</v>
      </c>
      <c r="HB91" t="s">
        <v>765</v>
      </c>
      <c r="HC91" t="s">
        <v>765</v>
      </c>
      <c r="HD91" t="s">
        <v>3440</v>
      </c>
      <c r="HG91" t="s">
        <v>765</v>
      </c>
      <c r="HK91" t="s">
        <v>765</v>
      </c>
      <c r="HL91" t="s">
        <v>765</v>
      </c>
      <c r="HM91" t="s">
        <v>765</v>
      </c>
      <c r="HQ91" t="s">
        <v>765</v>
      </c>
      <c r="HU91" t="s">
        <v>765</v>
      </c>
      <c r="HV91" t="s">
        <v>765</v>
      </c>
      <c r="HW91" t="s">
        <v>765</v>
      </c>
      <c r="IA91" t="s">
        <v>765</v>
      </c>
      <c r="IE91" t="s">
        <v>765</v>
      </c>
      <c r="IG91" t="s">
        <v>765</v>
      </c>
      <c r="IW91" t="s">
        <v>765</v>
      </c>
      <c r="IX91" t="s">
        <v>765</v>
      </c>
      <c r="IY91" t="s">
        <v>765</v>
      </c>
      <c r="JB91" t="s">
        <v>765</v>
      </c>
      <c r="JC91" t="s">
        <v>765</v>
      </c>
      <c r="JD91" t="s">
        <v>765</v>
      </c>
      <c r="JG91" t="s">
        <v>765</v>
      </c>
      <c r="JH91" t="s">
        <v>765</v>
      </c>
      <c r="JI91" t="s">
        <v>765</v>
      </c>
      <c r="JK91" t="s">
        <v>3441</v>
      </c>
      <c r="JL91">
        <v>1</v>
      </c>
      <c r="JM91" t="s">
        <v>3347</v>
      </c>
      <c r="JN91">
        <v>2</v>
      </c>
      <c r="JO91" t="s">
        <v>3348</v>
      </c>
      <c r="NS91" t="s">
        <v>1931</v>
      </c>
      <c r="NT91">
        <v>54.2</v>
      </c>
      <c r="NW91" t="s">
        <v>3442</v>
      </c>
      <c r="NX91">
        <v>4</v>
      </c>
      <c r="NY91">
        <v>2</v>
      </c>
      <c r="NZ91" t="s">
        <v>2395</v>
      </c>
      <c r="OA91">
        <v>100</v>
      </c>
      <c r="OB91" t="s">
        <v>2395</v>
      </c>
      <c r="OC91">
        <v>100</v>
      </c>
      <c r="OH91" t="s">
        <v>765</v>
      </c>
      <c r="ON91" t="s">
        <v>765</v>
      </c>
      <c r="OO91">
        <v>16</v>
      </c>
      <c r="OP91" t="s">
        <v>3443</v>
      </c>
      <c r="OQ91">
        <v>16</v>
      </c>
      <c r="OR91" t="s">
        <v>3444</v>
      </c>
      <c r="OS91">
        <v>16</v>
      </c>
      <c r="OT91" t="s">
        <v>3445</v>
      </c>
      <c r="OU91">
        <v>16</v>
      </c>
      <c r="OV91" t="s">
        <v>3446</v>
      </c>
      <c r="OY91">
        <v>10</v>
      </c>
      <c r="OZ91" t="s">
        <v>1984</v>
      </c>
      <c r="PA91">
        <v>10</v>
      </c>
      <c r="PB91" t="s">
        <v>1984</v>
      </c>
      <c r="PM91">
        <v>50</v>
      </c>
      <c r="PN91" t="s">
        <v>1391</v>
      </c>
      <c r="PO91">
        <v>50</v>
      </c>
      <c r="PP91" t="s">
        <v>1825</v>
      </c>
      <c r="PW91">
        <v>16</v>
      </c>
      <c r="PX91" t="s">
        <v>3447</v>
      </c>
      <c r="PY91">
        <v>16</v>
      </c>
      <c r="PZ91" t="s">
        <v>3448</v>
      </c>
      <c r="QV91" t="s">
        <v>765</v>
      </c>
      <c r="RB91" t="s">
        <v>765</v>
      </c>
      <c r="TJ91" t="s">
        <v>765</v>
      </c>
      <c r="TP91" t="s">
        <v>765</v>
      </c>
      <c r="VI91">
        <v>150</v>
      </c>
      <c r="VJ91">
        <v>25.49</v>
      </c>
      <c r="VK91">
        <v>20</v>
      </c>
      <c r="VL91" t="s">
        <v>2736</v>
      </c>
      <c r="VM91">
        <v>60</v>
      </c>
      <c r="VN91" t="s">
        <v>3449</v>
      </c>
      <c r="VO91">
        <v>20</v>
      </c>
      <c r="VP91" t="s">
        <v>1340</v>
      </c>
      <c r="VQ91">
        <v>60</v>
      </c>
      <c r="VR91" t="s">
        <v>3450</v>
      </c>
      <c r="VS91">
        <v>30</v>
      </c>
      <c r="VT91" t="s">
        <v>947</v>
      </c>
      <c r="VU91">
        <v>30</v>
      </c>
      <c r="VV91" t="s">
        <v>948</v>
      </c>
      <c r="VW91">
        <v>20</v>
      </c>
      <c r="VX91" t="s">
        <v>3451</v>
      </c>
      <c r="VY91">
        <v>20</v>
      </c>
      <c r="VZ91" t="s">
        <v>2702</v>
      </c>
      <c r="WA91">
        <v>30</v>
      </c>
      <c r="WB91" t="s">
        <v>913</v>
      </c>
      <c r="WC91">
        <v>20</v>
      </c>
      <c r="WD91" t="s">
        <v>913</v>
      </c>
      <c r="WE91">
        <v>20</v>
      </c>
      <c r="WF91" t="s">
        <v>913</v>
      </c>
      <c r="WG91">
        <v>20</v>
      </c>
      <c r="WH91" t="s">
        <v>913</v>
      </c>
      <c r="WY91" t="s">
        <v>829</v>
      </c>
      <c r="WZ91" t="s">
        <v>761</v>
      </c>
      <c r="XA91" t="s">
        <v>3452</v>
      </c>
    </row>
    <row r="92" spans="1:688" ht="15" customHeight="1" x14ac:dyDescent="0.25">
      <c r="A92" t="s">
        <v>2895</v>
      </c>
      <c r="B92" t="s">
        <v>2896</v>
      </c>
      <c r="C92" t="s">
        <v>2897</v>
      </c>
      <c r="D92" s="1">
        <v>42789</v>
      </c>
      <c r="E92" t="s">
        <v>2277</v>
      </c>
      <c r="F92" t="s">
        <v>761</v>
      </c>
      <c r="H92" t="s">
        <v>764</v>
      </c>
      <c r="J92" t="s">
        <v>762</v>
      </c>
      <c r="K92" t="s">
        <v>2898</v>
      </c>
      <c r="L92" t="s">
        <v>764</v>
      </c>
      <c r="N92" t="s">
        <v>761</v>
      </c>
      <c r="P92" t="s">
        <v>761</v>
      </c>
      <c r="R92" t="s">
        <v>761</v>
      </c>
      <c r="T92" t="s">
        <v>761</v>
      </c>
      <c r="V92" t="s">
        <v>761</v>
      </c>
      <c r="X92" t="s">
        <v>761</v>
      </c>
      <c r="Z92" t="s">
        <v>761</v>
      </c>
      <c r="AB92" t="s">
        <v>761</v>
      </c>
      <c r="AC92" t="s">
        <v>2899</v>
      </c>
      <c r="AD92" t="s">
        <v>761</v>
      </c>
      <c r="AE92" t="s">
        <v>2900</v>
      </c>
      <c r="AF92" t="s">
        <v>761</v>
      </c>
      <c r="AH92" t="s">
        <v>761</v>
      </c>
      <c r="AJ92" t="s">
        <v>761</v>
      </c>
      <c r="AL92" t="s">
        <v>761</v>
      </c>
      <c r="AN92" t="s">
        <v>761</v>
      </c>
      <c r="AP92" t="s">
        <v>764</v>
      </c>
      <c r="AR92" t="s">
        <v>761</v>
      </c>
      <c r="AT92" t="s">
        <v>761</v>
      </c>
      <c r="AV92" t="s">
        <v>761</v>
      </c>
      <c r="AX92" t="s">
        <v>761</v>
      </c>
      <c r="AZ92" t="s">
        <v>761</v>
      </c>
      <c r="BB92" t="s">
        <v>764</v>
      </c>
      <c r="BD92" t="s">
        <v>764</v>
      </c>
      <c r="BF92" t="s">
        <v>761</v>
      </c>
      <c r="BH92" t="s">
        <v>761</v>
      </c>
      <c r="BJ92" t="s">
        <v>762</v>
      </c>
      <c r="BK92" t="s">
        <v>2901</v>
      </c>
      <c r="BL92" t="s">
        <v>761</v>
      </c>
      <c r="BN92" t="s">
        <v>761</v>
      </c>
      <c r="BP92" t="s">
        <v>761</v>
      </c>
      <c r="BQ92" t="s">
        <v>2902</v>
      </c>
      <c r="BR92" t="s">
        <v>761</v>
      </c>
      <c r="BT92" t="s">
        <v>761</v>
      </c>
      <c r="BV92" t="s">
        <v>761</v>
      </c>
      <c r="BX92" t="s">
        <v>762</v>
      </c>
      <c r="BY92" t="s">
        <v>2903</v>
      </c>
      <c r="BZ92" t="s">
        <v>761</v>
      </c>
      <c r="CB92" t="s">
        <v>1055</v>
      </c>
      <c r="CC92" t="s">
        <v>843</v>
      </c>
      <c r="CD92">
        <v>42788</v>
      </c>
      <c r="CE92" t="s">
        <v>2904</v>
      </c>
      <c r="CF92" t="s">
        <v>844</v>
      </c>
      <c r="CG92" t="s">
        <v>845</v>
      </c>
      <c r="CH92" t="s">
        <v>846</v>
      </c>
      <c r="CI92" t="s">
        <v>845</v>
      </c>
      <c r="CJ92" t="s">
        <v>2905</v>
      </c>
      <c r="CK92" t="s">
        <v>886</v>
      </c>
      <c r="CL92" t="s">
        <v>2906</v>
      </c>
      <c r="CM92" t="s">
        <v>849</v>
      </c>
      <c r="CN92" t="s">
        <v>777</v>
      </c>
      <c r="CP92" t="s">
        <v>997</v>
      </c>
      <c r="CQ92" t="s">
        <v>997</v>
      </c>
      <c r="CR92">
        <v>124.02512900000001</v>
      </c>
      <c r="CS92">
        <v>10.521202000000001</v>
      </c>
      <c r="CT92" t="s">
        <v>997</v>
      </c>
      <c r="CU92" t="s">
        <v>1629</v>
      </c>
      <c r="CV92" t="s">
        <v>761</v>
      </c>
      <c r="CW92" t="s">
        <v>761</v>
      </c>
      <c r="CX92" t="s">
        <v>761</v>
      </c>
      <c r="CY92" t="s">
        <v>1001</v>
      </c>
      <c r="DA92" t="s">
        <v>1003</v>
      </c>
      <c r="DB92" t="s">
        <v>761</v>
      </c>
      <c r="DC92" t="s">
        <v>761</v>
      </c>
      <c r="DD92" t="s">
        <v>851</v>
      </c>
      <c r="DE92" t="s">
        <v>761</v>
      </c>
      <c r="DF92" t="s">
        <v>761</v>
      </c>
      <c r="DG92" t="s">
        <v>852</v>
      </c>
      <c r="DH92" t="s">
        <v>761</v>
      </c>
      <c r="DI92" t="s">
        <v>761</v>
      </c>
      <c r="DJ92" t="s">
        <v>761</v>
      </c>
      <c r="DK92" t="s">
        <v>1360</v>
      </c>
      <c r="DL92" t="s">
        <v>761</v>
      </c>
      <c r="DM92" t="s">
        <v>851</v>
      </c>
      <c r="DN92" t="s">
        <v>1008</v>
      </c>
      <c r="DO92" t="s">
        <v>761</v>
      </c>
      <c r="DP92" t="s">
        <v>761</v>
      </c>
      <c r="DQ92" t="s">
        <v>761</v>
      </c>
      <c r="DS92" t="s">
        <v>781</v>
      </c>
      <c r="DT92" t="s">
        <v>765</v>
      </c>
      <c r="DU92" t="s">
        <v>765</v>
      </c>
      <c r="DV92" t="s">
        <v>2834</v>
      </c>
      <c r="DW92" t="s">
        <v>2834</v>
      </c>
      <c r="DX92" t="s">
        <v>1008</v>
      </c>
      <c r="DY92" t="s">
        <v>2907</v>
      </c>
      <c r="DZ92" t="s">
        <v>2908</v>
      </c>
      <c r="EA92" t="s">
        <v>1008</v>
      </c>
      <c r="EB92" t="s">
        <v>785</v>
      </c>
      <c r="EC92" t="s">
        <v>1003</v>
      </c>
      <c r="ED92" t="s">
        <v>786</v>
      </c>
      <c r="EE92">
        <v>7</v>
      </c>
      <c r="EF92" t="s">
        <v>1008</v>
      </c>
      <c r="EG92" t="s">
        <v>1008</v>
      </c>
      <c r="EH92" t="s">
        <v>1008</v>
      </c>
      <c r="EI92" t="s">
        <v>1008</v>
      </c>
      <c r="EJ92" t="s">
        <v>1009</v>
      </c>
      <c r="EK92" t="s">
        <v>786</v>
      </c>
      <c r="EL92" t="s">
        <v>786</v>
      </c>
      <c r="EM92" t="s">
        <v>2132</v>
      </c>
      <c r="EN92" t="s">
        <v>786</v>
      </c>
      <c r="EO92" t="s">
        <v>785</v>
      </c>
      <c r="EP92">
        <v>25</v>
      </c>
      <c r="EQ92" t="s">
        <v>785</v>
      </c>
      <c r="ER92" t="s">
        <v>1089</v>
      </c>
      <c r="ES92">
        <v>110</v>
      </c>
      <c r="ET92" t="s">
        <v>785</v>
      </c>
      <c r="EU92">
        <v>316328</v>
      </c>
      <c r="EV92" t="s">
        <v>785</v>
      </c>
      <c r="EW92" t="s">
        <v>786</v>
      </c>
      <c r="EX92" t="s">
        <v>2909</v>
      </c>
      <c r="EY92" t="s">
        <v>2910</v>
      </c>
      <c r="EZ92" t="s">
        <v>785</v>
      </c>
      <c r="FA92">
        <v>1</v>
      </c>
      <c r="FB92" t="s">
        <v>785</v>
      </c>
      <c r="FC92" t="s">
        <v>2911</v>
      </c>
      <c r="FD92" t="s">
        <v>1093</v>
      </c>
      <c r="FE92" t="s">
        <v>788</v>
      </c>
      <c r="FF92" t="s">
        <v>1093</v>
      </c>
      <c r="FG92" t="s">
        <v>788</v>
      </c>
      <c r="FH92" t="s">
        <v>1093</v>
      </c>
      <c r="FI92" t="s">
        <v>788</v>
      </c>
      <c r="FJ92" t="s">
        <v>1008</v>
      </c>
      <c r="FK92" t="s">
        <v>788</v>
      </c>
      <c r="FL92" t="s">
        <v>1094</v>
      </c>
      <c r="FM92" t="s">
        <v>765</v>
      </c>
      <c r="FN92" t="s">
        <v>1222</v>
      </c>
      <c r="FO92">
        <v>6</v>
      </c>
      <c r="FP92" t="s">
        <v>788</v>
      </c>
      <c r="FQ92" t="s">
        <v>765</v>
      </c>
      <c r="FR92" t="s">
        <v>1008</v>
      </c>
      <c r="FS92" t="s">
        <v>765</v>
      </c>
      <c r="FT92" t="s">
        <v>1093</v>
      </c>
      <c r="FU92" t="s">
        <v>788</v>
      </c>
      <c r="FV92" t="s">
        <v>1008</v>
      </c>
      <c r="FW92" t="s">
        <v>765</v>
      </c>
      <c r="FY92" t="s">
        <v>761</v>
      </c>
      <c r="FZ92" t="s">
        <v>761</v>
      </c>
      <c r="GA92" t="s">
        <v>1016</v>
      </c>
      <c r="GB92" t="s">
        <v>2912</v>
      </c>
      <c r="GC92" t="s">
        <v>811</v>
      </c>
      <c r="GD92" t="s">
        <v>1385</v>
      </c>
      <c r="GE92" t="s">
        <v>1385</v>
      </c>
      <c r="GF92" t="s">
        <v>1385</v>
      </c>
      <c r="GG92" t="s">
        <v>761</v>
      </c>
      <c r="GH92" t="s">
        <v>761</v>
      </c>
      <c r="GI92" t="s">
        <v>777</v>
      </c>
      <c r="GJ92" t="s">
        <v>2839</v>
      </c>
      <c r="GK92" t="s">
        <v>853</v>
      </c>
      <c r="GL92" t="s">
        <v>892</v>
      </c>
      <c r="GM92" t="s">
        <v>811</v>
      </c>
      <c r="GN92" t="s">
        <v>1385</v>
      </c>
      <c r="GO92" t="s">
        <v>1385</v>
      </c>
      <c r="GP92" t="s">
        <v>1385</v>
      </c>
      <c r="GQ92" t="s">
        <v>761</v>
      </c>
      <c r="GR92" t="s">
        <v>761</v>
      </c>
      <c r="GS92" t="s">
        <v>777</v>
      </c>
      <c r="GT92" t="s">
        <v>2913</v>
      </c>
      <c r="GU92" t="s">
        <v>853</v>
      </c>
      <c r="GV92" t="s">
        <v>892</v>
      </c>
      <c r="GW92" t="s">
        <v>811</v>
      </c>
      <c r="GX92">
        <v>14151</v>
      </c>
      <c r="GY92">
        <v>14935</v>
      </c>
      <c r="GZ92" t="s">
        <v>1101</v>
      </c>
      <c r="HA92" t="s">
        <v>761</v>
      </c>
      <c r="HB92" t="s">
        <v>761</v>
      </c>
      <c r="HC92" t="s">
        <v>777</v>
      </c>
      <c r="HD92" t="s">
        <v>2914</v>
      </c>
      <c r="HE92" t="s">
        <v>853</v>
      </c>
      <c r="HF92" t="s">
        <v>1097</v>
      </c>
      <c r="HG92" t="s">
        <v>777</v>
      </c>
      <c r="HH92">
        <v>8177.62</v>
      </c>
      <c r="HI92">
        <v>7800.3</v>
      </c>
      <c r="HJ92" t="s">
        <v>2915</v>
      </c>
      <c r="HK92" t="s">
        <v>761</v>
      </c>
      <c r="HL92" t="s">
        <v>761</v>
      </c>
      <c r="HM92" t="s">
        <v>777</v>
      </c>
      <c r="HN92" t="s">
        <v>2839</v>
      </c>
      <c r="HO92" t="s">
        <v>1960</v>
      </c>
      <c r="HP92" t="s">
        <v>2781</v>
      </c>
      <c r="HQ92" t="s">
        <v>811</v>
      </c>
      <c r="HR92">
        <v>14980</v>
      </c>
      <c r="HS92">
        <v>14141</v>
      </c>
      <c r="HT92" t="s">
        <v>2916</v>
      </c>
      <c r="HU92" t="s">
        <v>761</v>
      </c>
      <c r="HV92" t="s">
        <v>761</v>
      </c>
      <c r="HW92" t="s">
        <v>811</v>
      </c>
      <c r="HX92" t="s">
        <v>2917</v>
      </c>
      <c r="HY92" t="s">
        <v>1008</v>
      </c>
      <c r="IA92" t="s">
        <v>765</v>
      </c>
      <c r="IE92" t="s">
        <v>765</v>
      </c>
      <c r="IG92" t="s">
        <v>765</v>
      </c>
      <c r="IH92" t="s">
        <v>1008</v>
      </c>
      <c r="II92" t="s">
        <v>1008</v>
      </c>
      <c r="IM92" t="s">
        <v>1008</v>
      </c>
      <c r="IQ92" t="s">
        <v>1008</v>
      </c>
      <c r="IU92" t="s">
        <v>1017</v>
      </c>
      <c r="IV92" t="s">
        <v>1018</v>
      </c>
      <c r="IW92" t="s">
        <v>777</v>
      </c>
      <c r="IX92" t="s">
        <v>898</v>
      </c>
      <c r="IY92" t="s">
        <v>777</v>
      </c>
      <c r="IZ92" t="s">
        <v>1008</v>
      </c>
      <c r="JB92" t="s">
        <v>765</v>
      </c>
      <c r="JC92" t="s">
        <v>765</v>
      </c>
      <c r="JD92" t="s">
        <v>765</v>
      </c>
      <c r="JE92" t="s">
        <v>1008</v>
      </c>
      <c r="JG92" t="s">
        <v>765</v>
      </c>
      <c r="JH92" t="s">
        <v>765</v>
      </c>
      <c r="JI92" t="s">
        <v>765</v>
      </c>
      <c r="JK92" t="s">
        <v>2918</v>
      </c>
      <c r="JL92">
        <v>42738</v>
      </c>
      <c r="JM92" t="s">
        <v>2919</v>
      </c>
      <c r="JN92">
        <v>42830</v>
      </c>
      <c r="JO92" t="s">
        <v>2920</v>
      </c>
      <c r="JP92">
        <v>6</v>
      </c>
      <c r="JQ92" t="s">
        <v>2921</v>
      </c>
      <c r="JR92">
        <v>16</v>
      </c>
      <c r="JS92" t="s">
        <v>2922</v>
      </c>
      <c r="JT92">
        <v>43051</v>
      </c>
      <c r="JU92" t="s">
        <v>2923</v>
      </c>
      <c r="JX92" t="s">
        <v>2924</v>
      </c>
      <c r="JY92">
        <v>1</v>
      </c>
      <c r="JZ92" t="s">
        <v>2925</v>
      </c>
      <c r="KA92">
        <v>2</v>
      </c>
      <c r="KB92" t="s">
        <v>2926</v>
      </c>
      <c r="KC92">
        <v>42798</v>
      </c>
      <c r="KD92" t="s">
        <v>2927</v>
      </c>
      <c r="KM92" t="s">
        <v>1008</v>
      </c>
      <c r="KX92" t="s">
        <v>2928</v>
      </c>
      <c r="KY92" t="s">
        <v>2929</v>
      </c>
      <c r="KZ92" t="s">
        <v>2930</v>
      </c>
      <c r="LA92" t="s">
        <v>2931</v>
      </c>
      <c r="LB92" t="s">
        <v>2932</v>
      </c>
      <c r="LC92" t="s">
        <v>2933</v>
      </c>
      <c r="LD92" t="s">
        <v>2008</v>
      </c>
      <c r="LE92" t="s">
        <v>2934</v>
      </c>
      <c r="LF92" t="s">
        <v>2935</v>
      </c>
      <c r="LG92" t="s">
        <v>2936</v>
      </c>
      <c r="LH92" t="s">
        <v>2937</v>
      </c>
      <c r="LI92" t="s">
        <v>2938</v>
      </c>
      <c r="LJ92" t="s">
        <v>2939</v>
      </c>
      <c r="LK92" t="s">
        <v>2940</v>
      </c>
      <c r="LL92" t="s">
        <v>2941</v>
      </c>
      <c r="LM92" t="s">
        <v>2942</v>
      </c>
      <c r="LN92" t="s">
        <v>2943</v>
      </c>
      <c r="LO92" t="s">
        <v>2944</v>
      </c>
      <c r="LP92" t="s">
        <v>2945</v>
      </c>
      <c r="LQ92" t="s">
        <v>2946</v>
      </c>
      <c r="LR92" t="s">
        <v>2947</v>
      </c>
      <c r="LS92" t="s">
        <v>1171</v>
      </c>
      <c r="LT92">
        <v>2</v>
      </c>
      <c r="LU92" t="s">
        <v>1137</v>
      </c>
      <c r="LV92">
        <v>4</v>
      </c>
      <c r="LW92" t="s">
        <v>2948</v>
      </c>
      <c r="LX92">
        <v>20</v>
      </c>
      <c r="LY92" t="s">
        <v>2949</v>
      </c>
      <c r="MN92">
        <v>42737</v>
      </c>
      <c r="MO92" t="s">
        <v>2950</v>
      </c>
      <c r="MP92" t="s">
        <v>997</v>
      </c>
      <c r="MQ92">
        <v>42798</v>
      </c>
      <c r="MR92" t="s">
        <v>2951</v>
      </c>
      <c r="MS92" t="s">
        <v>997</v>
      </c>
      <c r="NS92" t="s">
        <v>857</v>
      </c>
      <c r="NT92">
        <v>53.67</v>
      </c>
      <c r="NU92">
        <v>0</v>
      </c>
      <c r="NV92">
        <v>67</v>
      </c>
      <c r="NW92">
        <v>67</v>
      </c>
      <c r="NX92">
        <v>4</v>
      </c>
      <c r="NY92">
        <v>2</v>
      </c>
      <c r="NZ92" t="s">
        <v>2952</v>
      </c>
      <c r="OA92">
        <v>155</v>
      </c>
      <c r="OB92" t="s">
        <v>2952</v>
      </c>
      <c r="OC92">
        <v>155</v>
      </c>
      <c r="OD92" t="s">
        <v>1008</v>
      </c>
      <c r="OE92" t="s">
        <v>1008</v>
      </c>
      <c r="OF92" t="s">
        <v>1008</v>
      </c>
      <c r="OG92" t="s">
        <v>1008</v>
      </c>
      <c r="OH92" t="s">
        <v>811</v>
      </c>
      <c r="OJ92">
        <v>48</v>
      </c>
      <c r="OK92">
        <v>47.7</v>
      </c>
      <c r="OL92" t="s">
        <v>1008</v>
      </c>
      <c r="OM92" t="s">
        <v>1008</v>
      </c>
      <c r="ON92" t="s">
        <v>765</v>
      </c>
      <c r="OO92">
        <v>100</v>
      </c>
      <c r="OP92" t="s">
        <v>913</v>
      </c>
      <c r="OQ92">
        <v>100</v>
      </c>
      <c r="OR92" t="s">
        <v>913</v>
      </c>
      <c r="OS92">
        <v>100</v>
      </c>
      <c r="OT92" t="s">
        <v>913</v>
      </c>
      <c r="OU92">
        <v>100</v>
      </c>
      <c r="OV92" t="s">
        <v>913</v>
      </c>
      <c r="OW92">
        <v>63</v>
      </c>
      <c r="OX92" t="s">
        <v>2953</v>
      </c>
      <c r="OY92">
        <v>63</v>
      </c>
      <c r="OZ92" t="s">
        <v>907</v>
      </c>
      <c r="PA92">
        <v>63</v>
      </c>
      <c r="PB92" t="s">
        <v>1392</v>
      </c>
      <c r="PC92">
        <v>63</v>
      </c>
      <c r="PD92" t="s">
        <v>2954</v>
      </c>
      <c r="PE92">
        <v>63</v>
      </c>
      <c r="PF92" t="s">
        <v>913</v>
      </c>
      <c r="PG92">
        <v>40</v>
      </c>
      <c r="PH92" t="s">
        <v>2955</v>
      </c>
      <c r="PI92">
        <v>40</v>
      </c>
      <c r="PJ92" t="s">
        <v>913</v>
      </c>
      <c r="PK92">
        <v>40</v>
      </c>
      <c r="PL92" t="s">
        <v>913</v>
      </c>
      <c r="PM92">
        <v>40</v>
      </c>
      <c r="PN92" t="s">
        <v>913</v>
      </c>
      <c r="PO92">
        <v>40</v>
      </c>
      <c r="PP92" t="s">
        <v>913</v>
      </c>
      <c r="PQ92">
        <v>40</v>
      </c>
      <c r="PR92" t="s">
        <v>913</v>
      </c>
      <c r="PS92">
        <v>16</v>
      </c>
      <c r="PT92" t="s">
        <v>2956</v>
      </c>
      <c r="PU92">
        <v>16</v>
      </c>
      <c r="PV92" t="s">
        <v>1170</v>
      </c>
      <c r="PW92">
        <v>16</v>
      </c>
      <c r="PX92" t="s">
        <v>1514</v>
      </c>
      <c r="PY92">
        <v>16</v>
      </c>
      <c r="PZ92" t="s">
        <v>1047</v>
      </c>
      <c r="QA92">
        <v>16</v>
      </c>
      <c r="QB92" t="s">
        <v>2957</v>
      </c>
      <c r="QC92">
        <v>16</v>
      </c>
      <c r="QD92" t="s">
        <v>913</v>
      </c>
      <c r="QE92">
        <v>16</v>
      </c>
      <c r="QF92" t="s">
        <v>1665</v>
      </c>
      <c r="QG92" t="s">
        <v>1931</v>
      </c>
      <c r="QH92">
        <v>54.5</v>
      </c>
      <c r="QI92">
        <v>0</v>
      </c>
      <c r="QJ92">
        <v>18</v>
      </c>
      <c r="QK92">
        <v>18</v>
      </c>
      <c r="QL92">
        <v>4</v>
      </c>
      <c r="QM92">
        <v>2</v>
      </c>
      <c r="QN92" t="s">
        <v>858</v>
      </c>
      <c r="QO92">
        <v>180</v>
      </c>
      <c r="QP92" t="s">
        <v>858</v>
      </c>
      <c r="QQ92">
        <v>180</v>
      </c>
      <c r="QR92" t="s">
        <v>1008</v>
      </c>
      <c r="QS92" t="s">
        <v>1008</v>
      </c>
      <c r="QT92" t="s">
        <v>1008</v>
      </c>
      <c r="QU92" t="s">
        <v>1008</v>
      </c>
      <c r="QV92" t="s">
        <v>811</v>
      </c>
      <c r="QX92">
        <v>50.1</v>
      </c>
      <c r="QY92">
        <v>50.2</v>
      </c>
      <c r="QZ92" t="s">
        <v>1008</v>
      </c>
      <c r="RA92" t="s">
        <v>1008</v>
      </c>
      <c r="RB92" t="s">
        <v>765</v>
      </c>
      <c r="RC92">
        <v>6</v>
      </c>
      <c r="RD92" t="s">
        <v>2958</v>
      </c>
      <c r="RE92">
        <v>16</v>
      </c>
      <c r="RF92" t="s">
        <v>2959</v>
      </c>
      <c r="RG92">
        <v>16</v>
      </c>
      <c r="RH92" t="s">
        <v>2924</v>
      </c>
      <c r="RI92">
        <v>16</v>
      </c>
      <c r="RJ92" t="s">
        <v>2960</v>
      </c>
      <c r="RK92">
        <v>16</v>
      </c>
      <c r="RL92" t="s">
        <v>2961</v>
      </c>
      <c r="RM92">
        <v>16</v>
      </c>
      <c r="RN92" t="s">
        <v>2962</v>
      </c>
      <c r="RO92">
        <v>16</v>
      </c>
      <c r="RP92" t="s">
        <v>1171</v>
      </c>
      <c r="RQ92">
        <v>50</v>
      </c>
      <c r="RR92" t="s">
        <v>1170</v>
      </c>
      <c r="RS92">
        <v>50</v>
      </c>
      <c r="RT92" t="s">
        <v>2963</v>
      </c>
      <c r="RU92">
        <v>50</v>
      </c>
      <c r="RV92" t="s">
        <v>913</v>
      </c>
      <c r="RW92">
        <v>50</v>
      </c>
      <c r="RX92" t="s">
        <v>913</v>
      </c>
      <c r="RY92">
        <v>6</v>
      </c>
      <c r="RZ92" t="s">
        <v>913</v>
      </c>
      <c r="SU92" t="s">
        <v>1008</v>
      </c>
      <c r="TJ92" t="s">
        <v>765</v>
      </c>
      <c r="TP92" t="s">
        <v>765</v>
      </c>
      <c r="VI92">
        <v>125</v>
      </c>
      <c r="VJ92">
        <v>125</v>
      </c>
      <c r="VK92">
        <v>70</v>
      </c>
      <c r="VL92" t="s">
        <v>2964</v>
      </c>
      <c r="VM92">
        <v>30</v>
      </c>
      <c r="VN92" t="s">
        <v>1256</v>
      </c>
      <c r="VO92">
        <v>20</v>
      </c>
      <c r="VP92" t="s">
        <v>2965</v>
      </c>
      <c r="VQ92">
        <v>30</v>
      </c>
      <c r="VR92" t="s">
        <v>1052</v>
      </c>
      <c r="VS92">
        <v>15</v>
      </c>
      <c r="VT92" t="s">
        <v>1671</v>
      </c>
      <c r="VU92">
        <v>15</v>
      </c>
      <c r="VV92" t="s">
        <v>2966</v>
      </c>
      <c r="VW92">
        <v>15</v>
      </c>
      <c r="VX92" t="s">
        <v>2967</v>
      </c>
      <c r="VY92">
        <v>70</v>
      </c>
      <c r="VZ92" t="s">
        <v>1722</v>
      </c>
      <c r="WA92">
        <v>15</v>
      </c>
      <c r="WB92" t="s">
        <v>913</v>
      </c>
      <c r="WC92">
        <v>20</v>
      </c>
      <c r="WD92" t="s">
        <v>1721</v>
      </c>
      <c r="WY92" t="s">
        <v>829</v>
      </c>
      <c r="WZ92" t="s">
        <v>761</v>
      </c>
      <c r="XA92" t="s">
        <v>2968</v>
      </c>
      <c r="XB92" t="s">
        <v>1055</v>
      </c>
      <c r="XC92">
        <v>42788</v>
      </c>
      <c r="YR92" t="s">
        <v>1056</v>
      </c>
      <c r="YS92" t="s">
        <v>2969</v>
      </c>
      <c r="YU92" t="s">
        <v>2970</v>
      </c>
      <c r="YW92">
        <v>155</v>
      </c>
      <c r="YY92" t="s">
        <v>2971</v>
      </c>
      <c r="YZ92" t="s">
        <v>2972</v>
      </c>
      <c r="ZF92" t="s">
        <v>1056</v>
      </c>
      <c r="ZG92" t="s">
        <v>2973</v>
      </c>
      <c r="ZL92" t="s">
        <v>2008</v>
      </c>
    </row>
    <row r="93" spans="1:688" ht="15" customHeight="1" x14ac:dyDescent="0.25">
      <c r="A93" t="s">
        <v>1993</v>
      </c>
      <c r="B93" s="6" t="s">
        <v>1994</v>
      </c>
      <c r="C93" t="s">
        <v>1995</v>
      </c>
      <c r="D93" s="1">
        <v>42776</v>
      </c>
      <c r="E93" t="s">
        <v>1298</v>
      </c>
      <c r="F93" t="s">
        <v>761</v>
      </c>
      <c r="H93" t="s">
        <v>761</v>
      </c>
      <c r="J93" t="s">
        <v>761</v>
      </c>
      <c r="L93" t="s">
        <v>764</v>
      </c>
      <c r="N93" t="s">
        <v>764</v>
      </c>
      <c r="P93" t="s">
        <v>761</v>
      </c>
      <c r="R93" t="s">
        <v>761</v>
      </c>
      <c r="T93" t="s">
        <v>761</v>
      </c>
      <c r="V93" t="s">
        <v>761</v>
      </c>
      <c r="X93" t="s">
        <v>764</v>
      </c>
      <c r="Z93" t="s">
        <v>761</v>
      </c>
      <c r="AB93" t="s">
        <v>761</v>
      </c>
      <c r="AD93" t="s">
        <v>761</v>
      </c>
      <c r="AF93" t="s">
        <v>762</v>
      </c>
      <c r="AG93" t="s">
        <v>1996</v>
      </c>
      <c r="AH93" t="s">
        <v>762</v>
      </c>
      <c r="AI93" t="s">
        <v>1997</v>
      </c>
      <c r="AJ93" t="s">
        <v>761</v>
      </c>
      <c r="AL93" t="s">
        <v>765</v>
      </c>
      <c r="AN93" t="s">
        <v>761</v>
      </c>
      <c r="AP93" t="s">
        <v>764</v>
      </c>
      <c r="AR93" t="s">
        <v>764</v>
      </c>
      <c r="AT93" t="s">
        <v>761</v>
      </c>
      <c r="AV93" t="s">
        <v>761</v>
      </c>
      <c r="AX93" t="s">
        <v>764</v>
      </c>
      <c r="AZ93" t="s">
        <v>764</v>
      </c>
      <c r="BB93" t="s">
        <v>764</v>
      </c>
      <c r="BD93" t="s">
        <v>764</v>
      </c>
      <c r="BF93" t="s">
        <v>764</v>
      </c>
      <c r="BH93" t="s">
        <v>762</v>
      </c>
      <c r="BI93" t="s">
        <v>1998</v>
      </c>
      <c r="BJ93" t="s">
        <v>765</v>
      </c>
      <c r="BL93" t="s">
        <v>761</v>
      </c>
      <c r="BN93" t="s">
        <v>761</v>
      </c>
      <c r="BP93" t="s">
        <v>764</v>
      </c>
      <c r="BR93" t="s">
        <v>764</v>
      </c>
      <c r="BT93" t="s">
        <v>761</v>
      </c>
      <c r="BV93" t="s">
        <v>762</v>
      </c>
      <c r="BW93" t="s">
        <v>1999</v>
      </c>
      <c r="BX93" t="s">
        <v>762</v>
      </c>
      <c r="BY93" t="s">
        <v>2000</v>
      </c>
      <c r="BZ93" t="s">
        <v>761</v>
      </c>
      <c r="CC93" t="s">
        <v>765</v>
      </c>
      <c r="CN93" t="s">
        <v>765</v>
      </c>
      <c r="CV93" t="s">
        <v>765</v>
      </c>
      <c r="CW93" t="s">
        <v>765</v>
      </c>
      <c r="CX93" t="s">
        <v>765</v>
      </c>
      <c r="CY93" t="s">
        <v>765</v>
      </c>
      <c r="DA93" t="s">
        <v>765</v>
      </c>
      <c r="DB93" t="s">
        <v>765</v>
      </c>
      <c r="DC93" t="s">
        <v>765</v>
      </c>
      <c r="DD93" t="s">
        <v>765</v>
      </c>
      <c r="DE93" t="s">
        <v>765</v>
      </c>
      <c r="DF93" t="s">
        <v>765</v>
      </c>
      <c r="DG93" t="s">
        <v>765</v>
      </c>
      <c r="DH93" t="s">
        <v>765</v>
      </c>
      <c r="DI93" t="s">
        <v>765</v>
      </c>
      <c r="DJ93" t="s">
        <v>765</v>
      </c>
      <c r="DL93" t="s">
        <v>765</v>
      </c>
      <c r="DM93" t="s">
        <v>765</v>
      </c>
      <c r="DO93" t="s">
        <v>765</v>
      </c>
      <c r="DP93" t="s">
        <v>765</v>
      </c>
      <c r="DQ93" t="s">
        <v>765</v>
      </c>
      <c r="DS93" t="s">
        <v>765</v>
      </c>
      <c r="DT93" t="s">
        <v>765</v>
      </c>
      <c r="DU93" t="s">
        <v>765</v>
      </c>
      <c r="EB93" t="s">
        <v>765</v>
      </c>
      <c r="EC93" t="s">
        <v>765</v>
      </c>
      <c r="ED93" t="s">
        <v>765</v>
      </c>
      <c r="EK93" t="s">
        <v>765</v>
      </c>
      <c r="EL93" t="s">
        <v>765</v>
      </c>
      <c r="EN93" t="s">
        <v>765</v>
      </c>
      <c r="EO93" t="s">
        <v>765</v>
      </c>
      <c r="EQ93" t="s">
        <v>765</v>
      </c>
      <c r="ER93" t="s">
        <v>765</v>
      </c>
      <c r="ET93" t="s">
        <v>765</v>
      </c>
      <c r="EV93" t="s">
        <v>765</v>
      </c>
      <c r="EW93" t="s">
        <v>765</v>
      </c>
      <c r="EZ93" t="s">
        <v>765</v>
      </c>
      <c r="FB93" t="s">
        <v>765</v>
      </c>
      <c r="FE93" t="s">
        <v>765</v>
      </c>
      <c r="FG93" t="s">
        <v>765</v>
      </c>
      <c r="FI93" t="s">
        <v>765</v>
      </c>
      <c r="FK93" t="s">
        <v>765</v>
      </c>
      <c r="FM93" t="s">
        <v>765</v>
      </c>
      <c r="FP93" t="s">
        <v>765</v>
      </c>
      <c r="FQ93" t="s">
        <v>765</v>
      </c>
      <c r="FS93" t="s">
        <v>765</v>
      </c>
      <c r="FU93" t="s">
        <v>765</v>
      </c>
      <c r="FW93" t="s">
        <v>765</v>
      </c>
      <c r="FY93" t="s">
        <v>765</v>
      </c>
      <c r="FZ93" t="s">
        <v>765</v>
      </c>
      <c r="GC93" t="s">
        <v>765</v>
      </c>
      <c r="GG93" t="s">
        <v>765</v>
      </c>
      <c r="GH93" t="s">
        <v>765</v>
      </c>
      <c r="GI93" t="s">
        <v>765</v>
      </c>
      <c r="GM93" t="s">
        <v>765</v>
      </c>
      <c r="GQ93" t="s">
        <v>765</v>
      </c>
      <c r="GR93" t="s">
        <v>765</v>
      </c>
      <c r="GS93" t="s">
        <v>765</v>
      </c>
      <c r="GW93" t="s">
        <v>765</v>
      </c>
      <c r="HA93" t="s">
        <v>765</v>
      </c>
      <c r="HB93" t="s">
        <v>765</v>
      </c>
      <c r="HC93" t="s">
        <v>765</v>
      </c>
      <c r="HG93" t="s">
        <v>765</v>
      </c>
      <c r="HK93" t="s">
        <v>765</v>
      </c>
      <c r="HL93" t="s">
        <v>765</v>
      </c>
      <c r="HM93" t="s">
        <v>765</v>
      </c>
      <c r="HQ93" t="s">
        <v>765</v>
      </c>
      <c r="HU93" t="s">
        <v>765</v>
      </c>
      <c r="HV93" t="s">
        <v>765</v>
      </c>
      <c r="HW93" t="s">
        <v>765</v>
      </c>
      <c r="IA93" t="s">
        <v>765</v>
      </c>
      <c r="IE93" t="s">
        <v>765</v>
      </c>
      <c r="IG93" t="s">
        <v>765</v>
      </c>
      <c r="IW93" t="s">
        <v>765</v>
      </c>
      <c r="IX93" t="s">
        <v>765</v>
      </c>
      <c r="IY93" t="s">
        <v>765</v>
      </c>
      <c r="JB93" t="s">
        <v>765</v>
      </c>
      <c r="JC93" t="s">
        <v>765</v>
      </c>
      <c r="JD93" t="s">
        <v>765</v>
      </c>
      <c r="JG93" t="s">
        <v>765</v>
      </c>
      <c r="JH93" t="s">
        <v>765</v>
      </c>
      <c r="JI93" t="s">
        <v>765</v>
      </c>
      <c r="OH93" t="s">
        <v>765</v>
      </c>
      <c r="ON93" t="s">
        <v>765</v>
      </c>
      <c r="QV93" t="s">
        <v>765</v>
      </c>
      <c r="RB93" t="s">
        <v>765</v>
      </c>
      <c r="TJ93" t="s">
        <v>765</v>
      </c>
      <c r="TP93" t="s">
        <v>765</v>
      </c>
      <c r="WY93" t="s">
        <v>765</v>
      </c>
      <c r="WZ93" t="s">
        <v>765</v>
      </c>
    </row>
    <row r="94" spans="1:688" ht="15" customHeight="1" x14ac:dyDescent="0.25">
      <c r="A94" t="s">
        <v>3172</v>
      </c>
      <c r="B94" s="6" t="s">
        <v>3252</v>
      </c>
      <c r="C94" t="s">
        <v>3173</v>
      </c>
      <c r="D94" s="1">
        <v>42808</v>
      </c>
      <c r="E94" t="s">
        <v>3174</v>
      </c>
      <c r="F94" t="s">
        <v>761</v>
      </c>
      <c r="H94" t="s">
        <v>764</v>
      </c>
      <c r="I94" t="s">
        <v>3168</v>
      </c>
      <c r="J94" t="s">
        <v>761</v>
      </c>
      <c r="L94" t="s">
        <v>764</v>
      </c>
      <c r="N94" t="s">
        <v>764</v>
      </c>
      <c r="P94" t="s">
        <v>761</v>
      </c>
      <c r="R94" t="s">
        <v>761</v>
      </c>
      <c r="T94" t="s">
        <v>764</v>
      </c>
      <c r="V94" t="s">
        <v>764</v>
      </c>
      <c r="X94" t="s">
        <v>764</v>
      </c>
      <c r="Y94" t="s">
        <v>3170</v>
      </c>
      <c r="Z94" t="s">
        <v>764</v>
      </c>
      <c r="AA94" t="s">
        <v>3175</v>
      </c>
      <c r="AB94" t="s">
        <v>764</v>
      </c>
      <c r="AD94" t="s">
        <v>764</v>
      </c>
      <c r="AF94" t="s">
        <v>765</v>
      </c>
      <c r="AH94" t="s">
        <v>764</v>
      </c>
      <c r="AI94" t="s">
        <v>3176</v>
      </c>
      <c r="AJ94" t="s">
        <v>761</v>
      </c>
      <c r="AL94" t="s">
        <v>761</v>
      </c>
      <c r="AN94" t="s">
        <v>761</v>
      </c>
      <c r="AP94" t="s">
        <v>764</v>
      </c>
      <c r="AQ94" t="s">
        <v>3177</v>
      </c>
      <c r="AR94" t="s">
        <v>764</v>
      </c>
      <c r="AT94" t="s">
        <v>761</v>
      </c>
      <c r="AV94" t="s">
        <v>764</v>
      </c>
      <c r="AX94" t="s">
        <v>764</v>
      </c>
      <c r="AZ94" t="s">
        <v>764</v>
      </c>
      <c r="BB94" t="s">
        <v>764</v>
      </c>
      <c r="BD94" t="s">
        <v>764</v>
      </c>
      <c r="BF94" t="s">
        <v>764</v>
      </c>
      <c r="BH94" t="s">
        <v>762</v>
      </c>
      <c r="BI94" t="s">
        <v>3178</v>
      </c>
      <c r="BJ94" t="s">
        <v>761</v>
      </c>
      <c r="BL94" t="s">
        <v>764</v>
      </c>
      <c r="BN94" t="s">
        <v>761</v>
      </c>
      <c r="BP94" t="s">
        <v>764</v>
      </c>
      <c r="BQ94" t="s">
        <v>2344</v>
      </c>
      <c r="BR94" t="s">
        <v>761</v>
      </c>
      <c r="BT94" t="s">
        <v>764</v>
      </c>
      <c r="BV94" t="s">
        <v>762</v>
      </c>
      <c r="BW94" t="s">
        <v>3179</v>
      </c>
      <c r="BX94" t="s">
        <v>762</v>
      </c>
      <c r="BY94" t="s">
        <v>2188</v>
      </c>
      <c r="BZ94" t="s">
        <v>761</v>
      </c>
      <c r="CB94" t="s">
        <v>2878</v>
      </c>
      <c r="CC94" t="s">
        <v>767</v>
      </c>
      <c r="CD94">
        <v>42808</v>
      </c>
      <c r="CN94" t="s">
        <v>765</v>
      </c>
      <c r="CV94" t="s">
        <v>765</v>
      </c>
      <c r="CW94" t="s">
        <v>765</v>
      </c>
      <c r="CX94" t="s">
        <v>765</v>
      </c>
      <c r="CY94" t="s">
        <v>765</v>
      </c>
      <c r="DA94" t="s">
        <v>765</v>
      </c>
      <c r="DB94" t="s">
        <v>765</v>
      </c>
      <c r="DC94" t="s">
        <v>765</v>
      </c>
      <c r="DD94" t="s">
        <v>765</v>
      </c>
      <c r="DE94" t="s">
        <v>765</v>
      </c>
      <c r="DF94" t="s">
        <v>765</v>
      </c>
      <c r="DG94" t="s">
        <v>765</v>
      </c>
      <c r="DH94" t="s">
        <v>765</v>
      </c>
      <c r="DI94" t="s">
        <v>765</v>
      </c>
      <c r="DJ94" t="s">
        <v>765</v>
      </c>
      <c r="DL94" t="s">
        <v>765</v>
      </c>
      <c r="DM94" t="s">
        <v>765</v>
      </c>
      <c r="DO94" t="s">
        <v>765</v>
      </c>
      <c r="DP94" t="s">
        <v>765</v>
      </c>
      <c r="DQ94" t="s">
        <v>765</v>
      </c>
      <c r="DS94" t="s">
        <v>765</v>
      </c>
      <c r="DT94" t="s">
        <v>765</v>
      </c>
      <c r="DU94" t="s">
        <v>765</v>
      </c>
      <c r="EB94" t="s">
        <v>765</v>
      </c>
      <c r="EC94" t="s">
        <v>765</v>
      </c>
      <c r="ED94" t="s">
        <v>765</v>
      </c>
      <c r="EK94" t="s">
        <v>765</v>
      </c>
      <c r="EL94" t="s">
        <v>765</v>
      </c>
      <c r="EN94" t="s">
        <v>765</v>
      </c>
      <c r="EO94" t="s">
        <v>765</v>
      </c>
      <c r="EQ94" t="s">
        <v>765</v>
      </c>
      <c r="ER94" t="s">
        <v>765</v>
      </c>
      <c r="ET94" t="s">
        <v>765</v>
      </c>
      <c r="EV94" t="s">
        <v>765</v>
      </c>
      <c r="EW94" t="s">
        <v>765</v>
      </c>
      <c r="EZ94" t="s">
        <v>765</v>
      </c>
      <c r="FB94" t="s">
        <v>765</v>
      </c>
      <c r="FE94" t="s">
        <v>765</v>
      </c>
      <c r="FG94" t="s">
        <v>765</v>
      </c>
      <c r="FI94" t="s">
        <v>765</v>
      </c>
      <c r="FK94" t="s">
        <v>765</v>
      </c>
      <c r="FM94" t="s">
        <v>765</v>
      </c>
      <c r="FP94" t="s">
        <v>765</v>
      </c>
      <c r="FQ94" t="s">
        <v>765</v>
      </c>
      <c r="FS94" t="s">
        <v>765</v>
      </c>
      <c r="FU94" t="s">
        <v>765</v>
      </c>
      <c r="FW94" t="s">
        <v>765</v>
      </c>
      <c r="FY94" t="s">
        <v>765</v>
      </c>
      <c r="FZ94" t="s">
        <v>765</v>
      </c>
      <c r="GC94" t="s">
        <v>765</v>
      </c>
      <c r="GG94" t="s">
        <v>765</v>
      </c>
      <c r="GH94" t="s">
        <v>765</v>
      </c>
      <c r="GI94" t="s">
        <v>765</v>
      </c>
      <c r="GM94" t="s">
        <v>765</v>
      </c>
      <c r="GQ94" t="s">
        <v>765</v>
      </c>
      <c r="GR94" t="s">
        <v>765</v>
      </c>
      <c r="GS94" t="s">
        <v>765</v>
      </c>
      <c r="GW94" t="s">
        <v>765</v>
      </c>
      <c r="HA94" t="s">
        <v>765</v>
      </c>
      <c r="HB94" t="s">
        <v>765</v>
      </c>
      <c r="HC94" t="s">
        <v>765</v>
      </c>
      <c r="HG94" t="s">
        <v>765</v>
      </c>
      <c r="HK94" t="s">
        <v>765</v>
      </c>
      <c r="HL94" t="s">
        <v>765</v>
      </c>
      <c r="HM94" t="s">
        <v>765</v>
      </c>
      <c r="HQ94" t="s">
        <v>765</v>
      </c>
      <c r="HU94" t="s">
        <v>765</v>
      </c>
      <c r="HV94" t="s">
        <v>765</v>
      </c>
      <c r="HW94" t="s">
        <v>765</v>
      </c>
      <c r="IA94" t="s">
        <v>765</v>
      </c>
      <c r="IE94" t="s">
        <v>765</v>
      </c>
      <c r="IG94" t="s">
        <v>765</v>
      </c>
      <c r="IW94" t="s">
        <v>765</v>
      </c>
      <c r="IX94" t="s">
        <v>765</v>
      </c>
      <c r="IY94" t="s">
        <v>765</v>
      </c>
      <c r="JB94" t="s">
        <v>765</v>
      </c>
      <c r="JC94" t="s">
        <v>765</v>
      </c>
      <c r="JD94" t="s">
        <v>765</v>
      </c>
      <c r="JG94" t="s">
        <v>765</v>
      </c>
      <c r="JH94" t="s">
        <v>765</v>
      </c>
      <c r="JI94" t="s">
        <v>765</v>
      </c>
      <c r="OH94" t="s">
        <v>765</v>
      </c>
      <c r="ON94" t="s">
        <v>765</v>
      </c>
      <c r="QV94" t="s">
        <v>765</v>
      </c>
      <c r="RB94" t="s">
        <v>765</v>
      </c>
      <c r="TJ94" t="s">
        <v>765</v>
      </c>
      <c r="TP94" t="s">
        <v>765</v>
      </c>
      <c r="WY94" t="s">
        <v>765</v>
      </c>
      <c r="WZ94" t="s">
        <v>765</v>
      </c>
    </row>
    <row r="95" spans="1:688" ht="15" customHeight="1" x14ac:dyDescent="0.25">
      <c r="A95" t="s">
        <v>3180</v>
      </c>
      <c r="B95" t="s">
        <v>3181</v>
      </c>
      <c r="C95" t="s">
        <v>3182</v>
      </c>
      <c r="D95" s="1">
        <v>42801</v>
      </c>
      <c r="E95" t="s">
        <v>3183</v>
      </c>
      <c r="F95" t="s">
        <v>761</v>
      </c>
      <c r="H95" t="s">
        <v>761</v>
      </c>
      <c r="J95" t="s">
        <v>761</v>
      </c>
      <c r="L95" t="s">
        <v>764</v>
      </c>
      <c r="N95" t="s">
        <v>764</v>
      </c>
      <c r="P95" t="s">
        <v>761</v>
      </c>
      <c r="R95" t="s">
        <v>761</v>
      </c>
      <c r="T95" t="s">
        <v>761</v>
      </c>
      <c r="V95" t="s">
        <v>762</v>
      </c>
      <c r="W95" t="s">
        <v>3184</v>
      </c>
      <c r="X95" t="s">
        <v>764</v>
      </c>
      <c r="Z95" t="s">
        <v>761</v>
      </c>
      <c r="AB95" t="s">
        <v>761</v>
      </c>
      <c r="AD95" t="s">
        <v>761</v>
      </c>
      <c r="AF95" t="s">
        <v>762</v>
      </c>
      <c r="AG95" t="s">
        <v>2182</v>
      </c>
      <c r="AH95" t="s">
        <v>762</v>
      </c>
      <c r="AI95" t="s">
        <v>3185</v>
      </c>
      <c r="AJ95" t="s">
        <v>761</v>
      </c>
      <c r="AL95" t="s">
        <v>762</v>
      </c>
      <c r="AM95" t="s">
        <v>3186</v>
      </c>
      <c r="AN95" t="s">
        <v>761</v>
      </c>
      <c r="AP95" t="s">
        <v>764</v>
      </c>
      <c r="AR95" t="s">
        <v>764</v>
      </c>
      <c r="AT95" t="s">
        <v>761</v>
      </c>
      <c r="AV95" t="s">
        <v>761</v>
      </c>
      <c r="AX95" t="s">
        <v>764</v>
      </c>
      <c r="AZ95" t="s">
        <v>764</v>
      </c>
      <c r="BB95" t="s">
        <v>764</v>
      </c>
      <c r="BD95" t="s">
        <v>764</v>
      </c>
      <c r="BF95" t="s">
        <v>764</v>
      </c>
      <c r="BH95" t="s">
        <v>761</v>
      </c>
      <c r="BJ95" t="s">
        <v>761</v>
      </c>
      <c r="BL95" t="s">
        <v>761</v>
      </c>
      <c r="BN95" t="s">
        <v>761</v>
      </c>
      <c r="BP95" t="s">
        <v>764</v>
      </c>
      <c r="BR95" t="s">
        <v>761</v>
      </c>
      <c r="BT95" t="s">
        <v>761</v>
      </c>
      <c r="BV95" t="s">
        <v>762</v>
      </c>
      <c r="BW95" t="s">
        <v>3187</v>
      </c>
      <c r="BX95" t="s">
        <v>761</v>
      </c>
      <c r="BZ95" t="s">
        <v>761</v>
      </c>
      <c r="CC95" t="s">
        <v>765</v>
      </c>
      <c r="CN95" t="s">
        <v>765</v>
      </c>
      <c r="CV95" t="s">
        <v>765</v>
      </c>
      <c r="CW95" t="s">
        <v>765</v>
      </c>
      <c r="CX95" t="s">
        <v>765</v>
      </c>
      <c r="CY95" t="s">
        <v>765</v>
      </c>
      <c r="DA95" t="s">
        <v>765</v>
      </c>
      <c r="DB95" t="s">
        <v>765</v>
      </c>
      <c r="DC95" t="s">
        <v>765</v>
      </c>
      <c r="DD95" t="s">
        <v>765</v>
      </c>
      <c r="DE95" t="s">
        <v>765</v>
      </c>
      <c r="DF95" t="s">
        <v>765</v>
      </c>
      <c r="DG95" t="s">
        <v>765</v>
      </c>
      <c r="DH95" t="s">
        <v>765</v>
      </c>
      <c r="DI95" t="s">
        <v>765</v>
      </c>
      <c r="DJ95" t="s">
        <v>765</v>
      </c>
      <c r="DL95" t="s">
        <v>765</v>
      </c>
      <c r="DM95" t="s">
        <v>765</v>
      </c>
      <c r="DO95" t="s">
        <v>765</v>
      </c>
      <c r="DP95" t="s">
        <v>765</v>
      </c>
      <c r="DQ95" t="s">
        <v>765</v>
      </c>
      <c r="DS95" t="s">
        <v>765</v>
      </c>
      <c r="DT95" t="s">
        <v>765</v>
      </c>
      <c r="DU95" t="s">
        <v>765</v>
      </c>
      <c r="EB95" t="s">
        <v>765</v>
      </c>
      <c r="EC95" t="s">
        <v>765</v>
      </c>
      <c r="ED95" t="s">
        <v>765</v>
      </c>
      <c r="EK95" t="s">
        <v>765</v>
      </c>
      <c r="EL95" t="s">
        <v>765</v>
      </c>
      <c r="EN95" t="s">
        <v>765</v>
      </c>
      <c r="EO95" t="s">
        <v>765</v>
      </c>
      <c r="EQ95" t="s">
        <v>765</v>
      </c>
      <c r="ER95" t="s">
        <v>765</v>
      </c>
      <c r="ET95" t="s">
        <v>765</v>
      </c>
      <c r="EV95" t="s">
        <v>765</v>
      </c>
      <c r="EW95" t="s">
        <v>765</v>
      </c>
      <c r="EZ95" t="s">
        <v>765</v>
      </c>
      <c r="FB95" t="s">
        <v>765</v>
      </c>
      <c r="FE95" t="s">
        <v>765</v>
      </c>
      <c r="FG95" t="s">
        <v>765</v>
      </c>
      <c r="FI95" t="s">
        <v>765</v>
      </c>
      <c r="FK95" t="s">
        <v>765</v>
      </c>
      <c r="FM95" t="s">
        <v>765</v>
      </c>
      <c r="FP95" t="s">
        <v>765</v>
      </c>
      <c r="FQ95" t="s">
        <v>765</v>
      </c>
      <c r="FS95" t="s">
        <v>765</v>
      </c>
      <c r="FU95" t="s">
        <v>765</v>
      </c>
      <c r="FW95" t="s">
        <v>765</v>
      </c>
      <c r="FY95" t="s">
        <v>765</v>
      </c>
      <c r="FZ95" t="s">
        <v>765</v>
      </c>
      <c r="GC95" t="s">
        <v>765</v>
      </c>
      <c r="GG95" t="s">
        <v>765</v>
      </c>
      <c r="GH95" t="s">
        <v>765</v>
      </c>
      <c r="GI95" t="s">
        <v>765</v>
      </c>
      <c r="GM95" t="s">
        <v>765</v>
      </c>
      <c r="GQ95" t="s">
        <v>765</v>
      </c>
      <c r="GR95" t="s">
        <v>765</v>
      </c>
      <c r="GS95" t="s">
        <v>765</v>
      </c>
      <c r="GW95" t="s">
        <v>765</v>
      </c>
      <c r="HA95" t="s">
        <v>765</v>
      </c>
      <c r="HB95" t="s">
        <v>765</v>
      </c>
      <c r="HC95" t="s">
        <v>765</v>
      </c>
      <c r="HG95" t="s">
        <v>765</v>
      </c>
      <c r="HK95" t="s">
        <v>765</v>
      </c>
      <c r="HL95" t="s">
        <v>765</v>
      </c>
      <c r="HM95" t="s">
        <v>765</v>
      </c>
      <c r="HQ95" t="s">
        <v>765</v>
      </c>
      <c r="HU95" t="s">
        <v>765</v>
      </c>
      <c r="HV95" t="s">
        <v>765</v>
      </c>
      <c r="HW95" t="s">
        <v>765</v>
      </c>
      <c r="IA95" t="s">
        <v>765</v>
      </c>
      <c r="IE95" t="s">
        <v>765</v>
      </c>
      <c r="IG95" t="s">
        <v>765</v>
      </c>
      <c r="IW95" t="s">
        <v>765</v>
      </c>
      <c r="IX95" t="s">
        <v>765</v>
      </c>
      <c r="IY95" t="s">
        <v>765</v>
      </c>
      <c r="JB95" t="s">
        <v>765</v>
      </c>
      <c r="JC95" t="s">
        <v>765</v>
      </c>
      <c r="JD95" t="s">
        <v>765</v>
      </c>
      <c r="JG95" t="s">
        <v>765</v>
      </c>
      <c r="JH95" t="s">
        <v>765</v>
      </c>
      <c r="JI95" t="s">
        <v>765</v>
      </c>
      <c r="OH95" t="s">
        <v>765</v>
      </c>
      <c r="ON95" t="s">
        <v>765</v>
      </c>
      <c r="QV95" t="s">
        <v>765</v>
      </c>
      <c r="RB95" t="s">
        <v>765</v>
      </c>
      <c r="TJ95" t="s">
        <v>765</v>
      </c>
      <c r="TP95" t="s">
        <v>765</v>
      </c>
      <c r="WY95" t="s">
        <v>765</v>
      </c>
      <c r="WZ95" t="s">
        <v>765</v>
      </c>
    </row>
    <row r="96" spans="1:688" ht="15" customHeight="1" x14ac:dyDescent="0.25">
      <c r="A96" t="s">
        <v>2974</v>
      </c>
      <c r="B96" t="s">
        <v>2975</v>
      </c>
      <c r="C96" t="s">
        <v>2976</v>
      </c>
      <c r="D96" s="1">
        <v>42789</v>
      </c>
      <c r="E96" t="s">
        <v>2627</v>
      </c>
      <c r="F96" t="s">
        <v>761</v>
      </c>
      <c r="G96" t="s">
        <v>2977</v>
      </c>
      <c r="H96" t="s">
        <v>764</v>
      </c>
      <c r="J96" t="s">
        <v>761</v>
      </c>
      <c r="L96" t="s">
        <v>764</v>
      </c>
      <c r="N96" t="s">
        <v>764</v>
      </c>
      <c r="P96" t="s">
        <v>761</v>
      </c>
      <c r="R96" t="s">
        <v>761</v>
      </c>
      <c r="T96" t="s">
        <v>761</v>
      </c>
      <c r="V96" t="s">
        <v>761</v>
      </c>
      <c r="X96" t="s">
        <v>764</v>
      </c>
      <c r="Z96" t="s">
        <v>761</v>
      </c>
      <c r="AB96" t="s">
        <v>761</v>
      </c>
      <c r="AC96" t="s">
        <v>2978</v>
      </c>
      <c r="AD96" t="s">
        <v>761</v>
      </c>
      <c r="AE96" t="s">
        <v>2979</v>
      </c>
      <c r="AF96" t="s">
        <v>761</v>
      </c>
      <c r="AH96" t="s">
        <v>761</v>
      </c>
      <c r="AJ96" t="s">
        <v>761</v>
      </c>
      <c r="AL96" t="s">
        <v>761</v>
      </c>
      <c r="AN96" t="s">
        <v>761</v>
      </c>
      <c r="AP96" t="s">
        <v>764</v>
      </c>
      <c r="AR96" t="s">
        <v>764</v>
      </c>
      <c r="AS96" t="s">
        <v>2980</v>
      </c>
      <c r="AT96" t="s">
        <v>761</v>
      </c>
      <c r="AV96" t="s">
        <v>761</v>
      </c>
      <c r="AX96" t="s">
        <v>764</v>
      </c>
      <c r="AZ96" t="s">
        <v>764</v>
      </c>
      <c r="BB96" t="s">
        <v>764</v>
      </c>
      <c r="BD96" t="s">
        <v>764</v>
      </c>
      <c r="BF96" t="s">
        <v>764</v>
      </c>
      <c r="BH96" t="s">
        <v>761</v>
      </c>
      <c r="BJ96" t="s">
        <v>761</v>
      </c>
      <c r="BL96" t="s">
        <v>761</v>
      </c>
      <c r="BN96" t="s">
        <v>761</v>
      </c>
      <c r="BP96" t="s">
        <v>761</v>
      </c>
      <c r="BQ96" t="s">
        <v>2981</v>
      </c>
      <c r="BR96" t="s">
        <v>761</v>
      </c>
      <c r="BT96" t="s">
        <v>761</v>
      </c>
      <c r="BV96" t="s">
        <v>761</v>
      </c>
      <c r="BX96" t="s">
        <v>761</v>
      </c>
      <c r="BZ96" t="s">
        <v>761</v>
      </c>
      <c r="CB96" t="s">
        <v>1055</v>
      </c>
      <c r="CC96" t="s">
        <v>843</v>
      </c>
      <c r="CD96" s="1">
        <v>42789</v>
      </c>
      <c r="CE96" t="s">
        <v>2982</v>
      </c>
      <c r="CF96" t="s">
        <v>844</v>
      </c>
      <c r="CG96" t="s">
        <v>845</v>
      </c>
      <c r="CH96" t="s">
        <v>846</v>
      </c>
      <c r="CI96" t="s">
        <v>845</v>
      </c>
      <c r="CJ96" t="s">
        <v>2983</v>
      </c>
      <c r="CK96" t="s">
        <v>886</v>
      </c>
      <c r="CL96" t="s">
        <v>2906</v>
      </c>
      <c r="CM96" t="s">
        <v>849</v>
      </c>
      <c r="CN96" t="s">
        <v>777</v>
      </c>
      <c r="CO96">
        <v>2017</v>
      </c>
      <c r="CP96" t="s">
        <v>997</v>
      </c>
      <c r="CQ96" t="s">
        <v>997</v>
      </c>
      <c r="CR96">
        <v>124.02749900000001</v>
      </c>
      <c r="CS96">
        <v>10.489444000000001</v>
      </c>
      <c r="CT96" t="s">
        <v>997</v>
      </c>
      <c r="CU96" t="s">
        <v>2984</v>
      </c>
      <c r="CV96" t="s">
        <v>761</v>
      </c>
      <c r="CW96" t="s">
        <v>761</v>
      </c>
      <c r="CX96" t="s">
        <v>761</v>
      </c>
      <c r="CY96" t="s">
        <v>761</v>
      </c>
      <c r="DA96" t="s">
        <v>1003</v>
      </c>
      <c r="DB96" t="s">
        <v>761</v>
      </c>
      <c r="DC96" t="s">
        <v>761</v>
      </c>
      <c r="DD96" t="s">
        <v>761</v>
      </c>
      <c r="DE96" t="s">
        <v>761</v>
      </c>
      <c r="DF96" t="s">
        <v>761</v>
      </c>
      <c r="DG96" t="s">
        <v>852</v>
      </c>
      <c r="DH96" t="s">
        <v>851</v>
      </c>
      <c r="DI96" t="s">
        <v>761</v>
      </c>
      <c r="DJ96" t="s">
        <v>761</v>
      </c>
      <c r="DK96" t="s">
        <v>1212</v>
      </c>
      <c r="DL96" t="s">
        <v>761</v>
      </c>
      <c r="DM96" t="s">
        <v>780</v>
      </c>
      <c r="DN96" t="s">
        <v>1368</v>
      </c>
      <c r="DO96" t="s">
        <v>761</v>
      </c>
      <c r="DP96" t="s">
        <v>761</v>
      </c>
      <c r="DQ96" t="s">
        <v>761</v>
      </c>
      <c r="DS96" t="s">
        <v>781</v>
      </c>
      <c r="DT96" t="s">
        <v>781</v>
      </c>
      <c r="DU96" t="s">
        <v>765</v>
      </c>
      <c r="DV96" t="s">
        <v>2834</v>
      </c>
      <c r="DW96" t="s">
        <v>1005</v>
      </c>
      <c r="DX96" t="s">
        <v>1008</v>
      </c>
      <c r="DY96" t="s">
        <v>2985</v>
      </c>
      <c r="DZ96" t="s">
        <v>2986</v>
      </c>
      <c r="EA96" t="s">
        <v>1008</v>
      </c>
      <c r="EB96" t="s">
        <v>785</v>
      </c>
      <c r="EC96" t="s">
        <v>785</v>
      </c>
      <c r="ED96" t="s">
        <v>786</v>
      </c>
      <c r="EE96">
        <v>6.9</v>
      </c>
      <c r="EF96">
        <v>7.4</v>
      </c>
      <c r="EG96" t="s">
        <v>1008</v>
      </c>
      <c r="EH96" t="s">
        <v>2987</v>
      </c>
      <c r="EI96" t="s">
        <v>1008</v>
      </c>
      <c r="EJ96" t="s">
        <v>1009</v>
      </c>
      <c r="EK96" t="s">
        <v>785</v>
      </c>
      <c r="EL96" t="s">
        <v>786</v>
      </c>
      <c r="EM96" t="s">
        <v>2132</v>
      </c>
      <c r="EN96" t="s">
        <v>786</v>
      </c>
      <c r="EO96" t="s">
        <v>785</v>
      </c>
      <c r="EP96">
        <v>25</v>
      </c>
      <c r="EQ96" t="s">
        <v>785</v>
      </c>
      <c r="ER96" t="s">
        <v>1011</v>
      </c>
      <c r="ES96">
        <v>43.4</v>
      </c>
      <c r="ET96" t="s">
        <v>785</v>
      </c>
      <c r="EU96">
        <v>102144</v>
      </c>
      <c r="EV96" t="s">
        <v>786</v>
      </c>
      <c r="EW96" t="s">
        <v>786</v>
      </c>
      <c r="EX96" t="s">
        <v>2988</v>
      </c>
      <c r="EY96" t="s">
        <v>2989</v>
      </c>
      <c r="EZ96" t="s">
        <v>785</v>
      </c>
      <c r="FA96">
        <v>1</v>
      </c>
      <c r="FB96" t="s">
        <v>785</v>
      </c>
      <c r="FC96" t="s">
        <v>2990</v>
      </c>
      <c r="FD96" t="s">
        <v>1093</v>
      </c>
      <c r="FE96" t="s">
        <v>788</v>
      </c>
      <c r="FF96" t="s">
        <v>1093</v>
      </c>
      <c r="FG96" t="s">
        <v>788</v>
      </c>
      <c r="FH96" t="s">
        <v>1093</v>
      </c>
      <c r="FI96" t="s">
        <v>788</v>
      </c>
      <c r="FJ96" t="s">
        <v>1008</v>
      </c>
      <c r="FK96" t="s">
        <v>765</v>
      </c>
      <c r="FL96" t="s">
        <v>1008</v>
      </c>
      <c r="FM96" t="s">
        <v>765</v>
      </c>
      <c r="FN96" t="s">
        <v>1008</v>
      </c>
      <c r="FP96" t="s">
        <v>788</v>
      </c>
      <c r="FQ96" t="s">
        <v>786</v>
      </c>
      <c r="FR96" t="s">
        <v>1008</v>
      </c>
      <c r="FS96" t="s">
        <v>765</v>
      </c>
      <c r="FT96" t="s">
        <v>1008</v>
      </c>
      <c r="FU96" t="s">
        <v>765</v>
      </c>
      <c r="FV96" t="s">
        <v>1008</v>
      </c>
      <c r="FW96" t="s">
        <v>765</v>
      </c>
      <c r="FY96" t="s">
        <v>761</v>
      </c>
      <c r="FZ96" t="s">
        <v>761</v>
      </c>
      <c r="GA96" t="s">
        <v>1016</v>
      </c>
      <c r="GB96" t="s">
        <v>2991</v>
      </c>
      <c r="GC96" t="s">
        <v>777</v>
      </c>
      <c r="GD96">
        <v>13171</v>
      </c>
      <c r="GE96">
        <v>12905</v>
      </c>
      <c r="GF96" t="s">
        <v>2992</v>
      </c>
      <c r="GG96" t="s">
        <v>761</v>
      </c>
      <c r="GH96" t="s">
        <v>761</v>
      </c>
      <c r="GI96" t="s">
        <v>777</v>
      </c>
      <c r="GJ96" t="s">
        <v>2993</v>
      </c>
      <c r="GK96" t="s">
        <v>853</v>
      </c>
      <c r="GL96" t="s">
        <v>892</v>
      </c>
      <c r="GM96" t="s">
        <v>811</v>
      </c>
      <c r="GN96" t="s">
        <v>2423</v>
      </c>
      <c r="GO96" t="s">
        <v>2423</v>
      </c>
      <c r="GP96" t="s">
        <v>2423</v>
      </c>
      <c r="GQ96" t="s">
        <v>761</v>
      </c>
      <c r="GR96" t="s">
        <v>761</v>
      </c>
      <c r="GS96" t="s">
        <v>777</v>
      </c>
      <c r="GT96" t="s">
        <v>2993</v>
      </c>
      <c r="GU96" t="s">
        <v>853</v>
      </c>
      <c r="GV96" t="s">
        <v>892</v>
      </c>
      <c r="GW96" t="s">
        <v>811</v>
      </c>
      <c r="GX96" t="s">
        <v>2423</v>
      </c>
      <c r="GY96" t="s">
        <v>2423</v>
      </c>
      <c r="GZ96" t="s">
        <v>2423</v>
      </c>
      <c r="HA96" t="s">
        <v>761</v>
      </c>
      <c r="HB96" t="s">
        <v>761</v>
      </c>
      <c r="HC96" t="s">
        <v>777</v>
      </c>
      <c r="HD96" t="s">
        <v>2994</v>
      </c>
      <c r="HE96" t="s">
        <v>1960</v>
      </c>
      <c r="HF96" t="s">
        <v>2995</v>
      </c>
      <c r="HG96" t="s">
        <v>811</v>
      </c>
      <c r="HJ96" t="s">
        <v>2916</v>
      </c>
      <c r="HK96" t="s">
        <v>765</v>
      </c>
      <c r="HL96" t="s">
        <v>765</v>
      </c>
      <c r="HM96" t="s">
        <v>765</v>
      </c>
      <c r="HN96" t="s">
        <v>2996</v>
      </c>
      <c r="HO96" t="s">
        <v>1008</v>
      </c>
      <c r="HQ96" t="s">
        <v>765</v>
      </c>
      <c r="HU96" t="s">
        <v>765</v>
      </c>
      <c r="HV96" t="s">
        <v>765</v>
      </c>
      <c r="HW96" t="s">
        <v>765</v>
      </c>
      <c r="HY96" t="s">
        <v>1008</v>
      </c>
      <c r="IA96" t="s">
        <v>765</v>
      </c>
      <c r="IE96" t="s">
        <v>765</v>
      </c>
      <c r="IG96" t="s">
        <v>765</v>
      </c>
      <c r="II96" t="s">
        <v>1008</v>
      </c>
      <c r="IM96" t="s">
        <v>1008</v>
      </c>
      <c r="IQ96" t="s">
        <v>1008</v>
      </c>
      <c r="IU96" t="s">
        <v>1008</v>
      </c>
      <c r="IW96" t="s">
        <v>765</v>
      </c>
      <c r="IX96" t="s">
        <v>765</v>
      </c>
      <c r="IY96" t="s">
        <v>765</v>
      </c>
      <c r="IZ96" t="s">
        <v>1008</v>
      </c>
      <c r="JB96" t="s">
        <v>765</v>
      </c>
      <c r="JC96" t="s">
        <v>765</v>
      </c>
      <c r="JD96" t="s">
        <v>765</v>
      </c>
      <c r="JE96" t="s">
        <v>1008</v>
      </c>
      <c r="JG96" t="s">
        <v>765</v>
      </c>
      <c r="JH96" t="s">
        <v>765</v>
      </c>
      <c r="JI96" t="s">
        <v>765</v>
      </c>
      <c r="JL96" s="4">
        <v>42798</v>
      </c>
      <c r="JM96" t="s">
        <v>2997</v>
      </c>
      <c r="JN96">
        <v>6</v>
      </c>
      <c r="JO96" t="s">
        <v>2998</v>
      </c>
      <c r="JP96">
        <v>5</v>
      </c>
      <c r="JQ96" t="s">
        <v>2999</v>
      </c>
      <c r="JX96" t="s">
        <v>3000</v>
      </c>
      <c r="JY96">
        <v>1</v>
      </c>
      <c r="JZ96" t="s">
        <v>3001</v>
      </c>
      <c r="KM96" t="s">
        <v>1008</v>
      </c>
      <c r="KX96" t="s">
        <v>3002</v>
      </c>
      <c r="KY96">
        <v>1</v>
      </c>
      <c r="KZ96" t="s">
        <v>1023</v>
      </c>
      <c r="LA96">
        <v>2</v>
      </c>
      <c r="LB96" t="s">
        <v>3003</v>
      </c>
      <c r="LC96">
        <v>3</v>
      </c>
      <c r="LD96" t="s">
        <v>1023</v>
      </c>
      <c r="LE96">
        <v>4</v>
      </c>
      <c r="LF96" t="s">
        <v>1023</v>
      </c>
      <c r="LU96" t="s">
        <v>1008</v>
      </c>
      <c r="MO96" t="s">
        <v>1008</v>
      </c>
      <c r="NS96" t="s">
        <v>857</v>
      </c>
      <c r="NT96">
        <v>54.6</v>
      </c>
      <c r="NU96">
        <v>0</v>
      </c>
      <c r="NV96">
        <v>30</v>
      </c>
      <c r="NW96">
        <v>30</v>
      </c>
      <c r="NX96">
        <v>4</v>
      </c>
      <c r="NY96">
        <v>2</v>
      </c>
      <c r="NZ96" t="s">
        <v>858</v>
      </c>
      <c r="OA96">
        <v>180</v>
      </c>
      <c r="OB96" t="s">
        <v>858</v>
      </c>
      <c r="OC96">
        <v>180</v>
      </c>
      <c r="OD96" t="s">
        <v>1008</v>
      </c>
      <c r="OE96" t="s">
        <v>1008</v>
      </c>
      <c r="OF96" t="s">
        <v>1008</v>
      </c>
      <c r="OG96" t="s">
        <v>1008</v>
      </c>
      <c r="OH96" t="s">
        <v>765</v>
      </c>
      <c r="OJ96">
        <v>50.9</v>
      </c>
      <c r="OK96">
        <v>50.9</v>
      </c>
      <c r="OL96" t="s">
        <v>1008</v>
      </c>
      <c r="OM96" t="s">
        <v>1008</v>
      </c>
      <c r="ON96" t="s">
        <v>765</v>
      </c>
      <c r="OO96">
        <v>100</v>
      </c>
      <c r="OP96" t="s">
        <v>913</v>
      </c>
      <c r="OQ96">
        <v>100</v>
      </c>
      <c r="OR96" t="s">
        <v>913</v>
      </c>
      <c r="OS96">
        <v>100</v>
      </c>
      <c r="OT96" t="s">
        <v>913</v>
      </c>
      <c r="OU96">
        <v>100</v>
      </c>
      <c r="OV96" t="s">
        <v>913</v>
      </c>
      <c r="OW96">
        <v>63</v>
      </c>
      <c r="OX96" t="s">
        <v>913</v>
      </c>
      <c r="OY96">
        <v>63</v>
      </c>
      <c r="OZ96" t="s">
        <v>913</v>
      </c>
      <c r="PA96">
        <v>63</v>
      </c>
      <c r="PB96" t="s">
        <v>913</v>
      </c>
      <c r="PC96">
        <v>63</v>
      </c>
      <c r="PD96" t="s">
        <v>913</v>
      </c>
      <c r="PE96">
        <v>63</v>
      </c>
      <c r="PF96" t="s">
        <v>913</v>
      </c>
      <c r="PG96">
        <v>63</v>
      </c>
      <c r="PH96" t="s">
        <v>913</v>
      </c>
      <c r="PI96">
        <v>63</v>
      </c>
      <c r="PJ96" t="s">
        <v>913</v>
      </c>
      <c r="PK96">
        <v>63</v>
      </c>
      <c r="PL96" t="s">
        <v>3004</v>
      </c>
      <c r="PM96">
        <v>63</v>
      </c>
      <c r="PN96" t="s">
        <v>2954</v>
      </c>
      <c r="PO96">
        <v>40</v>
      </c>
      <c r="PP96" t="s">
        <v>913</v>
      </c>
      <c r="PQ96">
        <v>40</v>
      </c>
      <c r="PR96" t="s">
        <v>913</v>
      </c>
      <c r="PS96">
        <v>40</v>
      </c>
      <c r="PT96" t="s">
        <v>913</v>
      </c>
      <c r="PU96">
        <v>20</v>
      </c>
      <c r="PV96" t="s">
        <v>3005</v>
      </c>
      <c r="PW96">
        <v>20</v>
      </c>
      <c r="PX96" t="s">
        <v>3006</v>
      </c>
      <c r="PY96">
        <v>20</v>
      </c>
      <c r="PZ96" t="s">
        <v>3007</v>
      </c>
      <c r="QA96">
        <v>20</v>
      </c>
      <c r="QB96" t="s">
        <v>1173</v>
      </c>
      <c r="QC96">
        <v>10</v>
      </c>
      <c r="QD96" t="s">
        <v>3008</v>
      </c>
      <c r="QE96">
        <v>10</v>
      </c>
      <c r="QF96" t="s">
        <v>913</v>
      </c>
      <c r="QV96" t="s">
        <v>765</v>
      </c>
      <c r="RB96" t="s">
        <v>765</v>
      </c>
      <c r="RC96">
        <v>16</v>
      </c>
      <c r="RD96" t="s">
        <v>3000</v>
      </c>
      <c r="RE96">
        <v>16</v>
      </c>
      <c r="RF96" t="s">
        <v>1173</v>
      </c>
      <c r="RG96">
        <v>16</v>
      </c>
      <c r="RH96" t="s">
        <v>3009</v>
      </c>
      <c r="RI96">
        <v>16</v>
      </c>
      <c r="RJ96" t="s">
        <v>913</v>
      </c>
      <c r="RK96">
        <v>10</v>
      </c>
      <c r="RL96" t="s">
        <v>3010</v>
      </c>
      <c r="RM96">
        <v>10</v>
      </c>
      <c r="RN96" t="s">
        <v>1194</v>
      </c>
      <c r="RO96">
        <v>10</v>
      </c>
      <c r="RP96" t="s">
        <v>1194</v>
      </c>
      <c r="RQ96">
        <v>40</v>
      </c>
      <c r="RR96" t="s">
        <v>3011</v>
      </c>
      <c r="RS96">
        <v>40</v>
      </c>
      <c r="RT96" t="s">
        <v>913</v>
      </c>
      <c r="RU96">
        <v>40</v>
      </c>
      <c r="RV96" t="s">
        <v>913</v>
      </c>
      <c r="RW96">
        <v>40</v>
      </c>
      <c r="RX96" t="s">
        <v>913</v>
      </c>
      <c r="RY96">
        <v>40</v>
      </c>
      <c r="RZ96" t="s">
        <v>913</v>
      </c>
      <c r="SA96">
        <v>40</v>
      </c>
      <c r="SB96" t="s">
        <v>913</v>
      </c>
      <c r="SC96">
        <v>40</v>
      </c>
      <c r="SD96" t="s">
        <v>913</v>
      </c>
      <c r="SE96">
        <v>40</v>
      </c>
      <c r="SF96" t="s">
        <v>913</v>
      </c>
      <c r="SG96">
        <v>25</v>
      </c>
      <c r="SH96" t="s">
        <v>913</v>
      </c>
      <c r="SI96">
        <v>25</v>
      </c>
      <c r="SJ96" t="s">
        <v>913</v>
      </c>
      <c r="SK96">
        <v>25</v>
      </c>
      <c r="SL96" t="s">
        <v>913</v>
      </c>
      <c r="SM96">
        <v>25</v>
      </c>
      <c r="SN96" t="s">
        <v>913</v>
      </c>
      <c r="SU96" t="s">
        <v>1223</v>
      </c>
      <c r="TJ96" t="s">
        <v>765</v>
      </c>
      <c r="TP96" t="s">
        <v>765</v>
      </c>
      <c r="VI96">
        <v>150</v>
      </c>
      <c r="VK96">
        <v>20</v>
      </c>
      <c r="VL96" t="s">
        <v>3012</v>
      </c>
      <c r="VM96">
        <v>60</v>
      </c>
      <c r="VN96" t="s">
        <v>3013</v>
      </c>
      <c r="VO96">
        <v>20</v>
      </c>
      <c r="VP96" t="s">
        <v>915</v>
      </c>
      <c r="VQ96">
        <v>60</v>
      </c>
      <c r="VR96" t="s">
        <v>3014</v>
      </c>
      <c r="VS96">
        <v>30</v>
      </c>
      <c r="VT96" t="s">
        <v>1256</v>
      </c>
      <c r="VU96">
        <v>30</v>
      </c>
      <c r="VV96" t="s">
        <v>1052</v>
      </c>
      <c r="VW96">
        <v>20</v>
      </c>
      <c r="VX96" t="s">
        <v>1989</v>
      </c>
      <c r="VY96">
        <v>20</v>
      </c>
      <c r="VZ96" t="s">
        <v>2967</v>
      </c>
      <c r="WA96">
        <v>30</v>
      </c>
      <c r="WB96" t="s">
        <v>913</v>
      </c>
      <c r="WC96">
        <v>20</v>
      </c>
      <c r="WD96" t="s">
        <v>913</v>
      </c>
      <c r="WE96">
        <v>70</v>
      </c>
      <c r="WF96" t="s">
        <v>1722</v>
      </c>
      <c r="WG96">
        <v>70</v>
      </c>
      <c r="WH96" t="s">
        <v>1721</v>
      </c>
      <c r="WY96" t="s">
        <v>829</v>
      </c>
      <c r="WZ96" t="s">
        <v>761</v>
      </c>
      <c r="XA96" s="3" t="s">
        <v>3015</v>
      </c>
      <c r="XB96" t="s">
        <v>1055</v>
      </c>
      <c r="XC96" s="1">
        <v>42789</v>
      </c>
      <c r="YR96" t="s">
        <v>1196</v>
      </c>
      <c r="YS96" t="s">
        <v>3016</v>
      </c>
      <c r="YX96" t="s">
        <v>3016</v>
      </c>
      <c r="YY96" t="s">
        <v>1056</v>
      </c>
      <c r="YZ96" t="s">
        <v>3017</v>
      </c>
      <c r="ZE96" t="s">
        <v>3018</v>
      </c>
    </row>
    <row r="97" spans="1:759" ht="15" customHeight="1" x14ac:dyDescent="0.25">
      <c r="A97" t="s">
        <v>2001</v>
      </c>
      <c r="B97" s="6" t="s">
        <v>2002</v>
      </c>
      <c r="C97" t="s">
        <v>2003</v>
      </c>
      <c r="D97" s="1">
        <v>42762</v>
      </c>
      <c r="E97" t="s">
        <v>840</v>
      </c>
      <c r="F97" t="s">
        <v>761</v>
      </c>
      <c r="H97" t="s">
        <v>764</v>
      </c>
      <c r="J97" t="s">
        <v>761</v>
      </c>
      <c r="L97" t="s">
        <v>764</v>
      </c>
      <c r="N97" t="s">
        <v>764</v>
      </c>
      <c r="P97" t="s">
        <v>761</v>
      </c>
      <c r="R97" t="s">
        <v>761</v>
      </c>
      <c r="T97" t="s">
        <v>761</v>
      </c>
      <c r="V97" t="s">
        <v>761</v>
      </c>
      <c r="X97" t="s">
        <v>761</v>
      </c>
      <c r="Z97" t="s">
        <v>761</v>
      </c>
      <c r="AB97" t="s">
        <v>761</v>
      </c>
      <c r="AD97" t="s">
        <v>761</v>
      </c>
      <c r="AF97" t="s">
        <v>761</v>
      </c>
      <c r="AH97" t="s">
        <v>761</v>
      </c>
      <c r="AJ97" t="s">
        <v>761</v>
      </c>
      <c r="AL97" t="s">
        <v>761</v>
      </c>
      <c r="AN97" t="s">
        <v>761</v>
      </c>
      <c r="AP97" t="s">
        <v>764</v>
      </c>
      <c r="AR97" t="s">
        <v>764</v>
      </c>
      <c r="AT97" t="s">
        <v>761</v>
      </c>
      <c r="AV97" t="s">
        <v>761</v>
      </c>
      <c r="AX97" t="s">
        <v>764</v>
      </c>
      <c r="AZ97" t="s">
        <v>764</v>
      </c>
      <c r="BB97" t="s">
        <v>761</v>
      </c>
      <c r="BD97" t="s">
        <v>764</v>
      </c>
      <c r="BF97" t="s">
        <v>761</v>
      </c>
      <c r="BH97" t="s">
        <v>761</v>
      </c>
      <c r="BI97" t="s">
        <v>2004</v>
      </c>
      <c r="BJ97" t="s">
        <v>761</v>
      </c>
      <c r="BL97" t="s">
        <v>761</v>
      </c>
      <c r="BN97" t="s">
        <v>761</v>
      </c>
      <c r="BP97" t="s">
        <v>764</v>
      </c>
      <c r="BR97" t="s">
        <v>761</v>
      </c>
      <c r="BT97" t="s">
        <v>761</v>
      </c>
      <c r="BV97" t="s">
        <v>761</v>
      </c>
      <c r="BX97" t="s">
        <v>761</v>
      </c>
      <c r="BZ97" t="s">
        <v>761</v>
      </c>
      <c r="CC97" t="s">
        <v>765</v>
      </c>
      <c r="CE97" t="s">
        <v>2005</v>
      </c>
      <c r="CF97" t="s">
        <v>844</v>
      </c>
      <c r="CG97" t="s">
        <v>845</v>
      </c>
      <c r="CH97" t="s">
        <v>846</v>
      </c>
      <c r="CI97" t="s">
        <v>845</v>
      </c>
      <c r="CJ97" t="s">
        <v>2006</v>
      </c>
      <c r="CK97" t="s">
        <v>886</v>
      </c>
      <c r="CL97" t="s">
        <v>848</v>
      </c>
      <c r="CM97" t="s">
        <v>849</v>
      </c>
      <c r="CN97" t="s">
        <v>777</v>
      </c>
      <c r="CP97" t="s">
        <v>2007</v>
      </c>
      <c r="CU97" t="s">
        <v>2008</v>
      </c>
      <c r="CV97" t="s">
        <v>761</v>
      </c>
      <c r="CW97" t="s">
        <v>761</v>
      </c>
      <c r="CX97" t="s">
        <v>761</v>
      </c>
      <c r="CY97" t="s">
        <v>761</v>
      </c>
      <c r="DA97" t="s">
        <v>785</v>
      </c>
      <c r="DB97" t="s">
        <v>761</v>
      </c>
      <c r="DC97" t="s">
        <v>761</v>
      </c>
      <c r="DD97" t="s">
        <v>761</v>
      </c>
      <c r="DE97" t="s">
        <v>761</v>
      </c>
      <c r="DF97" t="s">
        <v>761</v>
      </c>
      <c r="DG97" t="s">
        <v>761</v>
      </c>
      <c r="DH97" t="s">
        <v>761</v>
      </c>
      <c r="DI97" t="s">
        <v>761</v>
      </c>
      <c r="DJ97" t="s">
        <v>761</v>
      </c>
      <c r="DK97" s="4">
        <v>42768</v>
      </c>
      <c r="DL97" t="s">
        <v>761</v>
      </c>
      <c r="DM97" t="s">
        <v>780</v>
      </c>
      <c r="DN97" t="s">
        <v>850</v>
      </c>
      <c r="DO97" t="s">
        <v>761</v>
      </c>
      <c r="DP97" t="s">
        <v>761</v>
      </c>
      <c r="DQ97" t="s">
        <v>761</v>
      </c>
      <c r="DS97" t="s">
        <v>781</v>
      </c>
      <c r="DT97" t="s">
        <v>781</v>
      </c>
      <c r="DU97" t="s">
        <v>765</v>
      </c>
      <c r="DV97" t="s">
        <v>889</v>
      </c>
      <c r="DW97" t="s">
        <v>889</v>
      </c>
      <c r="DY97" t="s">
        <v>2009</v>
      </c>
      <c r="DZ97" t="s">
        <v>2010</v>
      </c>
      <c r="EB97" t="s">
        <v>785</v>
      </c>
      <c r="EC97" t="s">
        <v>785</v>
      </c>
      <c r="ED97" t="s">
        <v>765</v>
      </c>
      <c r="EE97">
        <v>8</v>
      </c>
      <c r="EF97">
        <v>8</v>
      </c>
      <c r="EJ97" t="s">
        <v>764</v>
      </c>
      <c r="EK97" t="s">
        <v>765</v>
      </c>
      <c r="EL97" t="s">
        <v>765</v>
      </c>
      <c r="EM97" t="s">
        <v>764</v>
      </c>
      <c r="EN97" t="s">
        <v>786</v>
      </c>
      <c r="EO97" t="s">
        <v>786</v>
      </c>
      <c r="EP97" t="s">
        <v>764</v>
      </c>
      <c r="EQ97" t="s">
        <v>786</v>
      </c>
      <c r="ER97" t="s">
        <v>1011</v>
      </c>
      <c r="ES97" t="s">
        <v>764</v>
      </c>
      <c r="ET97" t="s">
        <v>786</v>
      </c>
      <c r="EV97" t="s">
        <v>786</v>
      </c>
      <c r="EW97" t="s">
        <v>786</v>
      </c>
      <c r="EX97" t="s">
        <v>998</v>
      </c>
      <c r="EZ97" t="s">
        <v>765</v>
      </c>
      <c r="FA97" t="s">
        <v>998</v>
      </c>
      <c r="FB97" t="s">
        <v>765</v>
      </c>
      <c r="FD97" t="s">
        <v>853</v>
      </c>
      <c r="FE97" t="s">
        <v>765</v>
      </c>
      <c r="FG97" t="s">
        <v>765</v>
      </c>
      <c r="FI97" t="s">
        <v>765</v>
      </c>
      <c r="FK97" t="s">
        <v>765</v>
      </c>
      <c r="FM97" t="s">
        <v>765</v>
      </c>
      <c r="FP97" t="s">
        <v>765</v>
      </c>
      <c r="FQ97" t="s">
        <v>765</v>
      </c>
      <c r="FS97" t="s">
        <v>765</v>
      </c>
      <c r="FU97" t="s">
        <v>765</v>
      </c>
      <c r="FW97" t="s">
        <v>765</v>
      </c>
      <c r="FY97" t="s">
        <v>765</v>
      </c>
      <c r="FZ97" t="s">
        <v>765</v>
      </c>
      <c r="GA97" t="s">
        <v>2011</v>
      </c>
      <c r="GB97" t="s">
        <v>2012</v>
      </c>
      <c r="GC97" t="s">
        <v>811</v>
      </c>
      <c r="GG97" t="s">
        <v>761</v>
      </c>
      <c r="GH97" t="s">
        <v>761</v>
      </c>
      <c r="GI97" t="s">
        <v>811</v>
      </c>
      <c r="GJ97" t="s">
        <v>856</v>
      </c>
      <c r="GM97" t="s">
        <v>765</v>
      </c>
      <c r="GQ97" t="s">
        <v>765</v>
      </c>
      <c r="GR97" t="s">
        <v>765</v>
      </c>
      <c r="GS97" t="s">
        <v>765</v>
      </c>
      <c r="GW97" t="s">
        <v>765</v>
      </c>
      <c r="HA97" t="s">
        <v>765</v>
      </c>
      <c r="HB97" t="s">
        <v>765</v>
      </c>
      <c r="HC97" t="s">
        <v>765</v>
      </c>
      <c r="HG97" t="s">
        <v>765</v>
      </c>
      <c r="HK97" t="s">
        <v>765</v>
      </c>
      <c r="HL97" t="s">
        <v>765</v>
      </c>
      <c r="HM97" t="s">
        <v>765</v>
      </c>
      <c r="HQ97" t="s">
        <v>765</v>
      </c>
      <c r="HU97" t="s">
        <v>765</v>
      </c>
      <c r="HV97" t="s">
        <v>765</v>
      </c>
      <c r="HW97" t="s">
        <v>765</v>
      </c>
      <c r="IA97" t="s">
        <v>765</v>
      </c>
      <c r="IE97" t="s">
        <v>765</v>
      </c>
      <c r="IG97" t="s">
        <v>765</v>
      </c>
      <c r="IW97" t="s">
        <v>765</v>
      </c>
      <c r="IX97" t="s">
        <v>765</v>
      </c>
      <c r="IY97" t="s">
        <v>765</v>
      </c>
      <c r="JB97" t="s">
        <v>765</v>
      </c>
      <c r="JC97" t="s">
        <v>765</v>
      </c>
      <c r="JD97" t="s">
        <v>765</v>
      </c>
      <c r="JG97" t="s">
        <v>765</v>
      </c>
      <c r="JH97" t="s">
        <v>765</v>
      </c>
      <c r="JI97" t="s">
        <v>765</v>
      </c>
      <c r="JK97" t="s">
        <v>2013</v>
      </c>
      <c r="JL97">
        <v>1</v>
      </c>
      <c r="JM97" t="s">
        <v>800</v>
      </c>
      <c r="NS97" t="s">
        <v>1931</v>
      </c>
      <c r="NT97">
        <v>52.4</v>
      </c>
      <c r="NU97">
        <v>0</v>
      </c>
      <c r="NV97">
        <v>22</v>
      </c>
      <c r="NX97">
        <v>4</v>
      </c>
      <c r="NY97">
        <v>4</v>
      </c>
      <c r="NZ97" t="s">
        <v>865</v>
      </c>
      <c r="OA97">
        <v>100</v>
      </c>
      <c r="OB97" t="s">
        <v>865</v>
      </c>
      <c r="OC97">
        <v>100</v>
      </c>
      <c r="OD97" t="s">
        <v>865</v>
      </c>
      <c r="OE97">
        <v>100</v>
      </c>
      <c r="OF97" t="s">
        <v>865</v>
      </c>
      <c r="OG97">
        <v>100</v>
      </c>
      <c r="OH97" t="s">
        <v>765</v>
      </c>
      <c r="OJ97">
        <v>53</v>
      </c>
      <c r="OK97">
        <v>52.8</v>
      </c>
      <c r="OL97">
        <v>52.7</v>
      </c>
      <c r="OM97">
        <v>52.5</v>
      </c>
      <c r="ON97" t="s">
        <v>761</v>
      </c>
      <c r="OY97">
        <v>10</v>
      </c>
      <c r="OZ97" t="s">
        <v>1780</v>
      </c>
      <c r="PK97">
        <v>40</v>
      </c>
      <c r="PL97" t="s">
        <v>2011</v>
      </c>
      <c r="PM97">
        <v>40</v>
      </c>
      <c r="PN97" t="s">
        <v>2014</v>
      </c>
      <c r="PO97">
        <v>40</v>
      </c>
      <c r="PP97" t="s">
        <v>2014</v>
      </c>
      <c r="QV97" t="s">
        <v>765</v>
      </c>
      <c r="RB97" t="s">
        <v>765</v>
      </c>
      <c r="TJ97" t="s">
        <v>765</v>
      </c>
      <c r="TP97" t="s">
        <v>765</v>
      </c>
      <c r="VI97">
        <v>150</v>
      </c>
      <c r="VJ97">
        <v>8.6999999999999993</v>
      </c>
      <c r="VK97">
        <v>20</v>
      </c>
      <c r="VL97" t="s">
        <v>2015</v>
      </c>
      <c r="VM97">
        <v>50</v>
      </c>
      <c r="VN97" t="s">
        <v>1336</v>
      </c>
      <c r="VO97">
        <v>20</v>
      </c>
      <c r="VP97" t="s">
        <v>2016</v>
      </c>
      <c r="VQ97">
        <v>50</v>
      </c>
      <c r="VR97" t="s">
        <v>1336</v>
      </c>
      <c r="VS97">
        <v>30</v>
      </c>
      <c r="VT97" t="s">
        <v>948</v>
      </c>
      <c r="VU97">
        <v>30</v>
      </c>
      <c r="VV97" t="s">
        <v>1256</v>
      </c>
      <c r="VW97">
        <v>20</v>
      </c>
      <c r="VX97" t="s">
        <v>2017</v>
      </c>
      <c r="VY97">
        <v>20</v>
      </c>
      <c r="VZ97" t="s">
        <v>1989</v>
      </c>
      <c r="WA97">
        <v>20</v>
      </c>
      <c r="WB97" t="s">
        <v>2018</v>
      </c>
      <c r="WC97">
        <v>30</v>
      </c>
      <c r="WD97" t="s">
        <v>913</v>
      </c>
      <c r="WY97" t="s">
        <v>829</v>
      </c>
      <c r="WZ97" t="s">
        <v>761</v>
      </c>
      <c r="XD97" t="s">
        <v>918</v>
      </c>
      <c r="XE97">
        <v>1</v>
      </c>
      <c r="XF97" t="s">
        <v>2019</v>
      </c>
      <c r="XG97" t="s">
        <v>832</v>
      </c>
    </row>
    <row r="98" spans="1:759" ht="15" customHeight="1" x14ac:dyDescent="0.25">
      <c r="A98" t="s">
        <v>3453</v>
      </c>
      <c r="B98" s="6" t="s">
        <v>3454</v>
      </c>
      <c r="C98" t="s">
        <v>3455</v>
      </c>
      <c r="D98" s="1">
        <v>42827</v>
      </c>
      <c r="E98" t="s">
        <v>2459</v>
      </c>
      <c r="F98" t="s">
        <v>761</v>
      </c>
      <c r="G98" t="s">
        <v>2760</v>
      </c>
      <c r="H98" t="s">
        <v>764</v>
      </c>
      <c r="J98" t="s">
        <v>762</v>
      </c>
      <c r="K98" t="s">
        <v>2761</v>
      </c>
      <c r="L98" t="s">
        <v>764</v>
      </c>
      <c r="N98" t="s">
        <v>764</v>
      </c>
      <c r="P98" t="s">
        <v>761</v>
      </c>
      <c r="R98" t="s">
        <v>762</v>
      </c>
      <c r="S98" t="s">
        <v>2355</v>
      </c>
      <c r="T98" t="s">
        <v>761</v>
      </c>
      <c r="V98" t="s">
        <v>761</v>
      </c>
      <c r="X98" t="s">
        <v>761</v>
      </c>
      <c r="Z98" t="s">
        <v>761</v>
      </c>
      <c r="AB98" t="s">
        <v>761</v>
      </c>
      <c r="AD98" t="s">
        <v>761</v>
      </c>
      <c r="AF98" t="s">
        <v>761</v>
      </c>
      <c r="AH98" t="s">
        <v>761</v>
      </c>
      <c r="AJ98" t="s">
        <v>761</v>
      </c>
      <c r="AL98" t="s">
        <v>761</v>
      </c>
      <c r="AN98" t="s">
        <v>764</v>
      </c>
      <c r="AP98" t="s">
        <v>764</v>
      </c>
      <c r="AR98" t="s">
        <v>764</v>
      </c>
      <c r="AT98" t="s">
        <v>761</v>
      </c>
      <c r="AV98" t="s">
        <v>761</v>
      </c>
      <c r="AX98" t="s">
        <v>764</v>
      </c>
      <c r="AZ98" t="s">
        <v>764</v>
      </c>
      <c r="BB98" t="s">
        <v>764</v>
      </c>
      <c r="BD98" t="s">
        <v>764</v>
      </c>
      <c r="BF98" t="s">
        <v>764</v>
      </c>
      <c r="BH98" t="s">
        <v>761</v>
      </c>
      <c r="BJ98" t="s">
        <v>761</v>
      </c>
      <c r="BL98" t="s">
        <v>761</v>
      </c>
      <c r="BN98" t="s">
        <v>761</v>
      </c>
      <c r="BO98" t="s">
        <v>2344</v>
      </c>
      <c r="BP98" t="s">
        <v>764</v>
      </c>
      <c r="BQ98" t="s">
        <v>2344</v>
      </c>
      <c r="BR98" t="s">
        <v>761</v>
      </c>
      <c r="BT98" t="s">
        <v>762</v>
      </c>
      <c r="BU98" t="s">
        <v>3456</v>
      </c>
      <c r="BV98" t="s">
        <v>761</v>
      </c>
      <c r="BX98" t="s">
        <v>761</v>
      </c>
      <c r="BY98" t="s">
        <v>3457</v>
      </c>
      <c r="BZ98" t="s">
        <v>761</v>
      </c>
      <c r="CC98" t="s">
        <v>765</v>
      </c>
      <c r="CE98" t="s">
        <v>3458</v>
      </c>
      <c r="CF98" t="s">
        <v>3459</v>
      </c>
      <c r="CG98" t="s">
        <v>3460</v>
      </c>
      <c r="CI98" t="s">
        <v>772</v>
      </c>
      <c r="CJ98" t="s">
        <v>3461</v>
      </c>
      <c r="CL98" t="s">
        <v>3462</v>
      </c>
      <c r="CM98" t="s">
        <v>3463</v>
      </c>
      <c r="CN98" t="s">
        <v>765</v>
      </c>
      <c r="CP98" t="s">
        <v>3464</v>
      </c>
      <c r="CQ98">
        <v>9228638395</v>
      </c>
      <c r="CV98" t="s">
        <v>764</v>
      </c>
      <c r="CW98" t="s">
        <v>764</v>
      </c>
      <c r="CX98" t="s">
        <v>761</v>
      </c>
      <c r="CY98" t="s">
        <v>1001</v>
      </c>
      <c r="CZ98" t="s">
        <v>3465</v>
      </c>
      <c r="DA98" t="s">
        <v>1003</v>
      </c>
      <c r="DB98" t="s">
        <v>761</v>
      </c>
      <c r="DC98" t="s">
        <v>761</v>
      </c>
      <c r="DD98" t="s">
        <v>851</v>
      </c>
      <c r="DE98" t="s">
        <v>761</v>
      </c>
      <c r="DF98" t="s">
        <v>851</v>
      </c>
      <c r="DG98" t="s">
        <v>852</v>
      </c>
      <c r="DH98" t="s">
        <v>761</v>
      </c>
      <c r="DI98" t="s">
        <v>761</v>
      </c>
      <c r="DJ98" t="s">
        <v>761</v>
      </c>
      <c r="DL98" t="s">
        <v>761</v>
      </c>
      <c r="DM98" t="s">
        <v>851</v>
      </c>
      <c r="DO98" t="s">
        <v>761</v>
      </c>
      <c r="DP98" t="s">
        <v>852</v>
      </c>
      <c r="DQ98" t="s">
        <v>1001</v>
      </c>
      <c r="DS98" t="s">
        <v>781</v>
      </c>
      <c r="DT98" t="s">
        <v>781</v>
      </c>
      <c r="DU98" t="s">
        <v>765</v>
      </c>
      <c r="EB98" t="s">
        <v>785</v>
      </c>
      <c r="EC98" t="s">
        <v>785</v>
      </c>
      <c r="ED98" t="s">
        <v>786</v>
      </c>
      <c r="EE98" t="s">
        <v>3466</v>
      </c>
      <c r="EF98">
        <v>0</v>
      </c>
      <c r="EK98" t="s">
        <v>785</v>
      </c>
      <c r="EL98" t="s">
        <v>786</v>
      </c>
      <c r="EN98" t="s">
        <v>786</v>
      </c>
      <c r="EO98" t="s">
        <v>786</v>
      </c>
      <c r="EQ98" t="s">
        <v>786</v>
      </c>
      <c r="ER98" t="s">
        <v>1089</v>
      </c>
      <c r="ET98" t="s">
        <v>785</v>
      </c>
      <c r="EV98" t="s">
        <v>786</v>
      </c>
      <c r="EW98" t="s">
        <v>786</v>
      </c>
      <c r="EZ98" t="s">
        <v>765</v>
      </c>
      <c r="FB98" t="s">
        <v>786</v>
      </c>
      <c r="FC98" t="s">
        <v>3467</v>
      </c>
      <c r="FD98" t="s">
        <v>787</v>
      </c>
      <c r="FE98" t="s">
        <v>788</v>
      </c>
      <c r="FF98" t="s">
        <v>787</v>
      </c>
      <c r="FG98" t="s">
        <v>788</v>
      </c>
      <c r="FH98" t="s">
        <v>787</v>
      </c>
      <c r="FI98" t="s">
        <v>788</v>
      </c>
      <c r="FK98" t="s">
        <v>765</v>
      </c>
      <c r="FM98" t="s">
        <v>765</v>
      </c>
      <c r="FP98" t="s">
        <v>765</v>
      </c>
      <c r="FQ98" t="s">
        <v>765</v>
      </c>
      <c r="FR98" t="s">
        <v>787</v>
      </c>
      <c r="FS98" t="s">
        <v>788</v>
      </c>
      <c r="FU98" t="s">
        <v>765</v>
      </c>
      <c r="FW98" t="s">
        <v>765</v>
      </c>
      <c r="FX98" t="s">
        <v>3468</v>
      </c>
      <c r="FY98" t="s">
        <v>761</v>
      </c>
      <c r="FZ98" t="s">
        <v>761</v>
      </c>
      <c r="GA98" t="s">
        <v>3469</v>
      </c>
      <c r="GB98" t="s">
        <v>892</v>
      </c>
      <c r="GC98" t="s">
        <v>811</v>
      </c>
      <c r="GG98" t="s">
        <v>761</v>
      </c>
      <c r="GH98" t="s">
        <v>765</v>
      </c>
      <c r="GI98" t="s">
        <v>777</v>
      </c>
      <c r="GJ98" t="s">
        <v>3470</v>
      </c>
      <c r="GK98" t="s">
        <v>787</v>
      </c>
      <c r="GL98" t="s">
        <v>892</v>
      </c>
      <c r="GM98" t="s">
        <v>811</v>
      </c>
      <c r="GQ98" t="s">
        <v>761</v>
      </c>
      <c r="GR98" t="s">
        <v>765</v>
      </c>
      <c r="GS98" t="s">
        <v>777</v>
      </c>
      <c r="GT98" t="s">
        <v>3471</v>
      </c>
      <c r="GW98" t="s">
        <v>765</v>
      </c>
      <c r="HA98" t="s">
        <v>765</v>
      </c>
      <c r="HB98" t="s">
        <v>765</v>
      </c>
      <c r="HC98" t="s">
        <v>765</v>
      </c>
      <c r="HG98" t="s">
        <v>765</v>
      </c>
      <c r="HK98" t="s">
        <v>765</v>
      </c>
      <c r="HL98" t="s">
        <v>765</v>
      </c>
      <c r="HM98" t="s">
        <v>765</v>
      </c>
      <c r="HQ98" t="s">
        <v>765</v>
      </c>
      <c r="HU98" t="s">
        <v>765</v>
      </c>
      <c r="HV98" t="s">
        <v>765</v>
      </c>
      <c r="HW98" t="s">
        <v>765</v>
      </c>
      <c r="IA98" t="s">
        <v>765</v>
      </c>
      <c r="IE98" t="s">
        <v>765</v>
      </c>
      <c r="IG98" t="s">
        <v>765</v>
      </c>
      <c r="IW98" t="s">
        <v>765</v>
      </c>
      <c r="IX98" t="s">
        <v>765</v>
      </c>
      <c r="IY98" t="s">
        <v>765</v>
      </c>
      <c r="JB98" t="s">
        <v>765</v>
      </c>
      <c r="JC98" t="s">
        <v>765</v>
      </c>
      <c r="JD98" t="s">
        <v>765</v>
      </c>
      <c r="JG98" t="s">
        <v>765</v>
      </c>
      <c r="JH98" t="s">
        <v>765</v>
      </c>
      <c r="JI98" t="s">
        <v>765</v>
      </c>
      <c r="KX98" t="s">
        <v>3472</v>
      </c>
      <c r="KY98" t="s">
        <v>3473</v>
      </c>
      <c r="KZ98" t="s">
        <v>3474</v>
      </c>
      <c r="LA98" t="s">
        <v>3475</v>
      </c>
      <c r="LB98" t="s">
        <v>3476</v>
      </c>
      <c r="LC98" t="s">
        <v>3477</v>
      </c>
      <c r="LD98" t="s">
        <v>3478</v>
      </c>
      <c r="LE98" t="s">
        <v>3479</v>
      </c>
      <c r="LF98" t="s">
        <v>3480</v>
      </c>
      <c r="LS98" t="s">
        <v>3481</v>
      </c>
      <c r="LT98" t="s">
        <v>3473</v>
      </c>
      <c r="LV98" t="s">
        <v>3475</v>
      </c>
      <c r="LX98" t="s">
        <v>3477</v>
      </c>
      <c r="LY98" t="s">
        <v>3476</v>
      </c>
      <c r="LZ98" t="s">
        <v>3479</v>
      </c>
      <c r="OH98" t="s">
        <v>765</v>
      </c>
      <c r="ON98" t="s">
        <v>765</v>
      </c>
      <c r="QV98" t="s">
        <v>765</v>
      </c>
      <c r="RB98" t="s">
        <v>765</v>
      </c>
      <c r="TJ98" t="s">
        <v>765</v>
      </c>
      <c r="TP98" t="s">
        <v>765</v>
      </c>
      <c r="WY98" t="s">
        <v>829</v>
      </c>
      <c r="WZ98" t="s">
        <v>761</v>
      </c>
    </row>
    <row r="99" spans="1:759" ht="15" customHeight="1" x14ac:dyDescent="0.25">
      <c r="A99" t="s">
        <v>3188</v>
      </c>
      <c r="B99" t="s">
        <v>3189</v>
      </c>
      <c r="C99" t="s">
        <v>3190</v>
      </c>
      <c r="D99" s="1">
        <v>42793</v>
      </c>
      <c r="E99" t="s">
        <v>1298</v>
      </c>
      <c r="F99" t="s">
        <v>761</v>
      </c>
      <c r="H99" t="s">
        <v>764</v>
      </c>
      <c r="I99" t="s">
        <v>3168</v>
      </c>
      <c r="J99" t="s">
        <v>764</v>
      </c>
      <c r="K99" t="s">
        <v>3169</v>
      </c>
      <c r="L99" t="s">
        <v>764</v>
      </c>
      <c r="N99" t="s">
        <v>764</v>
      </c>
      <c r="P99" t="s">
        <v>761</v>
      </c>
      <c r="R99" t="s">
        <v>761</v>
      </c>
      <c r="T99" t="s">
        <v>761</v>
      </c>
      <c r="V99" t="s">
        <v>764</v>
      </c>
      <c r="X99" t="s">
        <v>764</v>
      </c>
      <c r="Y99" t="s">
        <v>3170</v>
      </c>
      <c r="Z99" t="s">
        <v>761</v>
      </c>
      <c r="AB99" t="s">
        <v>764</v>
      </c>
      <c r="AD99" t="s">
        <v>764</v>
      </c>
      <c r="AF99" t="s">
        <v>762</v>
      </c>
      <c r="AG99" t="s">
        <v>2158</v>
      </c>
      <c r="AH99" t="s">
        <v>761</v>
      </c>
      <c r="AJ99" t="s">
        <v>764</v>
      </c>
      <c r="AK99" t="s">
        <v>3191</v>
      </c>
      <c r="AL99" t="s">
        <v>761</v>
      </c>
      <c r="AN99" t="s">
        <v>761</v>
      </c>
      <c r="AP99" t="s">
        <v>761</v>
      </c>
      <c r="AR99" t="s">
        <v>764</v>
      </c>
      <c r="AT99" t="s">
        <v>761</v>
      </c>
      <c r="AV99" t="s">
        <v>764</v>
      </c>
      <c r="AX99" t="s">
        <v>764</v>
      </c>
      <c r="AZ99" t="s">
        <v>764</v>
      </c>
      <c r="BB99" t="s">
        <v>764</v>
      </c>
      <c r="BD99" t="s">
        <v>764</v>
      </c>
      <c r="BF99" t="s">
        <v>764</v>
      </c>
      <c r="BH99" t="s">
        <v>762</v>
      </c>
      <c r="BI99" t="s">
        <v>3192</v>
      </c>
      <c r="BJ99" t="s">
        <v>761</v>
      </c>
      <c r="BL99" t="s">
        <v>761</v>
      </c>
      <c r="BN99" t="s">
        <v>761</v>
      </c>
      <c r="BP99" t="s">
        <v>764</v>
      </c>
      <c r="BR99" t="s">
        <v>761</v>
      </c>
      <c r="BT99" t="s">
        <v>761</v>
      </c>
      <c r="BV99" t="s">
        <v>762</v>
      </c>
      <c r="BW99" t="s">
        <v>3191</v>
      </c>
      <c r="BX99" t="s">
        <v>761</v>
      </c>
      <c r="BY99" t="s">
        <v>3193</v>
      </c>
      <c r="BZ99" t="s">
        <v>761</v>
      </c>
      <c r="CB99" t="s">
        <v>2878</v>
      </c>
      <c r="CC99" t="s">
        <v>767</v>
      </c>
      <c r="CD99" s="1">
        <v>42793</v>
      </c>
      <c r="CN99" t="s">
        <v>765</v>
      </c>
      <c r="CV99" t="s">
        <v>765</v>
      </c>
      <c r="CW99" t="s">
        <v>765</v>
      </c>
      <c r="CX99" t="s">
        <v>765</v>
      </c>
      <c r="CY99" t="s">
        <v>765</v>
      </c>
      <c r="DA99" t="s">
        <v>765</v>
      </c>
      <c r="DB99" t="s">
        <v>765</v>
      </c>
      <c r="DC99" t="s">
        <v>765</v>
      </c>
      <c r="DD99" t="s">
        <v>765</v>
      </c>
      <c r="DE99" t="s">
        <v>765</v>
      </c>
      <c r="DF99" t="s">
        <v>765</v>
      </c>
      <c r="DG99" t="s">
        <v>765</v>
      </c>
      <c r="DH99" t="s">
        <v>765</v>
      </c>
      <c r="DI99" t="s">
        <v>765</v>
      </c>
      <c r="DJ99" t="s">
        <v>765</v>
      </c>
      <c r="DL99" t="s">
        <v>765</v>
      </c>
      <c r="DM99" t="s">
        <v>765</v>
      </c>
      <c r="DO99" t="s">
        <v>765</v>
      </c>
      <c r="DP99" t="s">
        <v>765</v>
      </c>
      <c r="DQ99" t="s">
        <v>765</v>
      </c>
      <c r="DS99" t="s">
        <v>765</v>
      </c>
      <c r="DT99" t="s">
        <v>765</v>
      </c>
      <c r="DU99" t="s">
        <v>765</v>
      </c>
      <c r="EB99" t="s">
        <v>765</v>
      </c>
      <c r="EC99" t="s">
        <v>765</v>
      </c>
      <c r="ED99" t="s">
        <v>765</v>
      </c>
      <c r="EK99" t="s">
        <v>765</v>
      </c>
      <c r="EL99" t="s">
        <v>765</v>
      </c>
      <c r="EN99" t="s">
        <v>765</v>
      </c>
      <c r="EO99" t="s">
        <v>765</v>
      </c>
      <c r="EQ99" t="s">
        <v>765</v>
      </c>
      <c r="ER99" t="s">
        <v>765</v>
      </c>
      <c r="ET99" t="s">
        <v>765</v>
      </c>
      <c r="EV99" t="s">
        <v>765</v>
      </c>
      <c r="EW99" t="s">
        <v>765</v>
      </c>
      <c r="EZ99" t="s">
        <v>765</v>
      </c>
      <c r="FB99" t="s">
        <v>765</v>
      </c>
      <c r="FE99" t="s">
        <v>765</v>
      </c>
      <c r="FG99" t="s">
        <v>765</v>
      </c>
      <c r="FI99" t="s">
        <v>765</v>
      </c>
      <c r="FK99" t="s">
        <v>765</v>
      </c>
      <c r="FM99" t="s">
        <v>765</v>
      </c>
      <c r="FP99" t="s">
        <v>765</v>
      </c>
      <c r="FQ99" t="s">
        <v>765</v>
      </c>
      <c r="FS99" t="s">
        <v>765</v>
      </c>
      <c r="FU99" t="s">
        <v>765</v>
      </c>
      <c r="FW99" t="s">
        <v>765</v>
      </c>
      <c r="FY99" t="s">
        <v>765</v>
      </c>
      <c r="FZ99" t="s">
        <v>765</v>
      </c>
      <c r="GC99" t="s">
        <v>765</v>
      </c>
      <c r="GG99" t="s">
        <v>765</v>
      </c>
      <c r="GH99" t="s">
        <v>765</v>
      </c>
      <c r="GI99" t="s">
        <v>765</v>
      </c>
      <c r="GM99" t="s">
        <v>765</v>
      </c>
      <c r="GQ99" t="s">
        <v>765</v>
      </c>
      <c r="GR99" t="s">
        <v>765</v>
      </c>
      <c r="GS99" t="s">
        <v>765</v>
      </c>
      <c r="GW99" t="s">
        <v>765</v>
      </c>
      <c r="HA99" t="s">
        <v>765</v>
      </c>
      <c r="HB99" t="s">
        <v>765</v>
      </c>
      <c r="HC99" t="s">
        <v>765</v>
      </c>
      <c r="HG99" t="s">
        <v>765</v>
      </c>
      <c r="HK99" t="s">
        <v>765</v>
      </c>
      <c r="HL99" t="s">
        <v>765</v>
      </c>
      <c r="HM99" t="s">
        <v>765</v>
      </c>
      <c r="HQ99" t="s">
        <v>765</v>
      </c>
      <c r="HU99" t="s">
        <v>765</v>
      </c>
      <c r="HV99" t="s">
        <v>765</v>
      </c>
      <c r="HW99" t="s">
        <v>765</v>
      </c>
      <c r="IA99" t="s">
        <v>765</v>
      </c>
      <c r="IE99" t="s">
        <v>765</v>
      </c>
      <c r="IG99" t="s">
        <v>765</v>
      </c>
      <c r="IW99" t="s">
        <v>765</v>
      </c>
      <c r="IX99" t="s">
        <v>765</v>
      </c>
      <c r="IY99" t="s">
        <v>765</v>
      </c>
      <c r="JB99" t="s">
        <v>765</v>
      </c>
      <c r="JC99" t="s">
        <v>765</v>
      </c>
      <c r="JD99" t="s">
        <v>765</v>
      </c>
      <c r="JG99" t="s">
        <v>765</v>
      </c>
      <c r="JH99" t="s">
        <v>765</v>
      </c>
      <c r="JI99" t="s">
        <v>765</v>
      </c>
      <c r="OH99" t="s">
        <v>765</v>
      </c>
      <c r="ON99" t="s">
        <v>765</v>
      </c>
      <c r="QV99" t="s">
        <v>765</v>
      </c>
      <c r="RB99" t="s">
        <v>765</v>
      </c>
      <c r="TJ99" t="s">
        <v>765</v>
      </c>
      <c r="TP99" t="s">
        <v>765</v>
      </c>
      <c r="WY99" t="s">
        <v>765</v>
      </c>
      <c r="WZ99" t="s">
        <v>765</v>
      </c>
    </row>
    <row r="100" spans="1:759" ht="15" customHeight="1" x14ac:dyDescent="0.25">
      <c r="A100" t="s">
        <v>2020</v>
      </c>
      <c r="B100" s="6" t="s">
        <v>2021</v>
      </c>
      <c r="C100" t="s">
        <v>2022</v>
      </c>
      <c r="D100" s="1">
        <v>42763</v>
      </c>
      <c r="E100" t="s">
        <v>874</v>
      </c>
      <c r="F100" t="s">
        <v>761</v>
      </c>
      <c r="H100" t="s">
        <v>764</v>
      </c>
      <c r="J100" t="s">
        <v>762</v>
      </c>
      <c r="K100" t="s">
        <v>2023</v>
      </c>
      <c r="L100" t="s">
        <v>764</v>
      </c>
      <c r="N100" t="s">
        <v>764</v>
      </c>
      <c r="P100" t="s">
        <v>761</v>
      </c>
      <c r="R100" t="s">
        <v>761</v>
      </c>
      <c r="T100" t="s">
        <v>761</v>
      </c>
      <c r="V100" t="s">
        <v>761</v>
      </c>
      <c r="X100" t="s">
        <v>761</v>
      </c>
      <c r="Z100" t="s">
        <v>761</v>
      </c>
      <c r="AB100" t="s">
        <v>761</v>
      </c>
      <c r="AD100" t="s">
        <v>761</v>
      </c>
      <c r="AF100" t="s">
        <v>761</v>
      </c>
      <c r="AH100" t="s">
        <v>762</v>
      </c>
      <c r="AI100" t="s">
        <v>2024</v>
      </c>
      <c r="AJ100" t="s">
        <v>761</v>
      </c>
      <c r="AL100" t="s">
        <v>761</v>
      </c>
      <c r="AN100" t="s">
        <v>761</v>
      </c>
      <c r="AP100" t="s">
        <v>764</v>
      </c>
      <c r="AR100" t="s">
        <v>764</v>
      </c>
      <c r="AT100" t="s">
        <v>761</v>
      </c>
      <c r="AV100" t="s">
        <v>761</v>
      </c>
      <c r="AX100" t="s">
        <v>764</v>
      </c>
      <c r="AZ100" t="s">
        <v>764</v>
      </c>
      <c r="BB100" t="s">
        <v>764</v>
      </c>
      <c r="BD100" t="s">
        <v>764</v>
      </c>
      <c r="BF100" t="s">
        <v>761</v>
      </c>
      <c r="BH100" t="s">
        <v>761</v>
      </c>
      <c r="BJ100" t="s">
        <v>761</v>
      </c>
      <c r="BL100" t="s">
        <v>761</v>
      </c>
      <c r="BN100" t="s">
        <v>761</v>
      </c>
      <c r="BP100" t="s">
        <v>764</v>
      </c>
      <c r="BR100" t="s">
        <v>761</v>
      </c>
      <c r="BT100" t="s">
        <v>761</v>
      </c>
      <c r="BU100" t="s">
        <v>2025</v>
      </c>
      <c r="BV100" t="s">
        <v>761</v>
      </c>
      <c r="BX100" t="s">
        <v>761</v>
      </c>
      <c r="BZ100" t="s">
        <v>761</v>
      </c>
      <c r="CC100" t="s">
        <v>767</v>
      </c>
      <c r="CE100" t="s">
        <v>2026</v>
      </c>
      <c r="CH100" t="s">
        <v>2027</v>
      </c>
      <c r="CJ100" t="s">
        <v>2028</v>
      </c>
      <c r="CK100" t="s">
        <v>2029</v>
      </c>
      <c r="CL100" t="s">
        <v>1426</v>
      </c>
      <c r="CN100" t="s">
        <v>777</v>
      </c>
      <c r="CP100" t="s">
        <v>2030</v>
      </c>
      <c r="CR100">
        <v>123.92765</v>
      </c>
      <c r="CS100">
        <v>10.355669000000001</v>
      </c>
      <c r="CU100" t="s">
        <v>2031</v>
      </c>
      <c r="CV100" t="s">
        <v>761</v>
      </c>
      <c r="CW100" t="s">
        <v>761</v>
      </c>
      <c r="CX100" t="s">
        <v>761</v>
      </c>
      <c r="CY100" t="s">
        <v>1001</v>
      </c>
      <c r="CZ100" t="s">
        <v>2032</v>
      </c>
      <c r="DA100" t="s">
        <v>785</v>
      </c>
      <c r="DB100" t="s">
        <v>761</v>
      </c>
      <c r="DC100" t="s">
        <v>761</v>
      </c>
      <c r="DD100" t="s">
        <v>761</v>
      </c>
      <c r="DE100" t="s">
        <v>761</v>
      </c>
      <c r="DF100" t="s">
        <v>851</v>
      </c>
      <c r="DG100" t="s">
        <v>761</v>
      </c>
      <c r="DH100" t="s">
        <v>851</v>
      </c>
      <c r="DI100" t="s">
        <v>1428</v>
      </c>
      <c r="DJ100" t="s">
        <v>761</v>
      </c>
      <c r="DK100" t="s">
        <v>2033</v>
      </c>
      <c r="DL100" t="s">
        <v>761</v>
      </c>
      <c r="DM100" t="s">
        <v>780</v>
      </c>
      <c r="DN100" t="s">
        <v>2034</v>
      </c>
      <c r="DO100" t="s">
        <v>761</v>
      </c>
      <c r="DP100" t="s">
        <v>761</v>
      </c>
      <c r="DQ100" t="s">
        <v>1001</v>
      </c>
      <c r="DS100" t="s">
        <v>781</v>
      </c>
      <c r="DT100" t="s">
        <v>781</v>
      </c>
      <c r="DU100" t="s">
        <v>765</v>
      </c>
      <c r="DV100" t="s">
        <v>1005</v>
      </c>
      <c r="DW100" t="s">
        <v>2035</v>
      </c>
      <c r="DY100" t="s">
        <v>2036</v>
      </c>
      <c r="DZ100" t="s">
        <v>2037</v>
      </c>
      <c r="EB100" t="s">
        <v>785</v>
      </c>
      <c r="EC100" t="s">
        <v>1003</v>
      </c>
      <c r="ED100" t="s">
        <v>765</v>
      </c>
      <c r="EJ100" t="s">
        <v>764</v>
      </c>
      <c r="EK100" t="s">
        <v>786</v>
      </c>
      <c r="EL100" t="s">
        <v>765</v>
      </c>
      <c r="EM100" t="s">
        <v>764</v>
      </c>
      <c r="EN100" t="s">
        <v>786</v>
      </c>
      <c r="EO100" t="s">
        <v>785</v>
      </c>
      <c r="EP100" t="s">
        <v>764</v>
      </c>
      <c r="EQ100" t="s">
        <v>786</v>
      </c>
      <c r="ER100" t="s">
        <v>1089</v>
      </c>
      <c r="ES100" t="s">
        <v>764</v>
      </c>
      <c r="ET100" t="s">
        <v>785</v>
      </c>
      <c r="EU100">
        <v>40041981</v>
      </c>
      <c r="EV100" t="s">
        <v>786</v>
      </c>
      <c r="EW100" t="s">
        <v>765</v>
      </c>
      <c r="EX100" t="s">
        <v>1008</v>
      </c>
      <c r="EZ100" t="s">
        <v>765</v>
      </c>
      <c r="FA100" t="s">
        <v>1008</v>
      </c>
      <c r="FB100" t="s">
        <v>786</v>
      </c>
      <c r="FE100" t="s">
        <v>765</v>
      </c>
      <c r="FG100" t="s">
        <v>765</v>
      </c>
      <c r="FI100" t="s">
        <v>765</v>
      </c>
      <c r="FK100" t="s">
        <v>765</v>
      </c>
      <c r="FM100" t="s">
        <v>765</v>
      </c>
      <c r="FP100" t="s">
        <v>765</v>
      </c>
      <c r="FQ100" t="s">
        <v>765</v>
      </c>
      <c r="FS100" t="s">
        <v>765</v>
      </c>
      <c r="FU100" t="s">
        <v>765</v>
      </c>
      <c r="FW100" t="s">
        <v>765</v>
      </c>
      <c r="FY100" t="s">
        <v>765</v>
      </c>
      <c r="FZ100" t="s">
        <v>765</v>
      </c>
      <c r="GA100" t="s">
        <v>787</v>
      </c>
      <c r="GB100" t="s">
        <v>892</v>
      </c>
      <c r="GC100" t="s">
        <v>777</v>
      </c>
      <c r="GD100" t="s">
        <v>2038</v>
      </c>
      <c r="GE100" t="s">
        <v>2039</v>
      </c>
      <c r="GF100">
        <v>-2.8188044541769559E-2</v>
      </c>
      <c r="GG100" t="s">
        <v>761</v>
      </c>
      <c r="GH100" t="s">
        <v>761</v>
      </c>
      <c r="GI100" t="s">
        <v>811</v>
      </c>
      <c r="GJ100" t="s">
        <v>2040</v>
      </c>
      <c r="GM100" t="s">
        <v>765</v>
      </c>
      <c r="GQ100" t="s">
        <v>765</v>
      </c>
      <c r="GR100" t="s">
        <v>765</v>
      </c>
      <c r="GS100" t="s">
        <v>765</v>
      </c>
      <c r="GW100" t="s">
        <v>765</v>
      </c>
      <c r="HA100" t="s">
        <v>765</v>
      </c>
      <c r="HB100" t="s">
        <v>765</v>
      </c>
      <c r="HC100" t="s">
        <v>765</v>
      </c>
      <c r="HG100" t="s">
        <v>765</v>
      </c>
      <c r="HK100" t="s">
        <v>765</v>
      </c>
      <c r="HL100" t="s">
        <v>765</v>
      </c>
      <c r="HM100" t="s">
        <v>765</v>
      </c>
      <c r="HQ100" t="s">
        <v>765</v>
      </c>
      <c r="HU100" t="s">
        <v>765</v>
      </c>
      <c r="HV100" t="s">
        <v>765</v>
      </c>
      <c r="HW100" t="s">
        <v>765</v>
      </c>
      <c r="IA100" t="s">
        <v>765</v>
      </c>
      <c r="IE100" t="s">
        <v>765</v>
      </c>
      <c r="IG100" t="s">
        <v>765</v>
      </c>
      <c r="IW100" t="s">
        <v>765</v>
      </c>
      <c r="IX100" t="s">
        <v>765</v>
      </c>
      <c r="IY100" t="s">
        <v>765</v>
      </c>
      <c r="JB100" t="s">
        <v>765</v>
      </c>
      <c r="JC100" t="s">
        <v>765</v>
      </c>
      <c r="JD100" t="s">
        <v>765</v>
      </c>
      <c r="JG100" t="s">
        <v>765</v>
      </c>
      <c r="JH100" t="s">
        <v>765</v>
      </c>
      <c r="JI100" t="s">
        <v>765</v>
      </c>
      <c r="LA100">
        <v>2</v>
      </c>
      <c r="LB100" t="s">
        <v>2041</v>
      </c>
      <c r="LC100">
        <v>3</v>
      </c>
      <c r="LD100" t="s">
        <v>2042</v>
      </c>
      <c r="LE100">
        <v>4</v>
      </c>
      <c r="LF100" t="s">
        <v>2043</v>
      </c>
      <c r="NS100" t="s">
        <v>1876</v>
      </c>
      <c r="NT100" t="s">
        <v>2044</v>
      </c>
      <c r="NW100" t="s">
        <v>2045</v>
      </c>
      <c r="NX100">
        <v>5</v>
      </c>
      <c r="NY100">
        <v>3</v>
      </c>
      <c r="NZ100" t="s">
        <v>1449</v>
      </c>
      <c r="OA100">
        <v>150</v>
      </c>
      <c r="OB100" t="s">
        <v>1449</v>
      </c>
      <c r="OC100">
        <v>150</v>
      </c>
      <c r="OD100" t="s">
        <v>1449</v>
      </c>
      <c r="OE100">
        <v>150</v>
      </c>
      <c r="OH100" t="s">
        <v>811</v>
      </c>
      <c r="OI100">
        <v>3</v>
      </c>
      <c r="OJ100">
        <v>54.3</v>
      </c>
      <c r="OK100">
        <v>54.1</v>
      </c>
      <c r="OL100" t="s">
        <v>2046</v>
      </c>
      <c r="ON100" t="s">
        <v>761</v>
      </c>
      <c r="OO100">
        <v>63</v>
      </c>
      <c r="OP100" t="s">
        <v>2047</v>
      </c>
      <c r="OS100">
        <v>63</v>
      </c>
      <c r="OT100" t="s">
        <v>2048</v>
      </c>
      <c r="PA100">
        <v>80</v>
      </c>
      <c r="PB100" t="s">
        <v>2049</v>
      </c>
      <c r="PC100">
        <v>80</v>
      </c>
      <c r="PD100" t="s">
        <v>2050</v>
      </c>
      <c r="QV100" t="s">
        <v>765</v>
      </c>
      <c r="RB100" t="s">
        <v>765</v>
      </c>
      <c r="TJ100" t="s">
        <v>765</v>
      </c>
      <c r="TP100" t="s">
        <v>765</v>
      </c>
      <c r="VI100">
        <v>125</v>
      </c>
      <c r="VK100">
        <v>70</v>
      </c>
      <c r="VL100" t="s">
        <v>1527</v>
      </c>
      <c r="VM100">
        <v>30</v>
      </c>
      <c r="VN100" t="s">
        <v>1256</v>
      </c>
      <c r="VO100">
        <v>20</v>
      </c>
      <c r="VP100" t="s">
        <v>915</v>
      </c>
      <c r="VQ100">
        <v>30</v>
      </c>
      <c r="VR100" t="s">
        <v>1052</v>
      </c>
      <c r="VS100">
        <v>15</v>
      </c>
      <c r="VT100" t="s">
        <v>2051</v>
      </c>
      <c r="VU100">
        <v>15</v>
      </c>
      <c r="VV100" t="s">
        <v>1896</v>
      </c>
      <c r="VW100">
        <v>15</v>
      </c>
      <c r="VX100" t="s">
        <v>2052</v>
      </c>
      <c r="VY100">
        <v>20</v>
      </c>
      <c r="VZ100" t="s">
        <v>1469</v>
      </c>
      <c r="WA100">
        <v>15</v>
      </c>
      <c r="WB100" t="s">
        <v>1469</v>
      </c>
      <c r="WC100">
        <v>20</v>
      </c>
      <c r="WD100" t="s">
        <v>1469</v>
      </c>
      <c r="WY100" t="s">
        <v>829</v>
      </c>
      <c r="WZ100" t="s">
        <v>761</v>
      </c>
      <c r="XC100">
        <v>42763</v>
      </c>
    </row>
    <row r="101" spans="1:759" ht="15" customHeight="1" x14ac:dyDescent="0.25">
      <c r="A101" t="s">
        <v>3020</v>
      </c>
      <c r="B101" t="s">
        <v>3019</v>
      </c>
      <c r="C101" t="s">
        <v>3021</v>
      </c>
      <c r="D101" s="1">
        <v>42788</v>
      </c>
      <c r="E101" t="s">
        <v>1726</v>
      </c>
      <c r="F101" t="s">
        <v>761</v>
      </c>
      <c r="H101" t="s">
        <v>761</v>
      </c>
      <c r="J101" t="s">
        <v>762</v>
      </c>
      <c r="K101" t="s">
        <v>3022</v>
      </c>
      <c r="L101" t="s">
        <v>764</v>
      </c>
      <c r="N101" t="s">
        <v>764</v>
      </c>
      <c r="P101" t="s">
        <v>761</v>
      </c>
      <c r="R101" t="s">
        <v>761</v>
      </c>
      <c r="T101" t="s">
        <v>761</v>
      </c>
      <c r="V101" t="s">
        <v>761</v>
      </c>
      <c r="X101" t="s">
        <v>764</v>
      </c>
      <c r="Z101" t="s">
        <v>761</v>
      </c>
      <c r="AB101" t="s">
        <v>761</v>
      </c>
      <c r="AD101" t="s">
        <v>761</v>
      </c>
      <c r="AF101" t="s">
        <v>762</v>
      </c>
      <c r="AG101" t="s">
        <v>3023</v>
      </c>
      <c r="AH101" t="s">
        <v>762</v>
      </c>
      <c r="AI101" t="s">
        <v>3024</v>
      </c>
      <c r="AJ101" t="s">
        <v>761</v>
      </c>
      <c r="AL101" t="s">
        <v>761</v>
      </c>
      <c r="AN101" t="s">
        <v>761</v>
      </c>
      <c r="AP101" t="s">
        <v>764</v>
      </c>
      <c r="AR101" t="s">
        <v>764</v>
      </c>
      <c r="AT101" t="s">
        <v>761</v>
      </c>
      <c r="AV101" t="s">
        <v>761</v>
      </c>
      <c r="AX101" t="s">
        <v>764</v>
      </c>
      <c r="AZ101" t="s">
        <v>764</v>
      </c>
      <c r="BB101" t="s">
        <v>764</v>
      </c>
      <c r="BD101" t="s">
        <v>764</v>
      </c>
      <c r="BF101" t="s">
        <v>764</v>
      </c>
      <c r="BH101" t="s">
        <v>762</v>
      </c>
      <c r="BI101" t="s">
        <v>3025</v>
      </c>
      <c r="BJ101" t="s">
        <v>761</v>
      </c>
      <c r="BL101" t="s">
        <v>761</v>
      </c>
      <c r="BN101" t="s">
        <v>761</v>
      </c>
      <c r="BP101" t="s">
        <v>764</v>
      </c>
      <c r="BR101" t="s">
        <v>765</v>
      </c>
      <c r="BT101" t="s">
        <v>761</v>
      </c>
      <c r="BV101" t="s">
        <v>762</v>
      </c>
      <c r="BW101" t="s">
        <v>3026</v>
      </c>
      <c r="BX101" t="s">
        <v>762</v>
      </c>
      <c r="BY101" t="s">
        <v>3027</v>
      </c>
      <c r="BZ101" t="s">
        <v>761</v>
      </c>
      <c r="CC101" t="s">
        <v>767</v>
      </c>
      <c r="CD101" s="1">
        <v>42788</v>
      </c>
      <c r="CN101" t="s">
        <v>765</v>
      </c>
      <c r="CV101" t="s">
        <v>765</v>
      </c>
      <c r="CW101" t="s">
        <v>765</v>
      </c>
      <c r="CX101" t="s">
        <v>765</v>
      </c>
      <c r="CY101" t="s">
        <v>765</v>
      </c>
      <c r="DA101" t="s">
        <v>765</v>
      </c>
      <c r="DB101" t="s">
        <v>765</v>
      </c>
      <c r="DC101" t="s">
        <v>765</v>
      </c>
      <c r="DD101" t="s">
        <v>765</v>
      </c>
      <c r="DE101" t="s">
        <v>765</v>
      </c>
      <c r="DF101" t="s">
        <v>765</v>
      </c>
      <c r="DG101" t="s">
        <v>765</v>
      </c>
      <c r="DH101" t="s">
        <v>765</v>
      </c>
      <c r="DI101" t="s">
        <v>765</v>
      </c>
      <c r="DJ101" t="s">
        <v>765</v>
      </c>
      <c r="DL101" t="s">
        <v>765</v>
      </c>
      <c r="DM101" t="s">
        <v>765</v>
      </c>
      <c r="DO101" t="s">
        <v>765</v>
      </c>
      <c r="DP101" t="s">
        <v>765</v>
      </c>
      <c r="DQ101" t="s">
        <v>765</v>
      </c>
      <c r="DS101" t="s">
        <v>765</v>
      </c>
      <c r="DT101" t="s">
        <v>765</v>
      </c>
      <c r="DU101" t="s">
        <v>765</v>
      </c>
      <c r="EB101" t="s">
        <v>765</v>
      </c>
      <c r="EC101" t="s">
        <v>765</v>
      </c>
      <c r="ED101" t="s">
        <v>765</v>
      </c>
      <c r="EK101" t="s">
        <v>765</v>
      </c>
      <c r="EL101" t="s">
        <v>765</v>
      </c>
      <c r="EN101" t="s">
        <v>765</v>
      </c>
      <c r="EO101" t="s">
        <v>765</v>
      </c>
      <c r="EQ101" t="s">
        <v>765</v>
      </c>
      <c r="ER101" t="s">
        <v>765</v>
      </c>
      <c r="ET101" t="s">
        <v>765</v>
      </c>
      <c r="EV101" t="s">
        <v>765</v>
      </c>
      <c r="EW101" t="s">
        <v>765</v>
      </c>
      <c r="EZ101" t="s">
        <v>765</v>
      </c>
      <c r="FB101" t="s">
        <v>765</v>
      </c>
      <c r="FE101" t="s">
        <v>765</v>
      </c>
      <c r="FG101" t="s">
        <v>765</v>
      </c>
      <c r="FI101" t="s">
        <v>765</v>
      </c>
      <c r="FK101" t="s">
        <v>765</v>
      </c>
      <c r="FM101" t="s">
        <v>765</v>
      </c>
      <c r="FP101" t="s">
        <v>765</v>
      </c>
      <c r="FQ101" t="s">
        <v>765</v>
      </c>
      <c r="FS101" t="s">
        <v>765</v>
      </c>
      <c r="FU101" t="s">
        <v>765</v>
      </c>
      <c r="FW101" t="s">
        <v>765</v>
      </c>
      <c r="FY101" t="s">
        <v>765</v>
      </c>
      <c r="FZ101" t="s">
        <v>765</v>
      </c>
      <c r="GC101" t="s">
        <v>765</v>
      </c>
      <c r="GG101" t="s">
        <v>765</v>
      </c>
      <c r="GH101" t="s">
        <v>765</v>
      </c>
      <c r="GI101" t="s">
        <v>765</v>
      </c>
      <c r="GM101" t="s">
        <v>765</v>
      </c>
      <c r="GQ101" t="s">
        <v>765</v>
      </c>
      <c r="GR101" t="s">
        <v>765</v>
      </c>
      <c r="GS101" t="s">
        <v>765</v>
      </c>
      <c r="GW101" t="s">
        <v>765</v>
      </c>
      <c r="HA101" t="s">
        <v>765</v>
      </c>
      <c r="HB101" t="s">
        <v>765</v>
      </c>
      <c r="HC101" t="s">
        <v>765</v>
      </c>
      <c r="HG101" t="s">
        <v>765</v>
      </c>
      <c r="HK101" t="s">
        <v>765</v>
      </c>
      <c r="HL101" t="s">
        <v>765</v>
      </c>
      <c r="HM101" t="s">
        <v>765</v>
      </c>
      <c r="HQ101" t="s">
        <v>765</v>
      </c>
      <c r="HU101" t="s">
        <v>765</v>
      </c>
      <c r="HV101" t="s">
        <v>765</v>
      </c>
      <c r="HW101" t="s">
        <v>765</v>
      </c>
      <c r="IA101" t="s">
        <v>765</v>
      </c>
      <c r="IE101" t="s">
        <v>765</v>
      </c>
      <c r="IG101" t="s">
        <v>765</v>
      </c>
      <c r="IW101" t="s">
        <v>765</v>
      </c>
      <c r="IX101" t="s">
        <v>765</v>
      </c>
      <c r="IY101" t="s">
        <v>765</v>
      </c>
      <c r="JB101" t="s">
        <v>765</v>
      </c>
      <c r="JC101" t="s">
        <v>765</v>
      </c>
      <c r="JD101" t="s">
        <v>765</v>
      </c>
      <c r="JG101" t="s">
        <v>765</v>
      </c>
      <c r="JH101" t="s">
        <v>765</v>
      </c>
      <c r="JI101" t="s">
        <v>765</v>
      </c>
      <c r="OH101" t="s">
        <v>765</v>
      </c>
      <c r="ON101" t="s">
        <v>765</v>
      </c>
      <c r="QV101" t="s">
        <v>765</v>
      </c>
      <c r="RB101" t="s">
        <v>765</v>
      </c>
      <c r="TJ101" t="s">
        <v>765</v>
      </c>
      <c r="TP101" t="s">
        <v>765</v>
      </c>
      <c r="WY101" t="s">
        <v>765</v>
      </c>
      <c r="WZ101" t="s">
        <v>765</v>
      </c>
    </row>
    <row r="102" spans="1:759" ht="15" customHeight="1" x14ac:dyDescent="0.25">
      <c r="A102" t="s">
        <v>2352</v>
      </c>
      <c r="B102" s="6" t="s">
        <v>2353</v>
      </c>
      <c r="C102" t="s">
        <v>2354</v>
      </c>
      <c r="D102" s="1">
        <v>42786</v>
      </c>
      <c r="E102" t="s">
        <v>1298</v>
      </c>
      <c r="F102" t="s">
        <v>761</v>
      </c>
      <c r="H102" t="s">
        <v>761</v>
      </c>
      <c r="J102" t="s">
        <v>764</v>
      </c>
      <c r="K102" t="s">
        <v>2341</v>
      </c>
      <c r="L102" t="s">
        <v>764</v>
      </c>
      <c r="N102" t="s">
        <v>764</v>
      </c>
      <c r="P102" t="s">
        <v>761</v>
      </c>
      <c r="R102" t="s">
        <v>761</v>
      </c>
      <c r="T102" t="s">
        <v>761</v>
      </c>
      <c r="V102" t="s">
        <v>761</v>
      </c>
      <c r="X102" t="s">
        <v>761</v>
      </c>
      <c r="Z102" t="s">
        <v>761</v>
      </c>
      <c r="AB102" t="s">
        <v>764</v>
      </c>
      <c r="AC102" t="s">
        <v>2342</v>
      </c>
      <c r="AD102" t="s">
        <v>764</v>
      </c>
      <c r="AE102" t="s">
        <v>2342</v>
      </c>
      <c r="AF102" t="s">
        <v>762</v>
      </c>
      <c r="AG102" t="s">
        <v>2158</v>
      </c>
      <c r="AH102" t="s">
        <v>761</v>
      </c>
      <c r="AJ102" t="s">
        <v>764</v>
      </c>
      <c r="AK102" t="s">
        <v>2341</v>
      </c>
      <c r="AL102" t="s">
        <v>761</v>
      </c>
      <c r="AN102" t="s">
        <v>761</v>
      </c>
      <c r="AP102" t="s">
        <v>761</v>
      </c>
      <c r="AR102" t="s">
        <v>764</v>
      </c>
      <c r="AT102" t="s">
        <v>761</v>
      </c>
      <c r="AV102" t="s">
        <v>761</v>
      </c>
      <c r="AX102" t="s">
        <v>761</v>
      </c>
      <c r="AZ102" t="s">
        <v>764</v>
      </c>
      <c r="BB102" t="s">
        <v>761</v>
      </c>
      <c r="BD102" t="s">
        <v>764</v>
      </c>
      <c r="BF102" t="s">
        <v>761</v>
      </c>
      <c r="BH102" t="s">
        <v>761</v>
      </c>
      <c r="BJ102" t="s">
        <v>761</v>
      </c>
      <c r="BL102" t="s">
        <v>761</v>
      </c>
      <c r="BN102" t="s">
        <v>761</v>
      </c>
      <c r="BP102" t="s">
        <v>764</v>
      </c>
      <c r="BQ102" t="s">
        <v>2344</v>
      </c>
      <c r="BR102" t="s">
        <v>761</v>
      </c>
      <c r="BT102" t="s">
        <v>761</v>
      </c>
      <c r="BV102" t="s">
        <v>762</v>
      </c>
      <c r="BW102" t="s">
        <v>2355</v>
      </c>
      <c r="BX102" t="s">
        <v>762</v>
      </c>
      <c r="BY102" t="s">
        <v>2356</v>
      </c>
      <c r="BZ102" t="s">
        <v>761</v>
      </c>
      <c r="CC102" t="s">
        <v>765</v>
      </c>
      <c r="CN102" t="s">
        <v>765</v>
      </c>
      <c r="CV102" t="s">
        <v>765</v>
      </c>
      <c r="CW102" t="s">
        <v>765</v>
      </c>
      <c r="CX102" t="s">
        <v>765</v>
      </c>
      <c r="CY102" t="s">
        <v>765</v>
      </c>
      <c r="DA102" t="s">
        <v>765</v>
      </c>
      <c r="DB102" t="s">
        <v>765</v>
      </c>
      <c r="DC102" t="s">
        <v>765</v>
      </c>
      <c r="DD102" t="s">
        <v>765</v>
      </c>
      <c r="DE102" t="s">
        <v>765</v>
      </c>
      <c r="DF102" t="s">
        <v>765</v>
      </c>
      <c r="DG102" t="s">
        <v>765</v>
      </c>
      <c r="DH102" t="s">
        <v>765</v>
      </c>
      <c r="DI102" t="s">
        <v>765</v>
      </c>
      <c r="DJ102" t="s">
        <v>765</v>
      </c>
      <c r="DL102" t="s">
        <v>765</v>
      </c>
      <c r="DM102" t="s">
        <v>765</v>
      </c>
      <c r="DO102" t="s">
        <v>765</v>
      </c>
      <c r="DP102" t="s">
        <v>765</v>
      </c>
      <c r="DQ102" t="s">
        <v>765</v>
      </c>
      <c r="DS102" t="s">
        <v>765</v>
      </c>
      <c r="DT102" t="s">
        <v>765</v>
      </c>
      <c r="DU102" t="s">
        <v>765</v>
      </c>
      <c r="EB102" t="s">
        <v>765</v>
      </c>
      <c r="EC102" t="s">
        <v>765</v>
      </c>
      <c r="ED102" t="s">
        <v>765</v>
      </c>
      <c r="EK102" t="s">
        <v>765</v>
      </c>
      <c r="EL102" t="s">
        <v>765</v>
      </c>
      <c r="EN102" t="s">
        <v>765</v>
      </c>
      <c r="EO102" t="s">
        <v>765</v>
      </c>
      <c r="EQ102" t="s">
        <v>765</v>
      </c>
      <c r="ER102" t="s">
        <v>765</v>
      </c>
      <c r="ET102" t="s">
        <v>765</v>
      </c>
      <c r="EV102" t="s">
        <v>765</v>
      </c>
      <c r="EW102" t="s">
        <v>765</v>
      </c>
      <c r="EZ102" t="s">
        <v>765</v>
      </c>
      <c r="FB102" t="s">
        <v>765</v>
      </c>
      <c r="FE102" t="s">
        <v>765</v>
      </c>
      <c r="FG102" t="s">
        <v>765</v>
      </c>
      <c r="FI102" t="s">
        <v>765</v>
      </c>
      <c r="FK102" t="s">
        <v>765</v>
      </c>
      <c r="FM102" t="s">
        <v>765</v>
      </c>
      <c r="FP102" t="s">
        <v>765</v>
      </c>
      <c r="FQ102" t="s">
        <v>765</v>
      </c>
      <c r="FS102" t="s">
        <v>765</v>
      </c>
      <c r="FU102" t="s">
        <v>765</v>
      </c>
      <c r="FW102" t="s">
        <v>765</v>
      </c>
      <c r="FY102" t="s">
        <v>765</v>
      </c>
      <c r="FZ102" t="s">
        <v>765</v>
      </c>
      <c r="GC102" t="s">
        <v>765</v>
      </c>
      <c r="GG102" t="s">
        <v>765</v>
      </c>
      <c r="GH102" t="s">
        <v>765</v>
      </c>
      <c r="GI102" t="s">
        <v>765</v>
      </c>
      <c r="GM102" t="s">
        <v>765</v>
      </c>
      <c r="GQ102" t="s">
        <v>765</v>
      </c>
      <c r="GR102" t="s">
        <v>765</v>
      </c>
      <c r="GS102" t="s">
        <v>765</v>
      </c>
      <c r="GW102" t="s">
        <v>765</v>
      </c>
      <c r="HA102" t="s">
        <v>765</v>
      </c>
      <c r="HB102" t="s">
        <v>765</v>
      </c>
      <c r="HC102" t="s">
        <v>765</v>
      </c>
      <c r="HG102" t="s">
        <v>765</v>
      </c>
      <c r="HK102" t="s">
        <v>765</v>
      </c>
      <c r="HL102" t="s">
        <v>765</v>
      </c>
      <c r="HM102" t="s">
        <v>765</v>
      </c>
      <c r="HQ102" t="s">
        <v>765</v>
      </c>
      <c r="HU102" t="s">
        <v>765</v>
      </c>
      <c r="HV102" t="s">
        <v>765</v>
      </c>
      <c r="HW102" t="s">
        <v>765</v>
      </c>
      <c r="IA102" t="s">
        <v>765</v>
      </c>
      <c r="IE102" t="s">
        <v>765</v>
      </c>
      <c r="IG102" t="s">
        <v>765</v>
      </c>
      <c r="IW102" t="s">
        <v>765</v>
      </c>
      <c r="IX102" t="s">
        <v>765</v>
      </c>
      <c r="IY102" t="s">
        <v>765</v>
      </c>
      <c r="JB102" t="s">
        <v>765</v>
      </c>
      <c r="JC102" t="s">
        <v>765</v>
      </c>
      <c r="JD102" t="s">
        <v>765</v>
      </c>
      <c r="JG102" t="s">
        <v>765</v>
      </c>
      <c r="JH102" t="s">
        <v>765</v>
      </c>
      <c r="JI102" t="s">
        <v>765</v>
      </c>
      <c r="OH102" t="s">
        <v>765</v>
      </c>
      <c r="ON102" t="s">
        <v>765</v>
      </c>
      <c r="QV102" t="s">
        <v>765</v>
      </c>
      <c r="RB102" t="s">
        <v>765</v>
      </c>
      <c r="TJ102" t="s">
        <v>765</v>
      </c>
      <c r="TP102" t="s">
        <v>765</v>
      </c>
      <c r="WY102" t="s">
        <v>765</v>
      </c>
      <c r="WZ102" t="s">
        <v>765</v>
      </c>
    </row>
    <row r="103" spans="1:759" ht="15" customHeight="1" x14ac:dyDescent="0.25">
      <c r="A103" t="s">
        <v>3028</v>
      </c>
      <c r="B103" t="s">
        <v>3029</v>
      </c>
      <c r="C103" t="s">
        <v>3030</v>
      </c>
      <c r="D103" s="1">
        <v>42787</v>
      </c>
      <c r="E103" t="s">
        <v>2381</v>
      </c>
      <c r="F103" t="s">
        <v>761</v>
      </c>
      <c r="H103" t="s">
        <v>761</v>
      </c>
      <c r="J103" t="s">
        <v>762</v>
      </c>
      <c r="K103" t="s">
        <v>2180</v>
      </c>
      <c r="L103" t="s">
        <v>764</v>
      </c>
      <c r="N103" t="s">
        <v>764</v>
      </c>
      <c r="P103" t="s">
        <v>761</v>
      </c>
      <c r="R103" t="s">
        <v>761</v>
      </c>
      <c r="T103" t="s">
        <v>761</v>
      </c>
      <c r="V103" t="s">
        <v>761</v>
      </c>
      <c r="X103" t="s">
        <v>764</v>
      </c>
      <c r="Z103" t="s">
        <v>761</v>
      </c>
      <c r="AB103" t="s">
        <v>761</v>
      </c>
      <c r="AD103" t="s">
        <v>761</v>
      </c>
      <c r="AF103" t="s">
        <v>762</v>
      </c>
      <c r="AG103" t="s">
        <v>2382</v>
      </c>
      <c r="AH103" t="s">
        <v>762</v>
      </c>
      <c r="AI103" t="s">
        <v>3031</v>
      </c>
      <c r="AJ103" t="s">
        <v>762</v>
      </c>
      <c r="AK103" t="s">
        <v>2180</v>
      </c>
      <c r="AL103" t="s">
        <v>761</v>
      </c>
      <c r="AN103" t="s">
        <v>761</v>
      </c>
      <c r="AP103" t="s">
        <v>764</v>
      </c>
      <c r="AR103" t="s">
        <v>761</v>
      </c>
      <c r="AT103" t="s">
        <v>761</v>
      </c>
      <c r="AV103" t="s">
        <v>761</v>
      </c>
      <c r="AX103" t="s">
        <v>764</v>
      </c>
      <c r="AZ103" t="s">
        <v>764</v>
      </c>
      <c r="BB103" t="s">
        <v>764</v>
      </c>
      <c r="BD103" t="s">
        <v>764</v>
      </c>
      <c r="BF103" t="s">
        <v>764</v>
      </c>
      <c r="BH103" t="s">
        <v>761</v>
      </c>
      <c r="BJ103" t="s">
        <v>761</v>
      </c>
      <c r="BL103" t="s">
        <v>761</v>
      </c>
      <c r="BN103" t="s">
        <v>761</v>
      </c>
      <c r="BP103" t="s">
        <v>764</v>
      </c>
      <c r="BR103" t="s">
        <v>761</v>
      </c>
      <c r="BT103" t="s">
        <v>761</v>
      </c>
      <c r="BV103" t="s">
        <v>762</v>
      </c>
      <c r="BW103" t="s">
        <v>2185</v>
      </c>
      <c r="BX103" t="s">
        <v>762</v>
      </c>
      <c r="BY103" t="s">
        <v>2385</v>
      </c>
      <c r="BZ103" t="s">
        <v>761</v>
      </c>
      <c r="CC103" t="s">
        <v>765</v>
      </c>
      <c r="CN103" t="s">
        <v>765</v>
      </c>
      <c r="CV103" t="s">
        <v>765</v>
      </c>
      <c r="CW103" t="s">
        <v>765</v>
      </c>
      <c r="CX103" t="s">
        <v>765</v>
      </c>
      <c r="CY103" t="s">
        <v>765</v>
      </c>
      <c r="DA103" t="s">
        <v>765</v>
      </c>
      <c r="DB103" t="s">
        <v>765</v>
      </c>
      <c r="DC103" t="s">
        <v>765</v>
      </c>
      <c r="DD103" t="s">
        <v>765</v>
      </c>
      <c r="DE103" t="s">
        <v>765</v>
      </c>
      <c r="DF103" t="s">
        <v>765</v>
      </c>
      <c r="DG103" t="s">
        <v>765</v>
      </c>
      <c r="DH103" t="s">
        <v>765</v>
      </c>
      <c r="DI103" t="s">
        <v>765</v>
      </c>
      <c r="DJ103" t="s">
        <v>765</v>
      </c>
      <c r="DL103" t="s">
        <v>765</v>
      </c>
      <c r="DM103" t="s">
        <v>765</v>
      </c>
      <c r="DO103" t="s">
        <v>765</v>
      </c>
      <c r="DP103" t="s">
        <v>765</v>
      </c>
      <c r="DQ103" t="s">
        <v>765</v>
      </c>
      <c r="DS103" t="s">
        <v>765</v>
      </c>
      <c r="DT103" t="s">
        <v>765</v>
      </c>
      <c r="DU103" t="s">
        <v>765</v>
      </c>
      <c r="EB103" t="s">
        <v>765</v>
      </c>
      <c r="EC103" t="s">
        <v>765</v>
      </c>
      <c r="ED103" t="s">
        <v>765</v>
      </c>
      <c r="EK103" t="s">
        <v>765</v>
      </c>
      <c r="EL103" t="s">
        <v>765</v>
      </c>
      <c r="EN103" t="s">
        <v>765</v>
      </c>
      <c r="EO103" t="s">
        <v>765</v>
      </c>
      <c r="EQ103" t="s">
        <v>765</v>
      </c>
      <c r="ER103" t="s">
        <v>765</v>
      </c>
      <c r="ET103" t="s">
        <v>765</v>
      </c>
      <c r="EV103" t="s">
        <v>765</v>
      </c>
      <c r="EW103" t="s">
        <v>765</v>
      </c>
      <c r="EZ103" t="s">
        <v>765</v>
      </c>
      <c r="FB103" t="s">
        <v>765</v>
      </c>
      <c r="FE103" t="s">
        <v>765</v>
      </c>
      <c r="FG103" t="s">
        <v>765</v>
      </c>
      <c r="FI103" t="s">
        <v>765</v>
      </c>
      <c r="FK103" t="s">
        <v>765</v>
      </c>
      <c r="FM103" t="s">
        <v>765</v>
      </c>
      <c r="FP103" t="s">
        <v>765</v>
      </c>
      <c r="FQ103" t="s">
        <v>765</v>
      </c>
      <c r="FS103" t="s">
        <v>765</v>
      </c>
      <c r="FU103" t="s">
        <v>765</v>
      </c>
      <c r="FW103" t="s">
        <v>765</v>
      </c>
      <c r="FY103" t="s">
        <v>765</v>
      </c>
      <c r="FZ103" t="s">
        <v>765</v>
      </c>
      <c r="GC103" t="s">
        <v>765</v>
      </c>
      <c r="GG103" t="s">
        <v>765</v>
      </c>
      <c r="GH103" t="s">
        <v>765</v>
      </c>
      <c r="GI103" t="s">
        <v>765</v>
      </c>
      <c r="GM103" t="s">
        <v>765</v>
      </c>
      <c r="GQ103" t="s">
        <v>765</v>
      </c>
      <c r="GR103" t="s">
        <v>765</v>
      </c>
      <c r="GS103" t="s">
        <v>765</v>
      </c>
      <c r="GW103" t="s">
        <v>765</v>
      </c>
      <c r="HA103" t="s">
        <v>765</v>
      </c>
      <c r="HB103" t="s">
        <v>765</v>
      </c>
      <c r="HC103" t="s">
        <v>765</v>
      </c>
      <c r="HG103" t="s">
        <v>765</v>
      </c>
      <c r="HK103" t="s">
        <v>765</v>
      </c>
      <c r="HL103" t="s">
        <v>765</v>
      </c>
      <c r="HM103" t="s">
        <v>765</v>
      </c>
      <c r="HQ103" t="s">
        <v>765</v>
      </c>
      <c r="HU103" t="s">
        <v>765</v>
      </c>
      <c r="HV103" t="s">
        <v>765</v>
      </c>
      <c r="HW103" t="s">
        <v>765</v>
      </c>
      <c r="IA103" t="s">
        <v>765</v>
      </c>
      <c r="IE103" t="s">
        <v>765</v>
      </c>
      <c r="IG103" t="s">
        <v>765</v>
      </c>
      <c r="IW103" t="s">
        <v>765</v>
      </c>
      <c r="IX103" t="s">
        <v>765</v>
      </c>
      <c r="IY103" t="s">
        <v>765</v>
      </c>
      <c r="JB103" t="s">
        <v>765</v>
      </c>
      <c r="JC103" t="s">
        <v>765</v>
      </c>
      <c r="JD103" t="s">
        <v>765</v>
      </c>
      <c r="JG103" t="s">
        <v>765</v>
      </c>
      <c r="JH103" t="s">
        <v>765</v>
      </c>
      <c r="JI103" t="s">
        <v>765</v>
      </c>
      <c r="OH103" t="s">
        <v>765</v>
      </c>
      <c r="ON103" t="s">
        <v>765</v>
      </c>
      <c r="QV103" t="s">
        <v>765</v>
      </c>
      <c r="RB103" t="s">
        <v>765</v>
      </c>
      <c r="TJ103" t="s">
        <v>765</v>
      </c>
      <c r="TP103" t="s">
        <v>765</v>
      </c>
      <c r="WY103" t="s">
        <v>765</v>
      </c>
      <c r="WZ103" t="s">
        <v>765</v>
      </c>
    </row>
    <row r="104" spans="1:759" ht="15" customHeight="1" x14ac:dyDescent="0.25">
      <c r="A104" t="s">
        <v>2357</v>
      </c>
      <c r="B104" s="6" t="s">
        <v>2358</v>
      </c>
      <c r="C104" t="s">
        <v>2359</v>
      </c>
      <c r="D104" s="1">
        <v>42782</v>
      </c>
      <c r="E104" t="s">
        <v>1202</v>
      </c>
      <c r="F104" t="s">
        <v>761</v>
      </c>
      <c r="H104" t="s">
        <v>761</v>
      </c>
      <c r="J104" t="s">
        <v>761</v>
      </c>
      <c r="L104" t="s">
        <v>764</v>
      </c>
      <c r="N104" t="s">
        <v>764</v>
      </c>
      <c r="P104" t="s">
        <v>764</v>
      </c>
      <c r="R104" t="s">
        <v>761</v>
      </c>
      <c r="T104" t="s">
        <v>761</v>
      </c>
      <c r="V104" t="s">
        <v>761</v>
      </c>
      <c r="X104" t="s">
        <v>764</v>
      </c>
      <c r="Z104" t="s">
        <v>761</v>
      </c>
      <c r="AB104" t="s">
        <v>761</v>
      </c>
      <c r="AD104" t="s">
        <v>764</v>
      </c>
      <c r="AF104" t="s">
        <v>761</v>
      </c>
      <c r="AH104" t="s">
        <v>761</v>
      </c>
      <c r="AJ104" t="s">
        <v>761</v>
      </c>
      <c r="AL104" t="s">
        <v>761</v>
      </c>
      <c r="AN104" t="s">
        <v>761</v>
      </c>
      <c r="AP104" t="s">
        <v>764</v>
      </c>
      <c r="AR104" t="s">
        <v>764</v>
      </c>
      <c r="AT104" t="s">
        <v>761</v>
      </c>
      <c r="AV104" t="s">
        <v>764</v>
      </c>
      <c r="AX104" t="s">
        <v>761</v>
      </c>
      <c r="AZ104" t="s">
        <v>761</v>
      </c>
      <c r="BB104" t="s">
        <v>764</v>
      </c>
      <c r="BD104" t="s">
        <v>764</v>
      </c>
      <c r="BF104" t="s">
        <v>764</v>
      </c>
      <c r="BH104" t="s">
        <v>762</v>
      </c>
      <c r="BI104" t="s">
        <v>2360</v>
      </c>
      <c r="BJ104" t="s">
        <v>761</v>
      </c>
      <c r="BK104" t="s">
        <v>2360</v>
      </c>
      <c r="BL104" t="s">
        <v>764</v>
      </c>
      <c r="BN104" t="s">
        <v>761</v>
      </c>
      <c r="BP104" t="s">
        <v>764</v>
      </c>
      <c r="BR104" t="s">
        <v>761</v>
      </c>
      <c r="BT104" t="s">
        <v>764</v>
      </c>
      <c r="BU104" t="s">
        <v>2237</v>
      </c>
      <c r="BV104" t="s">
        <v>761</v>
      </c>
      <c r="BX104" t="s">
        <v>764</v>
      </c>
      <c r="BZ104" t="s">
        <v>761</v>
      </c>
      <c r="CB104" t="s">
        <v>1055</v>
      </c>
      <c r="CC104" t="s">
        <v>843</v>
      </c>
      <c r="CD104" s="1">
        <v>42782</v>
      </c>
      <c r="CE104" t="s">
        <v>2361</v>
      </c>
      <c r="CF104" t="s">
        <v>769</v>
      </c>
      <c r="CG104" t="s">
        <v>2239</v>
      </c>
      <c r="CH104" t="s">
        <v>1735</v>
      </c>
      <c r="CI104" t="s">
        <v>772</v>
      </c>
      <c r="CJ104" t="s">
        <v>2240</v>
      </c>
      <c r="CK104" t="s">
        <v>1738</v>
      </c>
      <c r="CL104" t="s">
        <v>2241</v>
      </c>
      <c r="CM104" t="s">
        <v>2242</v>
      </c>
      <c r="CN104" t="s">
        <v>777</v>
      </c>
      <c r="CP104" t="s">
        <v>2243</v>
      </c>
      <c r="CQ104" t="s">
        <v>764</v>
      </c>
      <c r="CT104" t="s">
        <v>2244</v>
      </c>
      <c r="CU104" t="s">
        <v>764</v>
      </c>
      <c r="CV104" t="s">
        <v>764</v>
      </c>
      <c r="CW104" t="s">
        <v>764</v>
      </c>
      <c r="CX104" t="s">
        <v>761</v>
      </c>
      <c r="CY104" t="s">
        <v>1001</v>
      </c>
      <c r="CZ104" t="s">
        <v>2237</v>
      </c>
      <c r="DA104" t="s">
        <v>785</v>
      </c>
      <c r="DB104" t="s">
        <v>761</v>
      </c>
      <c r="DC104" t="s">
        <v>761</v>
      </c>
      <c r="DD104" t="s">
        <v>761</v>
      </c>
      <c r="DE104" t="s">
        <v>761</v>
      </c>
      <c r="DF104" t="s">
        <v>761</v>
      </c>
      <c r="DG104" t="s">
        <v>761</v>
      </c>
      <c r="DH104" t="s">
        <v>761</v>
      </c>
      <c r="DI104" t="s">
        <v>761</v>
      </c>
      <c r="DJ104" t="s">
        <v>761</v>
      </c>
      <c r="DK104" t="s">
        <v>1212</v>
      </c>
      <c r="DL104" t="s">
        <v>761</v>
      </c>
      <c r="DM104" t="s">
        <v>780</v>
      </c>
      <c r="DN104" t="s">
        <v>1368</v>
      </c>
      <c r="DO104" t="s">
        <v>761</v>
      </c>
      <c r="DP104" t="s">
        <v>761</v>
      </c>
      <c r="DQ104" t="s">
        <v>761</v>
      </c>
      <c r="DS104" t="s">
        <v>2245</v>
      </c>
      <c r="DT104" t="s">
        <v>2245</v>
      </c>
      <c r="DU104" t="s">
        <v>765</v>
      </c>
      <c r="DV104" t="s">
        <v>2246</v>
      </c>
      <c r="DW104" t="s">
        <v>2246</v>
      </c>
      <c r="DY104" t="s">
        <v>2248</v>
      </c>
      <c r="DZ104" t="s">
        <v>2248</v>
      </c>
      <c r="EB104" t="s">
        <v>1003</v>
      </c>
      <c r="EC104" t="s">
        <v>1003</v>
      </c>
      <c r="ED104" t="s">
        <v>765</v>
      </c>
      <c r="EE104">
        <v>0</v>
      </c>
      <c r="EF104">
        <v>0</v>
      </c>
      <c r="EJ104" t="s">
        <v>2249</v>
      </c>
      <c r="EK104" t="s">
        <v>786</v>
      </c>
      <c r="EL104" t="s">
        <v>786</v>
      </c>
      <c r="EM104" t="s">
        <v>764</v>
      </c>
      <c r="EN104" t="s">
        <v>786</v>
      </c>
      <c r="EO104" t="s">
        <v>765</v>
      </c>
      <c r="EP104" t="s">
        <v>764</v>
      </c>
      <c r="EQ104" t="s">
        <v>786</v>
      </c>
      <c r="ER104" t="s">
        <v>765</v>
      </c>
      <c r="ES104" t="s">
        <v>764</v>
      </c>
      <c r="ET104" t="s">
        <v>786</v>
      </c>
      <c r="EU104" t="s">
        <v>764</v>
      </c>
      <c r="EV104" t="s">
        <v>786</v>
      </c>
      <c r="EW104" t="s">
        <v>786</v>
      </c>
      <c r="EX104" t="s">
        <v>764</v>
      </c>
      <c r="EY104" t="s">
        <v>764</v>
      </c>
      <c r="EZ104" t="s">
        <v>765</v>
      </c>
      <c r="FA104" t="s">
        <v>764</v>
      </c>
      <c r="FB104" t="s">
        <v>786</v>
      </c>
      <c r="FD104" t="s">
        <v>1093</v>
      </c>
      <c r="FE104" t="s">
        <v>788</v>
      </c>
      <c r="FG104" t="s">
        <v>765</v>
      </c>
      <c r="FH104" t="s">
        <v>1093</v>
      </c>
      <c r="FI104" t="s">
        <v>788</v>
      </c>
      <c r="FJ104" t="s">
        <v>1008</v>
      </c>
      <c r="FK104" t="s">
        <v>765</v>
      </c>
      <c r="FL104" t="s">
        <v>1008</v>
      </c>
      <c r="FM104" t="s">
        <v>765</v>
      </c>
      <c r="FN104" t="s">
        <v>1008</v>
      </c>
      <c r="FP104" t="s">
        <v>765</v>
      </c>
      <c r="FQ104" t="s">
        <v>765</v>
      </c>
      <c r="FR104" t="s">
        <v>1008</v>
      </c>
      <c r="FS104" t="s">
        <v>765</v>
      </c>
      <c r="FT104" t="s">
        <v>1008</v>
      </c>
      <c r="FU104" t="s">
        <v>765</v>
      </c>
      <c r="FV104" t="s">
        <v>1008</v>
      </c>
      <c r="FW104" t="s">
        <v>765</v>
      </c>
      <c r="FY104" t="s">
        <v>761</v>
      </c>
      <c r="FZ104" t="s">
        <v>761</v>
      </c>
      <c r="GA104" t="s">
        <v>1008</v>
      </c>
      <c r="GC104" t="s">
        <v>765</v>
      </c>
      <c r="GG104" t="s">
        <v>765</v>
      </c>
      <c r="GH104" t="s">
        <v>765</v>
      </c>
      <c r="GI104" t="s">
        <v>765</v>
      </c>
      <c r="GM104" t="s">
        <v>765</v>
      </c>
      <c r="GQ104" t="s">
        <v>765</v>
      </c>
      <c r="GR104" t="s">
        <v>765</v>
      </c>
      <c r="GS104" t="s">
        <v>765</v>
      </c>
      <c r="GW104" t="s">
        <v>765</v>
      </c>
      <c r="HA104" t="s">
        <v>765</v>
      </c>
      <c r="HB104" t="s">
        <v>765</v>
      </c>
      <c r="HC104" t="s">
        <v>765</v>
      </c>
      <c r="HG104" t="s">
        <v>765</v>
      </c>
      <c r="HK104" t="s">
        <v>765</v>
      </c>
      <c r="HL104" t="s">
        <v>765</v>
      </c>
      <c r="HM104" t="s">
        <v>765</v>
      </c>
      <c r="HQ104" t="s">
        <v>765</v>
      </c>
      <c r="HU104" t="s">
        <v>765</v>
      </c>
      <c r="HV104" t="s">
        <v>765</v>
      </c>
      <c r="HW104" t="s">
        <v>765</v>
      </c>
      <c r="HY104" t="s">
        <v>1008</v>
      </c>
      <c r="IA104" t="s">
        <v>765</v>
      </c>
      <c r="IE104" t="s">
        <v>765</v>
      </c>
      <c r="IG104" t="s">
        <v>765</v>
      </c>
      <c r="II104" t="s">
        <v>1008</v>
      </c>
      <c r="IU104" t="s">
        <v>1017</v>
      </c>
      <c r="IV104" t="s">
        <v>1113</v>
      </c>
      <c r="IW104" t="s">
        <v>777</v>
      </c>
      <c r="IX104" t="s">
        <v>898</v>
      </c>
      <c r="IY104" t="s">
        <v>777</v>
      </c>
      <c r="IZ104" t="s">
        <v>1376</v>
      </c>
      <c r="JA104" t="s">
        <v>1224</v>
      </c>
      <c r="JB104" t="s">
        <v>777</v>
      </c>
      <c r="JC104" t="s">
        <v>898</v>
      </c>
      <c r="JD104" t="s">
        <v>777</v>
      </c>
      <c r="JG104" t="s">
        <v>765</v>
      </c>
      <c r="JH104" t="s">
        <v>765</v>
      </c>
      <c r="JI104" t="s">
        <v>765</v>
      </c>
      <c r="JK104" t="s">
        <v>1113</v>
      </c>
      <c r="JL104" t="s">
        <v>1822</v>
      </c>
      <c r="JM104" t="s">
        <v>2362</v>
      </c>
      <c r="KX104" t="s">
        <v>2251</v>
      </c>
      <c r="KY104" t="s">
        <v>2252</v>
      </c>
      <c r="KZ104" t="s">
        <v>2363</v>
      </c>
      <c r="MN104" t="s">
        <v>2364</v>
      </c>
      <c r="MO104" t="s">
        <v>2365</v>
      </c>
      <c r="NS104" t="s">
        <v>1546</v>
      </c>
      <c r="NT104" t="s">
        <v>2366</v>
      </c>
      <c r="NU104">
        <v>0</v>
      </c>
      <c r="NV104">
        <v>17</v>
      </c>
      <c r="NW104">
        <v>17</v>
      </c>
      <c r="NX104">
        <v>4</v>
      </c>
      <c r="NY104">
        <v>3</v>
      </c>
      <c r="NZ104" t="s">
        <v>1163</v>
      </c>
      <c r="OA104">
        <v>170</v>
      </c>
      <c r="OB104" t="s">
        <v>1163</v>
      </c>
      <c r="OC104">
        <v>170</v>
      </c>
      <c r="OD104" t="s">
        <v>1163</v>
      </c>
      <c r="OE104">
        <v>170</v>
      </c>
      <c r="OF104" t="s">
        <v>1008</v>
      </c>
      <c r="OG104" t="s">
        <v>1008</v>
      </c>
      <c r="OH104" t="s">
        <v>765</v>
      </c>
      <c r="ON104" t="s">
        <v>765</v>
      </c>
      <c r="OO104">
        <v>100</v>
      </c>
      <c r="OP104" t="s">
        <v>913</v>
      </c>
      <c r="OQ104">
        <v>100</v>
      </c>
      <c r="OR104" t="s">
        <v>913</v>
      </c>
      <c r="OS104">
        <v>100</v>
      </c>
      <c r="OT104" t="s">
        <v>913</v>
      </c>
      <c r="OU104">
        <v>100</v>
      </c>
      <c r="OV104" t="s">
        <v>913</v>
      </c>
      <c r="OW104">
        <v>80</v>
      </c>
      <c r="OX104" t="s">
        <v>913</v>
      </c>
      <c r="OY104">
        <v>80</v>
      </c>
      <c r="OZ104" t="s">
        <v>913</v>
      </c>
      <c r="PA104">
        <v>80</v>
      </c>
      <c r="PB104" t="s">
        <v>913</v>
      </c>
      <c r="PC104">
        <v>80</v>
      </c>
      <c r="PD104" t="s">
        <v>913</v>
      </c>
      <c r="PE104">
        <v>63</v>
      </c>
      <c r="PF104" t="s">
        <v>913</v>
      </c>
      <c r="PG104">
        <v>63</v>
      </c>
      <c r="PH104" t="s">
        <v>913</v>
      </c>
      <c r="PI104">
        <v>63</v>
      </c>
      <c r="PJ104" t="s">
        <v>913</v>
      </c>
      <c r="PK104">
        <v>63</v>
      </c>
      <c r="PL104" t="s">
        <v>2367</v>
      </c>
      <c r="PM104">
        <v>40</v>
      </c>
      <c r="PN104" t="s">
        <v>913</v>
      </c>
      <c r="PO104">
        <v>40</v>
      </c>
      <c r="PP104" t="s">
        <v>2368</v>
      </c>
      <c r="PQ104">
        <v>40</v>
      </c>
      <c r="PR104" t="s">
        <v>2369</v>
      </c>
      <c r="PS104">
        <v>40</v>
      </c>
      <c r="PT104" t="s">
        <v>2370</v>
      </c>
      <c r="PU104">
        <v>20</v>
      </c>
      <c r="PV104" t="s">
        <v>1250</v>
      </c>
      <c r="PW104">
        <v>20</v>
      </c>
      <c r="PX104" t="s">
        <v>1774</v>
      </c>
      <c r="PY104">
        <v>20</v>
      </c>
      <c r="PZ104" t="s">
        <v>913</v>
      </c>
      <c r="QA104">
        <v>10</v>
      </c>
      <c r="QB104" t="s">
        <v>913</v>
      </c>
      <c r="QC104">
        <v>10</v>
      </c>
      <c r="QD104" t="s">
        <v>913</v>
      </c>
      <c r="QV104" t="s">
        <v>765</v>
      </c>
      <c r="RB104" t="s">
        <v>765</v>
      </c>
      <c r="TJ104" t="s">
        <v>765</v>
      </c>
      <c r="TP104" t="s">
        <v>765</v>
      </c>
      <c r="VI104">
        <v>100</v>
      </c>
      <c r="VJ104">
        <v>100</v>
      </c>
      <c r="VK104">
        <v>70</v>
      </c>
      <c r="VL104" t="s">
        <v>1722</v>
      </c>
      <c r="VM104">
        <v>70</v>
      </c>
      <c r="VN104" t="s">
        <v>1721</v>
      </c>
      <c r="VO104">
        <v>30</v>
      </c>
      <c r="VP104" t="s">
        <v>1256</v>
      </c>
      <c r="VQ104">
        <v>30</v>
      </c>
      <c r="VR104" t="s">
        <v>1052</v>
      </c>
      <c r="VS104">
        <v>20</v>
      </c>
      <c r="VT104" t="s">
        <v>2371</v>
      </c>
      <c r="VU104">
        <v>20</v>
      </c>
      <c r="VV104" t="s">
        <v>2264</v>
      </c>
      <c r="VW104">
        <v>20</v>
      </c>
      <c r="VX104" t="s">
        <v>913</v>
      </c>
      <c r="VY104">
        <v>20</v>
      </c>
      <c r="VZ104" t="s">
        <v>2266</v>
      </c>
      <c r="WA104">
        <v>20</v>
      </c>
      <c r="WB104" t="s">
        <v>913</v>
      </c>
      <c r="WC104">
        <v>20</v>
      </c>
      <c r="WD104" t="s">
        <v>1173</v>
      </c>
      <c r="WY104" t="s">
        <v>829</v>
      </c>
      <c r="WZ104" t="s">
        <v>761</v>
      </c>
      <c r="XA104" t="s">
        <v>2372</v>
      </c>
      <c r="YR104" t="s">
        <v>1056</v>
      </c>
      <c r="YS104" t="s">
        <v>2373</v>
      </c>
      <c r="YU104" t="s">
        <v>1271</v>
      </c>
      <c r="YX104" t="s">
        <v>997</v>
      </c>
      <c r="YY104" t="s">
        <v>1056</v>
      </c>
      <c r="YZ104" t="s">
        <v>2374</v>
      </c>
      <c r="ZB104" t="s">
        <v>1163</v>
      </c>
      <c r="ZD104" t="s">
        <v>1198</v>
      </c>
      <c r="ZE104" t="s">
        <v>764</v>
      </c>
    </row>
    <row r="105" spans="1:759" ht="15" customHeight="1" x14ac:dyDescent="0.25">
      <c r="A105" t="s">
        <v>3482</v>
      </c>
      <c r="B105" s="6" t="s">
        <v>3483</v>
      </c>
      <c r="C105" t="s">
        <v>3484</v>
      </c>
      <c r="D105" s="1">
        <v>42819</v>
      </c>
      <c r="E105" t="s">
        <v>840</v>
      </c>
      <c r="F105" t="s">
        <v>761</v>
      </c>
      <c r="H105" t="s">
        <v>764</v>
      </c>
      <c r="J105" t="s">
        <v>762</v>
      </c>
      <c r="K105" t="s">
        <v>882</v>
      </c>
      <c r="L105" t="s">
        <v>764</v>
      </c>
      <c r="N105" t="s">
        <v>764</v>
      </c>
      <c r="P105" t="s">
        <v>764</v>
      </c>
      <c r="R105" t="s">
        <v>764</v>
      </c>
      <c r="T105" t="s">
        <v>761</v>
      </c>
      <c r="V105" t="s">
        <v>761</v>
      </c>
      <c r="X105" t="s">
        <v>764</v>
      </c>
      <c r="Z105" t="s">
        <v>761</v>
      </c>
      <c r="AB105" t="s">
        <v>761</v>
      </c>
      <c r="AD105" t="s">
        <v>761</v>
      </c>
      <c r="AF105" t="s">
        <v>761</v>
      </c>
      <c r="AH105" t="s">
        <v>761</v>
      </c>
      <c r="AJ105" t="s">
        <v>761</v>
      </c>
      <c r="AL105" t="s">
        <v>761</v>
      </c>
      <c r="AN105" t="s">
        <v>764</v>
      </c>
      <c r="AP105" t="s">
        <v>764</v>
      </c>
      <c r="AR105" t="s">
        <v>764</v>
      </c>
      <c r="AT105" t="s">
        <v>764</v>
      </c>
      <c r="AV105" t="s">
        <v>761</v>
      </c>
      <c r="AX105" t="s">
        <v>764</v>
      </c>
      <c r="AZ105" t="s">
        <v>764</v>
      </c>
      <c r="BB105" t="s">
        <v>764</v>
      </c>
      <c r="BD105" t="s">
        <v>764</v>
      </c>
      <c r="BF105" t="s">
        <v>761</v>
      </c>
      <c r="BH105" t="s">
        <v>761</v>
      </c>
      <c r="BJ105" t="s">
        <v>761</v>
      </c>
      <c r="BL105" t="s">
        <v>761</v>
      </c>
      <c r="BN105" t="s">
        <v>761</v>
      </c>
      <c r="BP105" t="s">
        <v>764</v>
      </c>
      <c r="BR105" t="s">
        <v>761</v>
      </c>
      <c r="BT105" t="s">
        <v>761</v>
      </c>
      <c r="BV105" t="s">
        <v>761</v>
      </c>
      <c r="BX105" t="s">
        <v>761</v>
      </c>
      <c r="BZ105" t="s">
        <v>761</v>
      </c>
      <c r="CC105" t="s">
        <v>765</v>
      </c>
      <c r="CF105" t="s">
        <v>844</v>
      </c>
      <c r="CG105" t="s">
        <v>845</v>
      </c>
      <c r="CH105" t="s">
        <v>846</v>
      </c>
      <c r="CI105" t="s">
        <v>845</v>
      </c>
      <c r="CJ105" t="s">
        <v>3485</v>
      </c>
      <c r="CK105" t="s">
        <v>886</v>
      </c>
      <c r="CL105" t="s">
        <v>848</v>
      </c>
      <c r="CM105" t="s">
        <v>1269</v>
      </c>
      <c r="CN105" t="s">
        <v>765</v>
      </c>
      <c r="CU105" t="s">
        <v>3486</v>
      </c>
      <c r="CV105" t="s">
        <v>761</v>
      </c>
      <c r="CW105" t="s">
        <v>1213</v>
      </c>
      <c r="CX105" t="s">
        <v>761</v>
      </c>
      <c r="CY105" t="s">
        <v>1001</v>
      </c>
      <c r="DA105" t="s">
        <v>765</v>
      </c>
      <c r="DB105" t="s">
        <v>765</v>
      </c>
      <c r="DC105" t="s">
        <v>765</v>
      </c>
      <c r="DD105" t="s">
        <v>765</v>
      </c>
      <c r="DE105" t="s">
        <v>765</v>
      </c>
      <c r="DF105" t="s">
        <v>765</v>
      </c>
      <c r="DG105" t="s">
        <v>765</v>
      </c>
      <c r="DH105" t="s">
        <v>761</v>
      </c>
      <c r="DI105" t="s">
        <v>761</v>
      </c>
      <c r="DJ105" t="s">
        <v>761</v>
      </c>
      <c r="DK105">
        <v>36617</v>
      </c>
      <c r="DL105" t="s">
        <v>761</v>
      </c>
      <c r="DM105" t="s">
        <v>780</v>
      </c>
      <c r="DN105" t="s">
        <v>850</v>
      </c>
      <c r="DO105" t="s">
        <v>761</v>
      </c>
      <c r="DP105" t="s">
        <v>761</v>
      </c>
      <c r="DQ105" t="s">
        <v>761</v>
      </c>
      <c r="DS105" t="s">
        <v>781</v>
      </c>
      <c r="DT105" t="s">
        <v>781</v>
      </c>
      <c r="DU105" t="s">
        <v>765</v>
      </c>
      <c r="DV105" t="s">
        <v>2683</v>
      </c>
      <c r="DW105" t="s">
        <v>3487</v>
      </c>
      <c r="DY105" t="s">
        <v>3488</v>
      </c>
      <c r="DZ105" t="s">
        <v>3489</v>
      </c>
      <c r="EB105" t="s">
        <v>785</v>
      </c>
      <c r="EC105" t="s">
        <v>1003</v>
      </c>
      <c r="ED105" t="s">
        <v>765</v>
      </c>
      <c r="EE105">
        <v>9</v>
      </c>
      <c r="EH105" t="s">
        <v>3490</v>
      </c>
      <c r="EK105" t="s">
        <v>785</v>
      </c>
      <c r="EL105" t="s">
        <v>765</v>
      </c>
      <c r="EN105" t="s">
        <v>786</v>
      </c>
      <c r="EO105" t="s">
        <v>786</v>
      </c>
      <c r="EQ105" t="s">
        <v>786</v>
      </c>
      <c r="ER105" t="s">
        <v>1089</v>
      </c>
      <c r="ET105" t="s">
        <v>786</v>
      </c>
      <c r="EV105" t="s">
        <v>765</v>
      </c>
      <c r="EW105" t="s">
        <v>786</v>
      </c>
      <c r="EZ105" t="s">
        <v>765</v>
      </c>
      <c r="FB105" t="s">
        <v>765</v>
      </c>
      <c r="FC105" t="s">
        <v>2686</v>
      </c>
      <c r="FD105" t="s">
        <v>853</v>
      </c>
      <c r="FE105" t="s">
        <v>788</v>
      </c>
      <c r="FG105" t="s">
        <v>765</v>
      </c>
      <c r="FH105" t="s">
        <v>1919</v>
      </c>
      <c r="FI105" t="s">
        <v>788</v>
      </c>
      <c r="FK105" t="s">
        <v>765</v>
      </c>
      <c r="FM105" t="s">
        <v>765</v>
      </c>
      <c r="FP105" t="s">
        <v>765</v>
      </c>
      <c r="FQ105" t="s">
        <v>765</v>
      </c>
      <c r="FR105" t="s">
        <v>853</v>
      </c>
      <c r="FS105" t="s">
        <v>788</v>
      </c>
      <c r="FU105" t="s">
        <v>765</v>
      </c>
      <c r="FW105" t="s">
        <v>765</v>
      </c>
      <c r="FY105" t="s">
        <v>761</v>
      </c>
      <c r="FZ105" t="s">
        <v>761</v>
      </c>
      <c r="GA105" t="s">
        <v>853</v>
      </c>
      <c r="GB105" t="s">
        <v>892</v>
      </c>
      <c r="GC105" t="s">
        <v>777</v>
      </c>
      <c r="GG105" t="s">
        <v>761</v>
      </c>
      <c r="GH105" t="s">
        <v>761</v>
      </c>
      <c r="GI105" t="s">
        <v>777</v>
      </c>
      <c r="GJ105" t="s">
        <v>3491</v>
      </c>
      <c r="GK105" t="s">
        <v>853</v>
      </c>
      <c r="GL105" t="s">
        <v>2301</v>
      </c>
      <c r="GM105" t="s">
        <v>811</v>
      </c>
      <c r="GQ105" t="s">
        <v>761</v>
      </c>
      <c r="GR105" t="s">
        <v>761</v>
      </c>
      <c r="GS105" t="s">
        <v>777</v>
      </c>
      <c r="GT105" t="s">
        <v>3492</v>
      </c>
      <c r="GW105" t="s">
        <v>765</v>
      </c>
      <c r="HA105" t="s">
        <v>765</v>
      </c>
      <c r="HB105" t="s">
        <v>765</v>
      </c>
      <c r="HC105" t="s">
        <v>765</v>
      </c>
      <c r="HG105" t="s">
        <v>765</v>
      </c>
      <c r="HK105" t="s">
        <v>765</v>
      </c>
      <c r="HL105" t="s">
        <v>765</v>
      </c>
      <c r="HM105" t="s">
        <v>765</v>
      </c>
      <c r="HQ105" t="s">
        <v>765</v>
      </c>
      <c r="HU105" t="s">
        <v>765</v>
      </c>
      <c r="HV105" t="s">
        <v>765</v>
      </c>
      <c r="HW105" t="s">
        <v>765</v>
      </c>
      <c r="IA105" t="s">
        <v>765</v>
      </c>
      <c r="IE105" t="s">
        <v>765</v>
      </c>
      <c r="IG105" t="s">
        <v>765</v>
      </c>
      <c r="IW105" t="s">
        <v>765</v>
      </c>
      <c r="IX105" t="s">
        <v>765</v>
      </c>
      <c r="IY105" t="s">
        <v>765</v>
      </c>
      <c r="JB105" t="s">
        <v>765</v>
      </c>
      <c r="JC105" t="s">
        <v>765</v>
      </c>
      <c r="JD105" t="s">
        <v>765</v>
      </c>
      <c r="JG105" t="s">
        <v>765</v>
      </c>
      <c r="JH105" t="s">
        <v>765</v>
      </c>
      <c r="JI105" t="s">
        <v>765</v>
      </c>
      <c r="KY105">
        <v>1</v>
      </c>
      <c r="KZ105" t="s">
        <v>800</v>
      </c>
      <c r="LA105">
        <v>2</v>
      </c>
      <c r="LB105" t="s">
        <v>2689</v>
      </c>
      <c r="LC105">
        <v>3</v>
      </c>
      <c r="LD105" t="s">
        <v>799</v>
      </c>
      <c r="LE105">
        <v>4</v>
      </c>
      <c r="LF105" t="s">
        <v>3493</v>
      </c>
      <c r="NS105" t="s">
        <v>857</v>
      </c>
      <c r="NT105">
        <v>54</v>
      </c>
      <c r="NU105">
        <v>3</v>
      </c>
      <c r="NX105">
        <v>57</v>
      </c>
      <c r="NY105">
        <v>4</v>
      </c>
      <c r="NZ105" t="s">
        <v>2395</v>
      </c>
      <c r="OA105">
        <v>180</v>
      </c>
      <c r="OB105" t="s">
        <v>2395</v>
      </c>
      <c r="OC105">
        <v>180</v>
      </c>
      <c r="OD105" t="s">
        <v>2395</v>
      </c>
      <c r="OE105">
        <v>180</v>
      </c>
      <c r="OF105" t="s">
        <v>2395</v>
      </c>
      <c r="OG105">
        <v>180</v>
      </c>
      <c r="OH105" t="s">
        <v>811</v>
      </c>
      <c r="OJ105">
        <v>52.2</v>
      </c>
      <c r="OK105">
        <v>51.9</v>
      </c>
      <c r="OL105">
        <v>51.5</v>
      </c>
      <c r="OM105">
        <v>51.2</v>
      </c>
      <c r="ON105" t="s">
        <v>761</v>
      </c>
      <c r="OS105">
        <v>100</v>
      </c>
      <c r="OT105" t="s">
        <v>3494</v>
      </c>
      <c r="OU105">
        <v>100</v>
      </c>
      <c r="OV105" t="s">
        <v>3495</v>
      </c>
      <c r="PG105">
        <v>40</v>
      </c>
      <c r="PH105" t="s">
        <v>3496</v>
      </c>
      <c r="QE105">
        <v>16</v>
      </c>
      <c r="QF105" t="s">
        <v>2893</v>
      </c>
      <c r="QG105" t="s">
        <v>1931</v>
      </c>
      <c r="QH105">
        <v>53.5</v>
      </c>
      <c r="QK105">
        <v>4</v>
      </c>
      <c r="QL105">
        <v>4</v>
      </c>
      <c r="QM105">
        <v>3</v>
      </c>
      <c r="QN105" t="s">
        <v>2395</v>
      </c>
      <c r="QO105">
        <v>150</v>
      </c>
      <c r="QP105" t="s">
        <v>2395</v>
      </c>
      <c r="QQ105">
        <v>150</v>
      </c>
      <c r="QR105" t="s">
        <v>2395</v>
      </c>
      <c r="QS105">
        <v>150</v>
      </c>
      <c r="QV105" t="s">
        <v>811</v>
      </c>
      <c r="QX105">
        <v>52.7</v>
      </c>
      <c r="QY105">
        <v>52.6</v>
      </c>
      <c r="QZ105">
        <v>52.6</v>
      </c>
      <c r="RB105" t="s">
        <v>761</v>
      </c>
      <c r="RG105">
        <v>16</v>
      </c>
      <c r="RH105" t="s">
        <v>1039</v>
      </c>
      <c r="RK105">
        <v>40</v>
      </c>
      <c r="RL105" t="s">
        <v>799</v>
      </c>
      <c r="TJ105" t="s">
        <v>765</v>
      </c>
      <c r="TP105" t="s">
        <v>765</v>
      </c>
      <c r="VI105">
        <v>175</v>
      </c>
      <c r="VJ105">
        <v>24.5</v>
      </c>
      <c r="VK105">
        <v>20</v>
      </c>
      <c r="VL105" t="s">
        <v>914</v>
      </c>
      <c r="VM105">
        <v>70</v>
      </c>
      <c r="VN105" t="s">
        <v>1336</v>
      </c>
      <c r="VO105">
        <v>30</v>
      </c>
      <c r="VP105" t="s">
        <v>915</v>
      </c>
      <c r="VQ105">
        <v>30</v>
      </c>
      <c r="VR105" t="s">
        <v>947</v>
      </c>
      <c r="VS105">
        <v>30</v>
      </c>
      <c r="VT105" t="s">
        <v>948</v>
      </c>
      <c r="VU105">
        <v>20</v>
      </c>
      <c r="VV105" t="s">
        <v>2701</v>
      </c>
      <c r="VW105">
        <v>20</v>
      </c>
      <c r="VX105" t="s">
        <v>2702</v>
      </c>
      <c r="VY105">
        <v>20</v>
      </c>
      <c r="VZ105" t="s">
        <v>2018</v>
      </c>
      <c r="WA105">
        <v>70</v>
      </c>
      <c r="WB105" t="s">
        <v>861</v>
      </c>
      <c r="WC105">
        <v>60</v>
      </c>
      <c r="WD105" t="s">
        <v>820</v>
      </c>
      <c r="WY105" t="s">
        <v>829</v>
      </c>
      <c r="WZ105" t="s">
        <v>761</v>
      </c>
    </row>
    <row r="106" spans="1:759" ht="15" customHeight="1" x14ac:dyDescent="0.25">
      <c r="A106" t="s">
        <v>3497</v>
      </c>
      <c r="B106" s="6" t="s">
        <v>3498</v>
      </c>
      <c r="C106" t="s">
        <v>3499</v>
      </c>
      <c r="D106" s="1">
        <v>42807</v>
      </c>
      <c r="E106" t="s">
        <v>760</v>
      </c>
      <c r="F106" t="s">
        <v>761</v>
      </c>
      <c r="H106" t="s">
        <v>764</v>
      </c>
      <c r="J106" t="s">
        <v>761</v>
      </c>
      <c r="L106" t="s">
        <v>764</v>
      </c>
      <c r="N106" t="s">
        <v>764</v>
      </c>
      <c r="P106" t="s">
        <v>764</v>
      </c>
      <c r="R106" t="s">
        <v>761</v>
      </c>
      <c r="T106" t="s">
        <v>761</v>
      </c>
      <c r="V106" t="s">
        <v>761</v>
      </c>
      <c r="X106" t="s">
        <v>761</v>
      </c>
      <c r="Z106" t="s">
        <v>761</v>
      </c>
      <c r="AB106" t="s">
        <v>761</v>
      </c>
      <c r="AD106" t="s">
        <v>761</v>
      </c>
      <c r="AF106" t="s">
        <v>761</v>
      </c>
      <c r="AH106" t="s">
        <v>761</v>
      </c>
      <c r="AJ106" t="s">
        <v>761</v>
      </c>
      <c r="AL106" t="s">
        <v>761</v>
      </c>
      <c r="AN106" t="s">
        <v>761</v>
      </c>
      <c r="AP106" t="s">
        <v>764</v>
      </c>
      <c r="AR106" t="s">
        <v>764</v>
      </c>
      <c r="AT106" t="s">
        <v>764</v>
      </c>
      <c r="AV106" t="s">
        <v>761</v>
      </c>
      <c r="AX106" t="s">
        <v>764</v>
      </c>
      <c r="AZ106" t="s">
        <v>764</v>
      </c>
      <c r="BB106" t="s">
        <v>764</v>
      </c>
      <c r="BD106" t="s">
        <v>764</v>
      </c>
      <c r="BF106" t="s">
        <v>761</v>
      </c>
      <c r="BH106" t="s">
        <v>761</v>
      </c>
      <c r="BJ106" t="s">
        <v>761</v>
      </c>
      <c r="BL106" t="s">
        <v>764</v>
      </c>
      <c r="BN106" t="s">
        <v>761</v>
      </c>
      <c r="BP106" t="s">
        <v>764</v>
      </c>
      <c r="BR106" t="s">
        <v>761</v>
      </c>
      <c r="BT106" t="s">
        <v>764</v>
      </c>
      <c r="BU106" t="s">
        <v>2344</v>
      </c>
      <c r="BV106" t="s">
        <v>761</v>
      </c>
      <c r="BX106" t="s">
        <v>761</v>
      </c>
      <c r="BZ106" t="s">
        <v>761</v>
      </c>
      <c r="CC106" t="s">
        <v>765</v>
      </c>
      <c r="CE106" t="s">
        <v>3500</v>
      </c>
      <c r="CF106" t="s">
        <v>769</v>
      </c>
      <c r="CG106" t="s">
        <v>3501</v>
      </c>
      <c r="CH106" t="s">
        <v>3502</v>
      </c>
      <c r="CI106" t="s">
        <v>772</v>
      </c>
      <c r="CJ106" t="s">
        <v>3503</v>
      </c>
      <c r="CK106" t="s">
        <v>3504</v>
      </c>
      <c r="CL106" t="s">
        <v>3505</v>
      </c>
      <c r="CM106" t="s">
        <v>2552</v>
      </c>
      <c r="CN106" t="s">
        <v>777</v>
      </c>
      <c r="CR106">
        <v>123.90303040000001</v>
      </c>
      <c r="CS106">
        <v>10.31999969</v>
      </c>
      <c r="CU106">
        <v>36557</v>
      </c>
      <c r="CV106" t="s">
        <v>764</v>
      </c>
      <c r="CW106" t="s">
        <v>764</v>
      </c>
      <c r="CX106" t="s">
        <v>764</v>
      </c>
      <c r="CY106" t="s">
        <v>761</v>
      </c>
      <c r="CZ106" t="s">
        <v>2344</v>
      </c>
      <c r="DA106" t="s">
        <v>765</v>
      </c>
      <c r="DB106" t="s">
        <v>765</v>
      </c>
      <c r="DC106" t="s">
        <v>765</v>
      </c>
      <c r="DD106" t="s">
        <v>765</v>
      </c>
      <c r="DE106" t="s">
        <v>765</v>
      </c>
      <c r="DF106" t="s">
        <v>765</v>
      </c>
      <c r="DG106" t="s">
        <v>765</v>
      </c>
      <c r="DH106" t="s">
        <v>761</v>
      </c>
      <c r="DI106" t="s">
        <v>761</v>
      </c>
      <c r="DJ106" t="s">
        <v>761</v>
      </c>
      <c r="DK106" t="s">
        <v>779</v>
      </c>
      <c r="DL106" t="s">
        <v>761</v>
      </c>
      <c r="DM106" t="s">
        <v>780</v>
      </c>
      <c r="DN106" t="s">
        <v>779</v>
      </c>
      <c r="DO106" t="s">
        <v>761</v>
      </c>
      <c r="DP106" t="s">
        <v>761</v>
      </c>
      <c r="DQ106" t="s">
        <v>765</v>
      </c>
      <c r="DS106" t="s">
        <v>3506</v>
      </c>
      <c r="DT106" t="s">
        <v>3506</v>
      </c>
      <c r="DU106" t="s">
        <v>765</v>
      </c>
      <c r="DV106" t="s">
        <v>3507</v>
      </c>
      <c r="DW106" t="s">
        <v>3508</v>
      </c>
      <c r="EB106" t="s">
        <v>1003</v>
      </c>
      <c r="EC106" t="s">
        <v>1003</v>
      </c>
      <c r="ED106" t="s">
        <v>765</v>
      </c>
      <c r="EK106" t="s">
        <v>786</v>
      </c>
      <c r="EL106" t="s">
        <v>765</v>
      </c>
      <c r="EN106" t="s">
        <v>765</v>
      </c>
      <c r="EO106" t="s">
        <v>765</v>
      </c>
      <c r="EQ106" t="s">
        <v>765</v>
      </c>
      <c r="ER106" t="s">
        <v>765</v>
      </c>
      <c r="ET106" t="s">
        <v>765</v>
      </c>
      <c r="EV106" t="s">
        <v>765</v>
      </c>
      <c r="EW106" t="s">
        <v>765</v>
      </c>
      <c r="EZ106" t="s">
        <v>765</v>
      </c>
      <c r="FB106" t="s">
        <v>765</v>
      </c>
      <c r="FD106" t="s">
        <v>787</v>
      </c>
      <c r="FE106" t="s">
        <v>788</v>
      </c>
      <c r="FG106" t="s">
        <v>765</v>
      </c>
      <c r="FH106" t="s">
        <v>787</v>
      </c>
      <c r="FI106" t="s">
        <v>788</v>
      </c>
      <c r="FK106" t="s">
        <v>765</v>
      </c>
      <c r="FM106" t="s">
        <v>765</v>
      </c>
      <c r="FP106" t="s">
        <v>765</v>
      </c>
      <c r="FQ106" t="s">
        <v>765</v>
      </c>
      <c r="FR106" t="s">
        <v>787</v>
      </c>
      <c r="FS106" t="s">
        <v>788</v>
      </c>
      <c r="FU106" t="s">
        <v>765</v>
      </c>
      <c r="FW106" t="s">
        <v>765</v>
      </c>
      <c r="FY106" t="s">
        <v>765</v>
      </c>
      <c r="FZ106" t="s">
        <v>765</v>
      </c>
      <c r="GA106" t="s">
        <v>3509</v>
      </c>
      <c r="GB106" t="s">
        <v>3510</v>
      </c>
      <c r="GC106" t="s">
        <v>777</v>
      </c>
      <c r="GG106" t="s">
        <v>761</v>
      </c>
      <c r="GH106" t="s">
        <v>761</v>
      </c>
      <c r="GI106" t="s">
        <v>777</v>
      </c>
      <c r="GJ106" t="s">
        <v>3511</v>
      </c>
      <c r="GM106" t="s">
        <v>765</v>
      </c>
      <c r="GQ106" t="s">
        <v>765</v>
      </c>
      <c r="GR106" t="s">
        <v>765</v>
      </c>
      <c r="GS106" t="s">
        <v>765</v>
      </c>
      <c r="GW106" t="s">
        <v>765</v>
      </c>
      <c r="HA106" t="s">
        <v>765</v>
      </c>
      <c r="HB106" t="s">
        <v>765</v>
      </c>
      <c r="HC106" t="s">
        <v>765</v>
      </c>
      <c r="HG106" t="s">
        <v>765</v>
      </c>
      <c r="HK106" t="s">
        <v>765</v>
      </c>
      <c r="HL106" t="s">
        <v>765</v>
      </c>
      <c r="HM106" t="s">
        <v>765</v>
      </c>
      <c r="HQ106" t="s">
        <v>765</v>
      </c>
      <c r="HU106" t="s">
        <v>765</v>
      </c>
      <c r="HV106" t="s">
        <v>765</v>
      </c>
      <c r="HW106" t="s">
        <v>765</v>
      </c>
      <c r="IA106" t="s">
        <v>765</v>
      </c>
      <c r="IE106" t="s">
        <v>765</v>
      </c>
      <c r="IG106" t="s">
        <v>765</v>
      </c>
      <c r="IW106" t="s">
        <v>765</v>
      </c>
      <c r="IX106" t="s">
        <v>765</v>
      </c>
      <c r="IY106" t="s">
        <v>765</v>
      </c>
      <c r="JB106" t="s">
        <v>765</v>
      </c>
      <c r="JC106" t="s">
        <v>765</v>
      </c>
      <c r="JD106" t="s">
        <v>765</v>
      </c>
      <c r="JG106" t="s">
        <v>765</v>
      </c>
      <c r="JH106" t="s">
        <v>765</v>
      </c>
      <c r="JI106" t="s">
        <v>765</v>
      </c>
      <c r="JK106" t="s">
        <v>3512</v>
      </c>
      <c r="JL106">
        <v>1</v>
      </c>
      <c r="JM106" t="s">
        <v>2689</v>
      </c>
      <c r="JN106">
        <v>2</v>
      </c>
      <c r="JO106" t="s">
        <v>799</v>
      </c>
      <c r="JX106" t="s">
        <v>3513</v>
      </c>
      <c r="JY106">
        <v>1</v>
      </c>
      <c r="JZ106" t="s">
        <v>800</v>
      </c>
      <c r="NS106" t="s">
        <v>3514</v>
      </c>
      <c r="NT106">
        <v>53.17</v>
      </c>
      <c r="NW106">
        <v>25</v>
      </c>
      <c r="NX106">
        <v>4</v>
      </c>
      <c r="NY106">
        <v>3</v>
      </c>
      <c r="NZ106" t="s">
        <v>858</v>
      </c>
      <c r="OA106">
        <v>150</v>
      </c>
      <c r="OB106" t="s">
        <v>858</v>
      </c>
      <c r="OC106">
        <v>150</v>
      </c>
      <c r="OD106" t="s">
        <v>3515</v>
      </c>
      <c r="OE106">
        <v>150</v>
      </c>
      <c r="OH106" t="s">
        <v>811</v>
      </c>
      <c r="OJ106">
        <v>52.2</v>
      </c>
      <c r="OK106">
        <v>52</v>
      </c>
      <c r="OL106">
        <v>51.9</v>
      </c>
      <c r="ON106" t="s">
        <v>765</v>
      </c>
      <c r="OW106">
        <v>80</v>
      </c>
      <c r="OX106" t="s">
        <v>3516</v>
      </c>
      <c r="PM106">
        <v>40</v>
      </c>
      <c r="PN106" t="s">
        <v>815</v>
      </c>
      <c r="QV106" t="s">
        <v>765</v>
      </c>
      <c r="RB106" t="s">
        <v>765</v>
      </c>
      <c r="TJ106" t="s">
        <v>765</v>
      </c>
      <c r="TP106" t="s">
        <v>765</v>
      </c>
      <c r="VI106">
        <v>100</v>
      </c>
      <c r="VJ106">
        <v>4.0999999999999996</v>
      </c>
      <c r="VK106">
        <v>60</v>
      </c>
      <c r="VL106" t="s">
        <v>861</v>
      </c>
      <c r="VM106">
        <v>60</v>
      </c>
      <c r="VN106" t="s">
        <v>913</v>
      </c>
      <c r="VO106">
        <v>60</v>
      </c>
      <c r="VP106" t="s">
        <v>820</v>
      </c>
      <c r="VQ106">
        <v>60</v>
      </c>
      <c r="VR106" t="s">
        <v>913</v>
      </c>
      <c r="VS106">
        <v>30</v>
      </c>
      <c r="VT106" t="s">
        <v>913</v>
      </c>
      <c r="VU106">
        <v>30</v>
      </c>
      <c r="VV106" t="s">
        <v>913</v>
      </c>
      <c r="VW106">
        <v>30</v>
      </c>
      <c r="VX106" t="s">
        <v>913</v>
      </c>
      <c r="VY106">
        <v>30</v>
      </c>
      <c r="VZ106" t="s">
        <v>948</v>
      </c>
      <c r="WA106">
        <v>30</v>
      </c>
      <c r="WB106" t="s">
        <v>2264</v>
      </c>
      <c r="WC106">
        <v>20</v>
      </c>
      <c r="WD106" t="s">
        <v>913</v>
      </c>
      <c r="WE106">
        <v>30</v>
      </c>
      <c r="WF106" t="s">
        <v>3517</v>
      </c>
      <c r="WG106">
        <v>20</v>
      </c>
      <c r="WH106" t="s">
        <v>2016</v>
      </c>
      <c r="WY106" t="s">
        <v>829</v>
      </c>
      <c r="WZ106" t="s">
        <v>761</v>
      </c>
      <c r="XA106" t="s">
        <v>3518</v>
      </c>
    </row>
    <row r="107" spans="1:759" ht="15" customHeight="1" x14ac:dyDescent="0.25">
      <c r="A107" t="s">
        <v>3253</v>
      </c>
      <c r="B107" s="6" t="s">
        <v>3254</v>
      </c>
      <c r="C107" t="s">
        <v>3255</v>
      </c>
      <c r="D107" s="1">
        <v>42807</v>
      </c>
      <c r="E107" t="s">
        <v>874</v>
      </c>
      <c r="F107" t="s">
        <v>761</v>
      </c>
      <c r="H107" t="s">
        <v>764</v>
      </c>
      <c r="J107" t="s">
        <v>761</v>
      </c>
      <c r="L107" t="s">
        <v>764</v>
      </c>
      <c r="N107" t="s">
        <v>764</v>
      </c>
      <c r="P107" t="s">
        <v>761</v>
      </c>
      <c r="R107" t="s">
        <v>761</v>
      </c>
      <c r="T107" t="s">
        <v>761</v>
      </c>
      <c r="V107" t="s">
        <v>761</v>
      </c>
      <c r="X107" t="s">
        <v>761</v>
      </c>
      <c r="Z107" t="s">
        <v>761</v>
      </c>
      <c r="AB107" t="s">
        <v>761</v>
      </c>
      <c r="AD107" t="s">
        <v>761</v>
      </c>
      <c r="AF107" t="s">
        <v>761</v>
      </c>
      <c r="AH107" t="s">
        <v>761</v>
      </c>
      <c r="AJ107" t="s">
        <v>761</v>
      </c>
      <c r="AL107" t="s">
        <v>761</v>
      </c>
      <c r="AN107" t="s">
        <v>761</v>
      </c>
      <c r="AP107" t="s">
        <v>765</v>
      </c>
      <c r="AR107" t="s">
        <v>764</v>
      </c>
      <c r="AT107" t="s">
        <v>761</v>
      </c>
      <c r="AV107" t="s">
        <v>761</v>
      </c>
      <c r="AX107" t="s">
        <v>764</v>
      </c>
      <c r="AZ107" t="s">
        <v>764</v>
      </c>
      <c r="BB107" t="s">
        <v>764</v>
      </c>
      <c r="BD107" t="s">
        <v>764</v>
      </c>
      <c r="BF107" t="s">
        <v>761</v>
      </c>
      <c r="BH107" t="s">
        <v>761</v>
      </c>
      <c r="BI107" t="s">
        <v>3256</v>
      </c>
      <c r="BJ107" t="s">
        <v>761</v>
      </c>
      <c r="BL107" t="s">
        <v>764</v>
      </c>
      <c r="BN107" t="s">
        <v>761</v>
      </c>
      <c r="BP107" t="s">
        <v>764</v>
      </c>
      <c r="BR107" t="s">
        <v>764</v>
      </c>
      <c r="BT107" t="s">
        <v>764</v>
      </c>
      <c r="BV107" t="s">
        <v>761</v>
      </c>
      <c r="BX107" t="s">
        <v>761</v>
      </c>
      <c r="BZ107" t="s">
        <v>761</v>
      </c>
      <c r="CB107" t="s">
        <v>990</v>
      </c>
      <c r="CC107" t="s">
        <v>767</v>
      </c>
      <c r="CD107">
        <v>42807</v>
      </c>
      <c r="CN107" t="s">
        <v>765</v>
      </c>
      <c r="CV107" t="s">
        <v>765</v>
      </c>
      <c r="CW107" t="s">
        <v>765</v>
      </c>
      <c r="CX107" t="s">
        <v>765</v>
      </c>
      <c r="CY107" t="s">
        <v>765</v>
      </c>
      <c r="DA107" t="s">
        <v>765</v>
      </c>
      <c r="DB107" t="s">
        <v>765</v>
      </c>
      <c r="DC107" t="s">
        <v>765</v>
      </c>
      <c r="DD107" t="s">
        <v>765</v>
      </c>
      <c r="DE107" t="s">
        <v>765</v>
      </c>
      <c r="DF107" t="s">
        <v>765</v>
      </c>
      <c r="DG107" t="s">
        <v>765</v>
      </c>
      <c r="DH107" t="s">
        <v>765</v>
      </c>
      <c r="DI107" t="s">
        <v>765</v>
      </c>
      <c r="DJ107" t="s">
        <v>765</v>
      </c>
      <c r="DL107" t="s">
        <v>765</v>
      </c>
      <c r="DM107" t="s">
        <v>765</v>
      </c>
      <c r="DO107" t="s">
        <v>765</v>
      </c>
      <c r="DP107" t="s">
        <v>765</v>
      </c>
      <c r="DQ107" t="s">
        <v>765</v>
      </c>
      <c r="DS107" t="s">
        <v>765</v>
      </c>
      <c r="DT107" t="s">
        <v>765</v>
      </c>
      <c r="DU107" t="s">
        <v>765</v>
      </c>
      <c r="EB107" t="s">
        <v>765</v>
      </c>
      <c r="EC107" t="s">
        <v>765</v>
      </c>
      <c r="ED107" t="s">
        <v>765</v>
      </c>
      <c r="EK107" t="s">
        <v>765</v>
      </c>
      <c r="EL107" t="s">
        <v>765</v>
      </c>
      <c r="EN107" t="s">
        <v>765</v>
      </c>
      <c r="EO107" t="s">
        <v>765</v>
      </c>
      <c r="EQ107" t="s">
        <v>765</v>
      </c>
      <c r="ER107" t="s">
        <v>765</v>
      </c>
      <c r="ET107" t="s">
        <v>765</v>
      </c>
      <c r="EV107" t="s">
        <v>765</v>
      </c>
      <c r="EW107" t="s">
        <v>765</v>
      </c>
      <c r="EZ107" t="s">
        <v>765</v>
      </c>
      <c r="FB107" t="s">
        <v>765</v>
      </c>
      <c r="FE107" t="s">
        <v>765</v>
      </c>
      <c r="FG107" t="s">
        <v>765</v>
      </c>
      <c r="FI107" t="s">
        <v>765</v>
      </c>
      <c r="FK107" t="s">
        <v>765</v>
      </c>
      <c r="FM107" t="s">
        <v>765</v>
      </c>
      <c r="FP107" t="s">
        <v>765</v>
      </c>
      <c r="FQ107" t="s">
        <v>765</v>
      </c>
      <c r="FS107" t="s">
        <v>765</v>
      </c>
      <c r="FU107" t="s">
        <v>765</v>
      </c>
      <c r="FW107" t="s">
        <v>765</v>
      </c>
      <c r="FY107" t="s">
        <v>765</v>
      </c>
      <c r="FZ107" t="s">
        <v>765</v>
      </c>
      <c r="GC107" t="s">
        <v>765</v>
      </c>
      <c r="GG107" t="s">
        <v>765</v>
      </c>
      <c r="GH107" t="s">
        <v>765</v>
      </c>
      <c r="GI107" t="s">
        <v>765</v>
      </c>
      <c r="GM107" t="s">
        <v>765</v>
      </c>
      <c r="GQ107" t="s">
        <v>765</v>
      </c>
      <c r="GR107" t="s">
        <v>765</v>
      </c>
      <c r="GS107" t="s">
        <v>765</v>
      </c>
      <c r="GW107" t="s">
        <v>765</v>
      </c>
      <c r="HA107" t="s">
        <v>765</v>
      </c>
      <c r="HB107" t="s">
        <v>765</v>
      </c>
      <c r="HC107" t="s">
        <v>765</v>
      </c>
      <c r="HG107" t="s">
        <v>765</v>
      </c>
      <c r="HK107" t="s">
        <v>765</v>
      </c>
      <c r="HL107" t="s">
        <v>765</v>
      </c>
      <c r="HM107" t="s">
        <v>765</v>
      </c>
      <c r="HQ107" t="s">
        <v>765</v>
      </c>
      <c r="HU107" t="s">
        <v>765</v>
      </c>
      <c r="HV107" t="s">
        <v>765</v>
      </c>
      <c r="HW107" t="s">
        <v>765</v>
      </c>
      <c r="IA107" t="s">
        <v>765</v>
      </c>
      <c r="IE107" t="s">
        <v>765</v>
      </c>
      <c r="IG107" t="s">
        <v>765</v>
      </c>
      <c r="IW107" t="s">
        <v>765</v>
      </c>
      <c r="IX107" t="s">
        <v>765</v>
      </c>
      <c r="IY107" t="s">
        <v>765</v>
      </c>
      <c r="JB107" t="s">
        <v>765</v>
      </c>
      <c r="JC107" t="s">
        <v>765</v>
      </c>
      <c r="JD107" t="s">
        <v>765</v>
      </c>
      <c r="JG107" t="s">
        <v>765</v>
      </c>
      <c r="JH107" t="s">
        <v>765</v>
      </c>
      <c r="JI107" t="s">
        <v>765</v>
      </c>
      <c r="OH107" t="s">
        <v>765</v>
      </c>
      <c r="ON107" t="s">
        <v>765</v>
      </c>
      <c r="QV107" t="s">
        <v>765</v>
      </c>
      <c r="RB107" t="s">
        <v>765</v>
      </c>
      <c r="TJ107" t="s">
        <v>765</v>
      </c>
      <c r="TP107" t="s">
        <v>765</v>
      </c>
      <c r="WY107" t="s">
        <v>765</v>
      </c>
      <c r="WZ107" t="s">
        <v>765</v>
      </c>
    </row>
    <row r="108" spans="1:759" ht="15" customHeight="1" x14ac:dyDescent="0.25">
      <c r="A108" t="s">
        <v>3519</v>
      </c>
      <c r="B108" s="6" t="s">
        <v>3520</v>
      </c>
      <c r="C108" t="s">
        <v>3521</v>
      </c>
      <c r="D108" s="1">
        <v>42829</v>
      </c>
      <c r="E108" t="s">
        <v>3522</v>
      </c>
      <c r="F108" t="s">
        <v>761</v>
      </c>
      <c r="H108" t="s">
        <v>761</v>
      </c>
      <c r="J108" t="s">
        <v>761</v>
      </c>
      <c r="L108" t="s">
        <v>764</v>
      </c>
      <c r="N108" t="s">
        <v>764</v>
      </c>
      <c r="P108" t="s">
        <v>764</v>
      </c>
      <c r="R108" t="s">
        <v>761</v>
      </c>
      <c r="T108" t="s">
        <v>761</v>
      </c>
      <c r="V108" t="s">
        <v>761</v>
      </c>
      <c r="X108" t="s">
        <v>764</v>
      </c>
      <c r="Z108" t="s">
        <v>764</v>
      </c>
      <c r="AA108" t="s">
        <v>3523</v>
      </c>
      <c r="AB108" t="s">
        <v>761</v>
      </c>
      <c r="AD108" t="s">
        <v>761</v>
      </c>
      <c r="AF108" t="s">
        <v>761</v>
      </c>
      <c r="AH108" t="s">
        <v>761</v>
      </c>
      <c r="AJ108" t="s">
        <v>761</v>
      </c>
      <c r="AL108" t="s">
        <v>761</v>
      </c>
      <c r="AN108" t="s">
        <v>764</v>
      </c>
      <c r="AP108" t="s">
        <v>764</v>
      </c>
      <c r="AR108" t="s">
        <v>764</v>
      </c>
      <c r="AS108" t="s">
        <v>3092</v>
      </c>
      <c r="AT108" t="s">
        <v>761</v>
      </c>
      <c r="AV108" t="s">
        <v>761</v>
      </c>
      <c r="AX108" t="s">
        <v>764</v>
      </c>
      <c r="AZ108" t="s">
        <v>764</v>
      </c>
      <c r="BA108" t="s">
        <v>3040</v>
      </c>
      <c r="BB108" t="s">
        <v>764</v>
      </c>
      <c r="BD108" t="s">
        <v>764</v>
      </c>
      <c r="BF108" t="s">
        <v>764</v>
      </c>
      <c r="BH108" t="s">
        <v>761</v>
      </c>
      <c r="BJ108" t="s">
        <v>761</v>
      </c>
      <c r="BL108" t="s">
        <v>764</v>
      </c>
      <c r="BN108" t="s">
        <v>761</v>
      </c>
      <c r="BP108" t="s">
        <v>764</v>
      </c>
      <c r="BQ108" t="s">
        <v>2350</v>
      </c>
      <c r="BR108" t="s">
        <v>761</v>
      </c>
      <c r="BS108" t="s">
        <v>3524</v>
      </c>
      <c r="BT108" t="s">
        <v>764</v>
      </c>
      <c r="BU108" t="s">
        <v>3525</v>
      </c>
      <c r="BV108" t="s">
        <v>761</v>
      </c>
      <c r="BX108" t="s">
        <v>761</v>
      </c>
      <c r="BY108" t="s">
        <v>3526</v>
      </c>
      <c r="BZ108" t="s">
        <v>761</v>
      </c>
      <c r="CB108" t="s">
        <v>3045</v>
      </c>
      <c r="CC108" t="s">
        <v>767</v>
      </c>
      <c r="CE108" t="s">
        <v>3527</v>
      </c>
      <c r="CF108" t="s">
        <v>769</v>
      </c>
      <c r="CG108" t="s">
        <v>770</v>
      </c>
      <c r="CH108" t="s">
        <v>771</v>
      </c>
      <c r="CI108" t="s">
        <v>772</v>
      </c>
      <c r="CJ108" t="s">
        <v>3528</v>
      </c>
      <c r="CK108" t="s">
        <v>928</v>
      </c>
      <c r="CL108" t="s">
        <v>3529</v>
      </c>
      <c r="CM108" t="s">
        <v>776</v>
      </c>
      <c r="CN108" t="s">
        <v>777</v>
      </c>
      <c r="CO108" t="s">
        <v>1385</v>
      </c>
      <c r="CP108" t="s">
        <v>1385</v>
      </c>
      <c r="CQ108" t="s">
        <v>1385</v>
      </c>
      <c r="CR108" t="s">
        <v>1385</v>
      </c>
      <c r="CS108" t="s">
        <v>1385</v>
      </c>
      <c r="CT108" t="s">
        <v>1385</v>
      </c>
      <c r="CU108" t="s">
        <v>764</v>
      </c>
      <c r="CV108" t="s">
        <v>764</v>
      </c>
      <c r="CW108" t="s">
        <v>764</v>
      </c>
      <c r="CX108" t="s">
        <v>761</v>
      </c>
      <c r="CY108" t="s">
        <v>1001</v>
      </c>
      <c r="CZ108" t="s">
        <v>3530</v>
      </c>
      <c r="DA108" t="s">
        <v>785</v>
      </c>
      <c r="DB108" t="s">
        <v>761</v>
      </c>
      <c r="DC108" t="s">
        <v>761</v>
      </c>
      <c r="DD108" t="s">
        <v>761</v>
      </c>
      <c r="DE108" t="s">
        <v>761</v>
      </c>
      <c r="DF108" t="s">
        <v>761</v>
      </c>
      <c r="DG108" t="s">
        <v>852</v>
      </c>
      <c r="DH108" t="s">
        <v>761</v>
      </c>
      <c r="DI108" t="s">
        <v>761</v>
      </c>
      <c r="DJ108" t="s">
        <v>761</v>
      </c>
      <c r="DK108" t="s">
        <v>3531</v>
      </c>
      <c r="DL108" t="s">
        <v>761</v>
      </c>
      <c r="DM108" t="s">
        <v>780</v>
      </c>
      <c r="DN108" t="s">
        <v>3532</v>
      </c>
      <c r="DO108" t="s">
        <v>761</v>
      </c>
      <c r="DP108" t="s">
        <v>761</v>
      </c>
      <c r="DQ108" t="s">
        <v>1001</v>
      </c>
      <c r="DS108" t="s">
        <v>781</v>
      </c>
      <c r="DT108" t="s">
        <v>781</v>
      </c>
      <c r="DU108" t="s">
        <v>765</v>
      </c>
      <c r="DV108" t="s">
        <v>2512</v>
      </c>
      <c r="DW108" t="s">
        <v>2512</v>
      </c>
      <c r="DY108" t="s">
        <v>3533</v>
      </c>
      <c r="DZ108" t="s">
        <v>3534</v>
      </c>
      <c r="EB108" t="s">
        <v>1003</v>
      </c>
      <c r="EC108" t="s">
        <v>785</v>
      </c>
      <c r="ED108" t="s">
        <v>786</v>
      </c>
      <c r="EE108">
        <v>0</v>
      </c>
      <c r="EF108" t="s">
        <v>2420</v>
      </c>
      <c r="EK108" t="s">
        <v>786</v>
      </c>
      <c r="EL108" t="s">
        <v>786</v>
      </c>
      <c r="EN108" t="s">
        <v>786</v>
      </c>
      <c r="EO108" t="s">
        <v>786</v>
      </c>
      <c r="EQ108" t="s">
        <v>786</v>
      </c>
      <c r="ER108" t="s">
        <v>1089</v>
      </c>
      <c r="ET108" t="s">
        <v>786</v>
      </c>
      <c r="EV108" t="s">
        <v>786</v>
      </c>
      <c r="EW108" t="s">
        <v>786</v>
      </c>
      <c r="EY108" t="s">
        <v>1385</v>
      </c>
      <c r="EZ108" t="s">
        <v>1001</v>
      </c>
      <c r="FB108" t="s">
        <v>786</v>
      </c>
      <c r="FC108" t="s">
        <v>3467</v>
      </c>
      <c r="FD108" t="s">
        <v>1093</v>
      </c>
      <c r="FE108" t="s">
        <v>788</v>
      </c>
      <c r="FG108" t="s">
        <v>765</v>
      </c>
      <c r="FH108" t="s">
        <v>1093</v>
      </c>
      <c r="FI108" t="s">
        <v>788</v>
      </c>
      <c r="FK108" t="s">
        <v>765</v>
      </c>
      <c r="FM108" t="s">
        <v>765</v>
      </c>
      <c r="FP108" t="s">
        <v>788</v>
      </c>
      <c r="FQ108" t="s">
        <v>765</v>
      </c>
      <c r="FR108" t="s">
        <v>1093</v>
      </c>
      <c r="FS108" t="s">
        <v>788</v>
      </c>
      <c r="FU108" t="s">
        <v>765</v>
      </c>
      <c r="FW108" t="s">
        <v>765</v>
      </c>
      <c r="FX108" t="s">
        <v>3535</v>
      </c>
      <c r="FY108" t="s">
        <v>761</v>
      </c>
      <c r="FZ108" t="s">
        <v>761</v>
      </c>
      <c r="GA108" t="s">
        <v>1016</v>
      </c>
      <c r="GB108" t="s">
        <v>3510</v>
      </c>
      <c r="GC108" t="s">
        <v>811</v>
      </c>
      <c r="GD108" t="s">
        <v>3536</v>
      </c>
      <c r="GE108" t="s">
        <v>3537</v>
      </c>
      <c r="GF108" t="s">
        <v>3538</v>
      </c>
      <c r="GG108" t="s">
        <v>761</v>
      </c>
      <c r="GH108" t="s">
        <v>765</v>
      </c>
      <c r="GI108" t="s">
        <v>777</v>
      </c>
      <c r="GJ108" t="s">
        <v>3539</v>
      </c>
      <c r="GM108" t="s">
        <v>811</v>
      </c>
      <c r="GQ108" t="s">
        <v>761</v>
      </c>
      <c r="GR108" t="s">
        <v>761</v>
      </c>
      <c r="GS108" t="s">
        <v>777</v>
      </c>
      <c r="GT108" t="s">
        <v>998</v>
      </c>
      <c r="GW108" t="s">
        <v>811</v>
      </c>
      <c r="HA108" t="s">
        <v>765</v>
      </c>
      <c r="HB108" t="s">
        <v>765</v>
      </c>
      <c r="HC108" t="s">
        <v>777</v>
      </c>
      <c r="HD108" t="s">
        <v>998</v>
      </c>
      <c r="HG108" t="s">
        <v>811</v>
      </c>
      <c r="HK108" t="s">
        <v>761</v>
      </c>
      <c r="HL108" t="s">
        <v>761</v>
      </c>
      <c r="HM108" t="s">
        <v>777</v>
      </c>
      <c r="HN108" t="s">
        <v>998</v>
      </c>
      <c r="HQ108" t="s">
        <v>811</v>
      </c>
      <c r="HU108" t="s">
        <v>761</v>
      </c>
      <c r="HV108" t="s">
        <v>761</v>
      </c>
      <c r="HW108" t="s">
        <v>777</v>
      </c>
      <c r="HX108" t="s">
        <v>998</v>
      </c>
      <c r="IA108" t="s">
        <v>765</v>
      </c>
      <c r="IE108" t="s">
        <v>765</v>
      </c>
      <c r="IG108" t="s">
        <v>765</v>
      </c>
      <c r="IH108" t="s">
        <v>998</v>
      </c>
      <c r="IW108" t="s">
        <v>777</v>
      </c>
      <c r="IX108" t="s">
        <v>765</v>
      </c>
      <c r="IY108" t="s">
        <v>777</v>
      </c>
      <c r="JB108" t="s">
        <v>777</v>
      </c>
      <c r="JC108" t="s">
        <v>765</v>
      </c>
      <c r="JD108" t="s">
        <v>777</v>
      </c>
      <c r="JG108" t="s">
        <v>777</v>
      </c>
      <c r="JH108" t="s">
        <v>765</v>
      </c>
      <c r="JI108" t="s">
        <v>811</v>
      </c>
      <c r="KX108" t="s">
        <v>3540</v>
      </c>
      <c r="KY108" t="s">
        <v>3541</v>
      </c>
      <c r="KZ108" t="s">
        <v>3542</v>
      </c>
      <c r="LA108" t="s">
        <v>3543</v>
      </c>
      <c r="LB108" t="s">
        <v>3544</v>
      </c>
      <c r="LC108" t="s">
        <v>3545</v>
      </c>
      <c r="LD108" t="s">
        <v>3546</v>
      </c>
      <c r="NS108" t="s">
        <v>857</v>
      </c>
      <c r="NT108" t="s">
        <v>3547</v>
      </c>
      <c r="NU108">
        <v>0</v>
      </c>
      <c r="NV108" t="s">
        <v>3548</v>
      </c>
      <c r="NW108" t="s">
        <v>3548</v>
      </c>
      <c r="NX108">
        <v>4</v>
      </c>
      <c r="NY108">
        <v>4</v>
      </c>
      <c r="NZ108" t="s">
        <v>858</v>
      </c>
      <c r="OA108">
        <v>180</v>
      </c>
      <c r="OB108" t="s">
        <v>858</v>
      </c>
      <c r="OC108">
        <v>180</v>
      </c>
      <c r="OD108" t="s">
        <v>858</v>
      </c>
      <c r="OE108">
        <v>180</v>
      </c>
      <c r="OF108" t="s">
        <v>858</v>
      </c>
      <c r="OG108">
        <v>180</v>
      </c>
      <c r="OH108" t="s">
        <v>811</v>
      </c>
      <c r="OJ108">
        <v>53.81</v>
      </c>
      <c r="OK108">
        <v>53.81</v>
      </c>
      <c r="OL108">
        <v>53.81</v>
      </c>
      <c r="OM108">
        <v>53.81</v>
      </c>
      <c r="ON108" t="s">
        <v>761</v>
      </c>
      <c r="OO108">
        <v>100</v>
      </c>
      <c r="OP108" t="s">
        <v>3549</v>
      </c>
      <c r="OQ108">
        <v>100</v>
      </c>
      <c r="OS108">
        <v>100</v>
      </c>
      <c r="OU108">
        <v>100</v>
      </c>
      <c r="OW108">
        <v>80</v>
      </c>
      <c r="OX108" t="s">
        <v>3550</v>
      </c>
      <c r="OY108">
        <v>80</v>
      </c>
      <c r="OZ108" t="s">
        <v>3551</v>
      </c>
      <c r="PA108">
        <v>80</v>
      </c>
      <c r="PC108">
        <v>80</v>
      </c>
      <c r="PE108">
        <v>63</v>
      </c>
      <c r="PG108">
        <v>63</v>
      </c>
      <c r="PI108">
        <v>63</v>
      </c>
      <c r="PK108">
        <v>63</v>
      </c>
      <c r="PM108">
        <v>40</v>
      </c>
      <c r="PN108" t="s">
        <v>1465</v>
      </c>
      <c r="PO108">
        <v>40</v>
      </c>
      <c r="PP108" t="s">
        <v>1455</v>
      </c>
      <c r="PQ108">
        <v>40</v>
      </c>
      <c r="PR108" t="s">
        <v>3552</v>
      </c>
      <c r="PS108">
        <v>40</v>
      </c>
      <c r="PU108">
        <v>20</v>
      </c>
      <c r="PW108">
        <v>20</v>
      </c>
      <c r="PY108">
        <v>20</v>
      </c>
      <c r="QA108">
        <v>20</v>
      </c>
      <c r="QC108">
        <v>10</v>
      </c>
      <c r="QE108">
        <v>10</v>
      </c>
      <c r="QV108" t="s">
        <v>811</v>
      </c>
      <c r="RB108" t="s">
        <v>761</v>
      </c>
      <c r="TJ108" t="s">
        <v>765</v>
      </c>
      <c r="TP108" t="s">
        <v>765</v>
      </c>
      <c r="VI108">
        <v>100</v>
      </c>
      <c r="VJ108">
        <v>100</v>
      </c>
      <c r="VK108">
        <v>70</v>
      </c>
      <c r="VL108" t="s">
        <v>3553</v>
      </c>
      <c r="VM108">
        <v>70</v>
      </c>
      <c r="VN108" t="s">
        <v>3554</v>
      </c>
      <c r="VO108">
        <v>30</v>
      </c>
      <c r="VP108" t="s">
        <v>948</v>
      </c>
      <c r="VQ108">
        <v>30</v>
      </c>
      <c r="VR108" t="s">
        <v>947</v>
      </c>
      <c r="VS108">
        <v>30</v>
      </c>
      <c r="VU108">
        <v>30</v>
      </c>
      <c r="VW108">
        <v>30</v>
      </c>
      <c r="VX108" t="s">
        <v>3555</v>
      </c>
      <c r="VY108">
        <v>30</v>
      </c>
      <c r="VZ108" t="s">
        <v>3073</v>
      </c>
      <c r="WA108">
        <v>20</v>
      </c>
      <c r="WC108">
        <v>20</v>
      </c>
      <c r="WD108" t="s">
        <v>2051</v>
      </c>
      <c r="WY108" t="s">
        <v>829</v>
      </c>
      <c r="WZ108" t="s">
        <v>761</v>
      </c>
      <c r="XB108" t="s">
        <v>2878</v>
      </c>
      <c r="XC108">
        <v>42800</v>
      </c>
      <c r="XD108" t="s">
        <v>3556</v>
      </c>
      <c r="XE108">
        <v>1</v>
      </c>
      <c r="XH108" t="s">
        <v>3557</v>
      </c>
      <c r="XI108">
        <v>1</v>
      </c>
    </row>
    <row r="109" spans="1:759" ht="15" customHeight="1" x14ac:dyDescent="0.25">
      <c r="A109" t="s">
        <v>3132</v>
      </c>
      <c r="B109" s="6" t="s">
        <v>3133</v>
      </c>
      <c r="C109" t="s">
        <v>3134</v>
      </c>
      <c r="D109" s="1">
        <v>42794</v>
      </c>
      <c r="E109" t="s">
        <v>840</v>
      </c>
      <c r="F109" t="s">
        <v>761</v>
      </c>
      <c r="H109" t="s">
        <v>761</v>
      </c>
      <c r="J109" t="s">
        <v>761</v>
      </c>
      <c r="L109" t="s">
        <v>764</v>
      </c>
      <c r="N109" t="s">
        <v>764</v>
      </c>
      <c r="P109" t="s">
        <v>761</v>
      </c>
      <c r="R109" t="s">
        <v>761</v>
      </c>
      <c r="T109" t="s">
        <v>761</v>
      </c>
      <c r="V109" t="s">
        <v>761</v>
      </c>
      <c r="X109" t="s">
        <v>761</v>
      </c>
      <c r="Z109" t="s">
        <v>761</v>
      </c>
      <c r="AB109" t="s">
        <v>761</v>
      </c>
      <c r="AD109" t="s">
        <v>761</v>
      </c>
      <c r="AF109" t="s">
        <v>761</v>
      </c>
      <c r="AH109" t="s">
        <v>761</v>
      </c>
      <c r="AJ109" t="s">
        <v>761</v>
      </c>
      <c r="AL109" t="s">
        <v>761</v>
      </c>
      <c r="AN109" t="s">
        <v>761</v>
      </c>
      <c r="AP109" t="s">
        <v>764</v>
      </c>
      <c r="AR109" t="s">
        <v>764</v>
      </c>
      <c r="AT109" t="s">
        <v>761</v>
      </c>
      <c r="AV109" t="s">
        <v>761</v>
      </c>
      <c r="AX109" t="s">
        <v>764</v>
      </c>
      <c r="AZ109" t="s">
        <v>764</v>
      </c>
      <c r="BB109" t="s">
        <v>761</v>
      </c>
      <c r="BD109" t="s">
        <v>764</v>
      </c>
      <c r="BF109" t="s">
        <v>761</v>
      </c>
      <c r="BH109" t="s">
        <v>761</v>
      </c>
      <c r="BJ109" t="s">
        <v>761</v>
      </c>
      <c r="BL109" t="s">
        <v>761</v>
      </c>
      <c r="BN109" t="s">
        <v>761</v>
      </c>
      <c r="BP109" t="s">
        <v>762</v>
      </c>
      <c r="BQ109" t="s">
        <v>3135</v>
      </c>
      <c r="BR109" t="s">
        <v>761</v>
      </c>
      <c r="BT109" t="s">
        <v>761</v>
      </c>
      <c r="BV109" t="s">
        <v>761</v>
      </c>
      <c r="BX109" t="s">
        <v>761</v>
      </c>
      <c r="BZ109" t="s">
        <v>761</v>
      </c>
      <c r="CC109" t="s">
        <v>765</v>
      </c>
      <c r="CE109" t="s">
        <v>3136</v>
      </c>
      <c r="CF109" t="s">
        <v>844</v>
      </c>
      <c r="CG109" t="s">
        <v>845</v>
      </c>
      <c r="CH109" t="s">
        <v>846</v>
      </c>
      <c r="CI109" t="s">
        <v>845</v>
      </c>
      <c r="CJ109" t="s">
        <v>1306</v>
      </c>
      <c r="CK109" t="s">
        <v>1738</v>
      </c>
      <c r="CL109" t="s">
        <v>848</v>
      </c>
      <c r="CM109" t="s">
        <v>849</v>
      </c>
      <c r="CN109" t="s">
        <v>765</v>
      </c>
      <c r="CU109" t="s">
        <v>1003</v>
      </c>
      <c r="CV109" t="s">
        <v>761</v>
      </c>
      <c r="CW109" t="s">
        <v>761</v>
      </c>
      <c r="CX109" t="s">
        <v>761</v>
      </c>
      <c r="CY109" t="s">
        <v>761</v>
      </c>
      <c r="DA109" t="s">
        <v>1003</v>
      </c>
      <c r="DB109" t="s">
        <v>761</v>
      </c>
      <c r="DC109" t="s">
        <v>761</v>
      </c>
      <c r="DD109" t="s">
        <v>761</v>
      </c>
      <c r="DE109" t="s">
        <v>761</v>
      </c>
      <c r="DF109" t="s">
        <v>761</v>
      </c>
      <c r="DG109" t="s">
        <v>761</v>
      </c>
      <c r="DH109" t="s">
        <v>761</v>
      </c>
      <c r="DI109" t="s">
        <v>761</v>
      </c>
      <c r="DJ109" t="s">
        <v>761</v>
      </c>
      <c r="DK109">
        <v>36678</v>
      </c>
      <c r="DL109" t="s">
        <v>761</v>
      </c>
      <c r="DM109" t="s">
        <v>780</v>
      </c>
      <c r="DN109" t="s">
        <v>850</v>
      </c>
      <c r="DO109" t="s">
        <v>761</v>
      </c>
      <c r="DP109" t="s">
        <v>761</v>
      </c>
      <c r="DQ109" t="s">
        <v>761</v>
      </c>
      <c r="DS109" t="s">
        <v>781</v>
      </c>
      <c r="DT109" t="s">
        <v>781</v>
      </c>
      <c r="DU109" t="s">
        <v>765</v>
      </c>
      <c r="DV109" t="s">
        <v>3137</v>
      </c>
      <c r="DW109" t="s">
        <v>3138</v>
      </c>
      <c r="DY109" t="s">
        <v>3139</v>
      </c>
      <c r="DZ109" t="s">
        <v>3140</v>
      </c>
      <c r="EB109" t="s">
        <v>785</v>
      </c>
      <c r="EC109" t="s">
        <v>785</v>
      </c>
      <c r="ED109" t="s">
        <v>765</v>
      </c>
      <c r="EE109">
        <v>8</v>
      </c>
      <c r="EF109">
        <v>7.9</v>
      </c>
      <c r="EH109" t="s">
        <v>3141</v>
      </c>
      <c r="EJ109" t="s">
        <v>2008</v>
      </c>
      <c r="EK109" t="s">
        <v>785</v>
      </c>
      <c r="EL109" t="s">
        <v>765</v>
      </c>
      <c r="EM109" t="s">
        <v>1310</v>
      </c>
      <c r="EN109" t="s">
        <v>786</v>
      </c>
      <c r="EO109" t="s">
        <v>786</v>
      </c>
      <c r="EP109">
        <v>25</v>
      </c>
      <c r="EQ109" t="s">
        <v>786</v>
      </c>
      <c r="ER109" t="s">
        <v>1089</v>
      </c>
      <c r="ET109" t="s">
        <v>786</v>
      </c>
      <c r="EV109" t="s">
        <v>786</v>
      </c>
      <c r="EW109" t="s">
        <v>765</v>
      </c>
      <c r="EZ109" t="s">
        <v>1001</v>
      </c>
      <c r="FB109" t="s">
        <v>786</v>
      </c>
      <c r="FD109" t="s">
        <v>853</v>
      </c>
      <c r="FE109" t="s">
        <v>788</v>
      </c>
      <c r="FF109" t="s">
        <v>853</v>
      </c>
      <c r="FG109" t="s">
        <v>788</v>
      </c>
      <c r="FH109" t="s">
        <v>853</v>
      </c>
      <c r="FI109" t="s">
        <v>788</v>
      </c>
      <c r="FJ109" t="s">
        <v>853</v>
      </c>
      <c r="FK109" t="s">
        <v>788</v>
      </c>
      <c r="FM109" t="s">
        <v>765</v>
      </c>
      <c r="FP109" t="s">
        <v>765</v>
      </c>
      <c r="FQ109" t="s">
        <v>765</v>
      </c>
      <c r="FR109" t="s">
        <v>853</v>
      </c>
      <c r="FS109" t="s">
        <v>788</v>
      </c>
      <c r="FU109" t="s">
        <v>765</v>
      </c>
      <c r="FW109" t="s">
        <v>765</v>
      </c>
      <c r="FY109" t="s">
        <v>765</v>
      </c>
      <c r="FZ109" t="s">
        <v>765</v>
      </c>
      <c r="GA109" t="s">
        <v>853</v>
      </c>
      <c r="GB109" t="s">
        <v>892</v>
      </c>
      <c r="GC109" t="s">
        <v>777</v>
      </c>
      <c r="GG109" t="s">
        <v>761</v>
      </c>
      <c r="GH109" t="s">
        <v>761</v>
      </c>
      <c r="GI109" t="s">
        <v>777</v>
      </c>
      <c r="GJ109" t="s">
        <v>3142</v>
      </c>
      <c r="GK109" t="s">
        <v>1311</v>
      </c>
      <c r="GL109" t="s">
        <v>855</v>
      </c>
      <c r="GM109" t="s">
        <v>777</v>
      </c>
      <c r="GQ109" t="s">
        <v>761</v>
      </c>
      <c r="GR109" t="s">
        <v>761</v>
      </c>
      <c r="GS109" t="s">
        <v>777</v>
      </c>
      <c r="GT109" t="s">
        <v>3142</v>
      </c>
      <c r="GW109" t="s">
        <v>765</v>
      </c>
      <c r="HA109" t="s">
        <v>765</v>
      </c>
      <c r="HB109" t="s">
        <v>765</v>
      </c>
      <c r="HC109" t="s">
        <v>765</v>
      </c>
      <c r="HG109" t="s">
        <v>765</v>
      </c>
      <c r="HK109" t="s">
        <v>765</v>
      </c>
      <c r="HL109" t="s">
        <v>765</v>
      </c>
      <c r="HM109" t="s">
        <v>765</v>
      </c>
      <c r="HQ109" t="s">
        <v>765</v>
      </c>
      <c r="HU109" t="s">
        <v>765</v>
      </c>
      <c r="HV109" t="s">
        <v>765</v>
      </c>
      <c r="HW109" t="s">
        <v>765</v>
      </c>
      <c r="IA109" t="s">
        <v>765</v>
      </c>
      <c r="IE109" t="s">
        <v>765</v>
      </c>
      <c r="IG109" t="s">
        <v>765</v>
      </c>
      <c r="IW109" t="s">
        <v>765</v>
      </c>
      <c r="IX109" t="s">
        <v>765</v>
      </c>
      <c r="IY109" t="s">
        <v>765</v>
      </c>
      <c r="JB109" t="s">
        <v>765</v>
      </c>
      <c r="JC109" t="s">
        <v>765</v>
      </c>
      <c r="JD109" t="s">
        <v>765</v>
      </c>
      <c r="JG109" t="s">
        <v>765</v>
      </c>
      <c r="JH109" t="s">
        <v>765</v>
      </c>
      <c r="JI109" t="s">
        <v>765</v>
      </c>
      <c r="KY109">
        <v>1</v>
      </c>
      <c r="KZ109" t="s">
        <v>800</v>
      </c>
      <c r="LA109">
        <v>3</v>
      </c>
      <c r="LB109" t="s">
        <v>799</v>
      </c>
      <c r="LC109">
        <v>4</v>
      </c>
      <c r="LD109" t="s">
        <v>2689</v>
      </c>
      <c r="NS109" t="s">
        <v>857</v>
      </c>
      <c r="NT109">
        <v>54.3</v>
      </c>
      <c r="NU109">
        <v>0</v>
      </c>
      <c r="NW109">
        <v>27</v>
      </c>
      <c r="NX109">
        <v>4</v>
      </c>
      <c r="NY109">
        <v>4</v>
      </c>
      <c r="NZ109" t="s">
        <v>858</v>
      </c>
      <c r="OA109">
        <v>180</v>
      </c>
      <c r="OB109" t="s">
        <v>858</v>
      </c>
      <c r="OC109">
        <v>180</v>
      </c>
      <c r="OD109" t="s">
        <v>858</v>
      </c>
      <c r="OE109">
        <v>180</v>
      </c>
      <c r="OF109" t="s">
        <v>858</v>
      </c>
      <c r="OG109">
        <v>180</v>
      </c>
      <c r="OH109" t="s">
        <v>765</v>
      </c>
      <c r="OJ109">
        <v>53.3</v>
      </c>
      <c r="OK109">
        <v>53.2</v>
      </c>
      <c r="OL109" t="s">
        <v>3143</v>
      </c>
      <c r="OM109">
        <v>53</v>
      </c>
      <c r="ON109" t="s">
        <v>761</v>
      </c>
      <c r="OO109">
        <v>100</v>
      </c>
      <c r="OP109" t="s">
        <v>3144</v>
      </c>
      <c r="OU109">
        <v>100</v>
      </c>
      <c r="OV109" t="s">
        <v>1329</v>
      </c>
      <c r="PO109">
        <v>40</v>
      </c>
      <c r="PP109" t="s">
        <v>3145</v>
      </c>
      <c r="PQ109">
        <v>40</v>
      </c>
      <c r="PR109" t="s">
        <v>3146</v>
      </c>
      <c r="PS109">
        <v>20</v>
      </c>
      <c r="PT109" t="s">
        <v>3147</v>
      </c>
      <c r="QG109" t="s">
        <v>857</v>
      </c>
      <c r="QH109">
        <v>53.93</v>
      </c>
      <c r="QI109">
        <v>0</v>
      </c>
      <c r="QK109">
        <v>38</v>
      </c>
      <c r="QL109">
        <v>4</v>
      </c>
      <c r="QM109">
        <v>2</v>
      </c>
      <c r="QN109" t="s">
        <v>865</v>
      </c>
      <c r="QP109" t="s">
        <v>865</v>
      </c>
      <c r="QV109" t="s">
        <v>765</v>
      </c>
      <c r="QX109">
        <v>50</v>
      </c>
      <c r="QY109">
        <v>49.9</v>
      </c>
      <c r="RB109" t="s">
        <v>765</v>
      </c>
      <c r="RI109">
        <v>100</v>
      </c>
      <c r="RJ109" t="s">
        <v>3148</v>
      </c>
      <c r="RK109">
        <v>100</v>
      </c>
      <c r="RL109" t="s">
        <v>3149</v>
      </c>
      <c r="RQ109">
        <v>80</v>
      </c>
      <c r="RR109" t="s">
        <v>1392</v>
      </c>
      <c r="SG109">
        <v>40</v>
      </c>
      <c r="SH109" t="s">
        <v>3150</v>
      </c>
      <c r="SI109">
        <v>20</v>
      </c>
      <c r="SJ109" t="s">
        <v>3151</v>
      </c>
      <c r="TJ109" t="s">
        <v>765</v>
      </c>
      <c r="TP109" t="s">
        <v>765</v>
      </c>
      <c r="VI109">
        <v>150</v>
      </c>
      <c r="VJ109">
        <v>34.700000000000003</v>
      </c>
      <c r="VK109">
        <v>70</v>
      </c>
      <c r="VL109" t="s">
        <v>1332</v>
      </c>
      <c r="VM109">
        <v>70</v>
      </c>
      <c r="VN109" t="s">
        <v>1335</v>
      </c>
      <c r="VO109">
        <v>70</v>
      </c>
      <c r="VP109" t="s">
        <v>1331</v>
      </c>
      <c r="VQ109">
        <v>15</v>
      </c>
      <c r="VR109" t="s">
        <v>916</v>
      </c>
      <c r="VS109">
        <v>40</v>
      </c>
      <c r="VT109" t="s">
        <v>913</v>
      </c>
      <c r="VU109">
        <v>20</v>
      </c>
      <c r="VV109" t="s">
        <v>1671</v>
      </c>
      <c r="VW109">
        <v>40</v>
      </c>
      <c r="VX109" t="s">
        <v>913</v>
      </c>
      <c r="VY109">
        <v>20</v>
      </c>
      <c r="VZ109" t="s">
        <v>1259</v>
      </c>
      <c r="WA109">
        <v>40</v>
      </c>
      <c r="WB109" t="s">
        <v>1256</v>
      </c>
      <c r="WC109">
        <v>30</v>
      </c>
      <c r="WD109" t="s">
        <v>1404</v>
      </c>
      <c r="WE109">
        <v>40</v>
      </c>
      <c r="WF109" t="s">
        <v>1052</v>
      </c>
      <c r="WG109">
        <v>30</v>
      </c>
      <c r="WH109" t="s">
        <v>1333</v>
      </c>
      <c r="WY109" t="s">
        <v>829</v>
      </c>
      <c r="WZ109" t="s">
        <v>761</v>
      </c>
      <c r="ACD109" t="s">
        <v>1370</v>
      </c>
    </row>
    <row r="110" spans="1:759" ht="15" customHeight="1" x14ac:dyDescent="0.25">
      <c r="A110" t="s">
        <v>3298</v>
      </c>
      <c r="B110" s="6" t="s">
        <v>3299</v>
      </c>
      <c r="C110" t="s">
        <v>3300</v>
      </c>
      <c r="D110" s="1">
        <v>42814</v>
      </c>
      <c r="E110" t="s">
        <v>1298</v>
      </c>
      <c r="F110" t="s">
        <v>761</v>
      </c>
      <c r="H110" t="s">
        <v>764</v>
      </c>
      <c r="J110" t="s">
        <v>761</v>
      </c>
      <c r="L110" t="s">
        <v>764</v>
      </c>
      <c r="N110" t="s">
        <v>764</v>
      </c>
      <c r="P110" t="s">
        <v>761</v>
      </c>
      <c r="R110" t="s">
        <v>761</v>
      </c>
      <c r="T110" t="s">
        <v>761</v>
      </c>
      <c r="V110" t="s">
        <v>761</v>
      </c>
      <c r="X110" t="s">
        <v>764</v>
      </c>
      <c r="Z110" t="s">
        <v>761</v>
      </c>
      <c r="AB110" t="s">
        <v>761</v>
      </c>
      <c r="AD110" t="s">
        <v>761</v>
      </c>
      <c r="AF110" t="s">
        <v>761</v>
      </c>
      <c r="AH110" t="s">
        <v>761</v>
      </c>
      <c r="AJ110" t="s">
        <v>761</v>
      </c>
      <c r="AL110" t="s">
        <v>761</v>
      </c>
      <c r="AN110" t="s">
        <v>761</v>
      </c>
      <c r="AP110" t="s">
        <v>764</v>
      </c>
      <c r="AR110" t="s">
        <v>764</v>
      </c>
      <c r="AT110" t="s">
        <v>761</v>
      </c>
      <c r="AV110" t="s">
        <v>764</v>
      </c>
      <c r="AX110" t="s">
        <v>764</v>
      </c>
      <c r="AZ110" t="s">
        <v>764</v>
      </c>
      <c r="BB110" t="s">
        <v>764</v>
      </c>
      <c r="BD110" t="s">
        <v>764</v>
      </c>
      <c r="BF110" t="s">
        <v>764</v>
      </c>
      <c r="BH110" t="s">
        <v>761</v>
      </c>
      <c r="BJ110" t="s">
        <v>761</v>
      </c>
      <c r="BL110" t="s">
        <v>764</v>
      </c>
      <c r="BN110" t="s">
        <v>761</v>
      </c>
      <c r="BP110" t="s">
        <v>764</v>
      </c>
      <c r="BQ110" t="s">
        <v>3301</v>
      </c>
      <c r="BR110" t="s">
        <v>761</v>
      </c>
      <c r="BT110" t="s">
        <v>761</v>
      </c>
      <c r="BV110" t="s">
        <v>761</v>
      </c>
      <c r="BX110" t="s">
        <v>764</v>
      </c>
      <c r="BY110" t="s">
        <v>2188</v>
      </c>
      <c r="BZ110" t="s">
        <v>761</v>
      </c>
      <c r="CB110" t="s">
        <v>2878</v>
      </c>
      <c r="CC110" t="s">
        <v>767</v>
      </c>
      <c r="CD110">
        <v>42814</v>
      </c>
      <c r="CN110" t="s">
        <v>765</v>
      </c>
      <c r="CV110" t="s">
        <v>765</v>
      </c>
      <c r="CW110" t="s">
        <v>765</v>
      </c>
      <c r="CX110" t="s">
        <v>765</v>
      </c>
      <c r="CY110" t="s">
        <v>765</v>
      </c>
      <c r="DA110" t="s">
        <v>765</v>
      </c>
      <c r="DB110" t="s">
        <v>765</v>
      </c>
      <c r="DC110" t="s">
        <v>765</v>
      </c>
      <c r="DD110" t="s">
        <v>765</v>
      </c>
      <c r="DE110" t="s">
        <v>765</v>
      </c>
      <c r="DF110" t="s">
        <v>765</v>
      </c>
      <c r="DG110" t="s">
        <v>765</v>
      </c>
      <c r="DH110" t="s">
        <v>765</v>
      </c>
      <c r="DI110" t="s">
        <v>765</v>
      </c>
      <c r="DJ110" t="s">
        <v>765</v>
      </c>
      <c r="DL110" t="s">
        <v>765</v>
      </c>
      <c r="DM110" t="s">
        <v>765</v>
      </c>
      <c r="DO110" t="s">
        <v>765</v>
      </c>
      <c r="DP110" t="s">
        <v>765</v>
      </c>
      <c r="DQ110" t="s">
        <v>765</v>
      </c>
      <c r="DS110" t="s">
        <v>765</v>
      </c>
      <c r="DT110" t="s">
        <v>765</v>
      </c>
      <c r="DU110" t="s">
        <v>765</v>
      </c>
      <c r="EB110" t="s">
        <v>765</v>
      </c>
      <c r="EC110" t="s">
        <v>765</v>
      </c>
      <c r="ED110" t="s">
        <v>765</v>
      </c>
      <c r="EK110" t="s">
        <v>765</v>
      </c>
      <c r="EL110" t="s">
        <v>765</v>
      </c>
      <c r="EN110" t="s">
        <v>765</v>
      </c>
      <c r="EO110" t="s">
        <v>765</v>
      </c>
      <c r="EQ110" t="s">
        <v>765</v>
      </c>
      <c r="ER110" t="s">
        <v>765</v>
      </c>
      <c r="ET110" t="s">
        <v>765</v>
      </c>
      <c r="EV110" t="s">
        <v>765</v>
      </c>
      <c r="EW110" t="s">
        <v>765</v>
      </c>
      <c r="EZ110" t="s">
        <v>765</v>
      </c>
      <c r="FB110" t="s">
        <v>765</v>
      </c>
      <c r="FE110" t="s">
        <v>765</v>
      </c>
      <c r="FG110" t="s">
        <v>765</v>
      </c>
      <c r="FI110" t="s">
        <v>765</v>
      </c>
      <c r="FK110" t="s">
        <v>765</v>
      </c>
      <c r="FM110" t="s">
        <v>765</v>
      </c>
      <c r="FP110" t="s">
        <v>765</v>
      </c>
      <c r="FQ110" t="s">
        <v>765</v>
      </c>
      <c r="FS110" t="s">
        <v>765</v>
      </c>
      <c r="FU110" t="s">
        <v>765</v>
      </c>
      <c r="FW110" t="s">
        <v>765</v>
      </c>
      <c r="FY110" t="s">
        <v>765</v>
      </c>
      <c r="FZ110" t="s">
        <v>765</v>
      </c>
      <c r="GC110" t="s">
        <v>765</v>
      </c>
      <c r="GG110" t="s">
        <v>765</v>
      </c>
      <c r="GH110" t="s">
        <v>765</v>
      </c>
      <c r="GI110" t="s">
        <v>765</v>
      </c>
      <c r="GM110" t="s">
        <v>765</v>
      </c>
      <c r="GQ110" t="s">
        <v>765</v>
      </c>
      <c r="GR110" t="s">
        <v>765</v>
      </c>
      <c r="GS110" t="s">
        <v>765</v>
      </c>
      <c r="GW110" t="s">
        <v>765</v>
      </c>
      <c r="HA110" t="s">
        <v>765</v>
      </c>
      <c r="HB110" t="s">
        <v>765</v>
      </c>
      <c r="HC110" t="s">
        <v>765</v>
      </c>
      <c r="HG110" t="s">
        <v>765</v>
      </c>
      <c r="HK110" t="s">
        <v>765</v>
      </c>
      <c r="HL110" t="s">
        <v>765</v>
      </c>
      <c r="HM110" t="s">
        <v>765</v>
      </c>
      <c r="HQ110" t="s">
        <v>765</v>
      </c>
      <c r="HU110" t="s">
        <v>765</v>
      </c>
      <c r="HV110" t="s">
        <v>765</v>
      </c>
      <c r="HW110" t="s">
        <v>765</v>
      </c>
      <c r="IA110" t="s">
        <v>765</v>
      </c>
      <c r="IE110" t="s">
        <v>765</v>
      </c>
      <c r="IG110" t="s">
        <v>765</v>
      </c>
      <c r="IW110" t="s">
        <v>765</v>
      </c>
      <c r="IX110" t="s">
        <v>765</v>
      </c>
      <c r="IY110" t="s">
        <v>765</v>
      </c>
      <c r="JB110" t="s">
        <v>765</v>
      </c>
      <c r="JC110" t="s">
        <v>765</v>
      </c>
      <c r="JD110" t="s">
        <v>765</v>
      </c>
      <c r="JG110" t="s">
        <v>765</v>
      </c>
      <c r="JH110" t="s">
        <v>765</v>
      </c>
      <c r="JI110" t="s">
        <v>765</v>
      </c>
      <c r="OH110" t="s">
        <v>765</v>
      </c>
      <c r="ON110" t="s">
        <v>765</v>
      </c>
      <c r="QV110" t="s">
        <v>765</v>
      </c>
      <c r="RB110" t="s">
        <v>765</v>
      </c>
      <c r="TJ110" t="s">
        <v>765</v>
      </c>
      <c r="TP110" t="s">
        <v>765</v>
      </c>
      <c r="WY110" t="s">
        <v>765</v>
      </c>
      <c r="WZ110" t="s">
        <v>765</v>
      </c>
    </row>
    <row r="111" spans="1:759" ht="15" customHeight="1" x14ac:dyDescent="0.25">
      <c r="A111" t="s">
        <v>3302</v>
      </c>
      <c r="B111" s="6" t="s">
        <v>3303</v>
      </c>
      <c r="C111" t="s">
        <v>3304</v>
      </c>
      <c r="D111" s="1">
        <v>42812</v>
      </c>
      <c r="E111" t="s">
        <v>3305</v>
      </c>
      <c r="F111" t="s">
        <v>761</v>
      </c>
      <c r="H111" t="s">
        <v>764</v>
      </c>
      <c r="J111" t="s">
        <v>761</v>
      </c>
      <c r="L111" t="s">
        <v>764</v>
      </c>
      <c r="N111" t="s">
        <v>764</v>
      </c>
      <c r="P111" t="s">
        <v>761</v>
      </c>
      <c r="R111" t="s">
        <v>761</v>
      </c>
      <c r="T111" t="s">
        <v>761</v>
      </c>
      <c r="V111" t="s">
        <v>761</v>
      </c>
      <c r="X111" t="s">
        <v>764</v>
      </c>
      <c r="Z111" t="s">
        <v>764</v>
      </c>
      <c r="AB111" t="s">
        <v>761</v>
      </c>
      <c r="AD111" t="s">
        <v>761</v>
      </c>
      <c r="AF111" t="s">
        <v>761</v>
      </c>
      <c r="AH111" t="s">
        <v>761</v>
      </c>
      <c r="AJ111" t="s">
        <v>761</v>
      </c>
      <c r="AL111" t="s">
        <v>761</v>
      </c>
      <c r="AN111" t="s">
        <v>761</v>
      </c>
      <c r="AP111" t="s">
        <v>764</v>
      </c>
      <c r="AR111" t="s">
        <v>764</v>
      </c>
      <c r="AT111" t="s">
        <v>761</v>
      </c>
      <c r="AV111" t="s">
        <v>761</v>
      </c>
      <c r="AX111" t="s">
        <v>764</v>
      </c>
      <c r="AZ111" t="s">
        <v>761</v>
      </c>
      <c r="BB111" t="s">
        <v>764</v>
      </c>
      <c r="BD111" t="s">
        <v>764</v>
      </c>
      <c r="BF111" t="s">
        <v>762</v>
      </c>
      <c r="BG111" t="s">
        <v>3306</v>
      </c>
      <c r="BH111" t="s">
        <v>761</v>
      </c>
      <c r="BJ111" t="s">
        <v>761</v>
      </c>
      <c r="BL111" t="s">
        <v>764</v>
      </c>
      <c r="BN111" t="s">
        <v>761</v>
      </c>
      <c r="BP111" t="s">
        <v>764</v>
      </c>
      <c r="BR111" t="s">
        <v>764</v>
      </c>
      <c r="BT111" t="s">
        <v>764</v>
      </c>
      <c r="BU111" t="s">
        <v>927</v>
      </c>
      <c r="BV111" t="s">
        <v>761</v>
      </c>
      <c r="BX111" t="s">
        <v>761</v>
      </c>
      <c r="BY111" t="s">
        <v>3307</v>
      </c>
      <c r="BZ111" t="s">
        <v>761</v>
      </c>
      <c r="CC111" t="s">
        <v>843</v>
      </c>
      <c r="CN111" t="s">
        <v>765</v>
      </c>
      <c r="CV111" t="s">
        <v>765</v>
      </c>
      <c r="CW111" t="s">
        <v>765</v>
      </c>
      <c r="CX111" t="s">
        <v>765</v>
      </c>
      <c r="CY111" t="s">
        <v>765</v>
      </c>
      <c r="DA111" t="s">
        <v>765</v>
      </c>
      <c r="DB111" t="s">
        <v>765</v>
      </c>
      <c r="DC111" t="s">
        <v>765</v>
      </c>
      <c r="DD111" t="s">
        <v>765</v>
      </c>
      <c r="DE111" t="s">
        <v>765</v>
      </c>
      <c r="DF111" t="s">
        <v>765</v>
      </c>
      <c r="DG111" t="s">
        <v>765</v>
      </c>
      <c r="DH111" t="s">
        <v>765</v>
      </c>
      <c r="DI111" t="s">
        <v>765</v>
      </c>
      <c r="DJ111" t="s">
        <v>765</v>
      </c>
      <c r="DL111" t="s">
        <v>765</v>
      </c>
      <c r="DM111" t="s">
        <v>765</v>
      </c>
      <c r="DO111" t="s">
        <v>765</v>
      </c>
      <c r="DP111" t="s">
        <v>765</v>
      </c>
      <c r="DQ111" t="s">
        <v>765</v>
      </c>
      <c r="DS111" t="s">
        <v>765</v>
      </c>
      <c r="DT111" t="s">
        <v>765</v>
      </c>
      <c r="DU111" t="s">
        <v>765</v>
      </c>
      <c r="EB111" t="s">
        <v>765</v>
      </c>
      <c r="EC111" t="s">
        <v>765</v>
      </c>
      <c r="ED111" t="s">
        <v>765</v>
      </c>
      <c r="EK111" t="s">
        <v>765</v>
      </c>
      <c r="EL111" t="s">
        <v>765</v>
      </c>
      <c r="EN111" t="s">
        <v>765</v>
      </c>
      <c r="EO111" t="s">
        <v>765</v>
      </c>
      <c r="EQ111" t="s">
        <v>765</v>
      </c>
      <c r="ER111" t="s">
        <v>765</v>
      </c>
      <c r="ET111" t="s">
        <v>765</v>
      </c>
      <c r="EV111" t="s">
        <v>765</v>
      </c>
      <c r="EW111" t="s">
        <v>765</v>
      </c>
      <c r="EZ111" t="s">
        <v>765</v>
      </c>
      <c r="FB111" t="s">
        <v>765</v>
      </c>
      <c r="FE111" t="s">
        <v>765</v>
      </c>
      <c r="FG111" t="s">
        <v>765</v>
      </c>
      <c r="FI111" t="s">
        <v>765</v>
      </c>
      <c r="FK111" t="s">
        <v>765</v>
      </c>
      <c r="FM111" t="s">
        <v>765</v>
      </c>
      <c r="FP111" t="s">
        <v>765</v>
      </c>
      <c r="FQ111" t="s">
        <v>765</v>
      </c>
      <c r="FS111" t="s">
        <v>765</v>
      </c>
      <c r="FU111" t="s">
        <v>765</v>
      </c>
      <c r="FW111" t="s">
        <v>765</v>
      </c>
      <c r="FY111" t="s">
        <v>765</v>
      </c>
      <c r="FZ111" t="s">
        <v>765</v>
      </c>
      <c r="GC111" t="s">
        <v>765</v>
      </c>
      <c r="GG111" t="s">
        <v>765</v>
      </c>
      <c r="GH111" t="s">
        <v>765</v>
      </c>
      <c r="GI111" t="s">
        <v>765</v>
      </c>
      <c r="GM111" t="s">
        <v>765</v>
      </c>
      <c r="GQ111" t="s">
        <v>765</v>
      </c>
      <c r="GR111" t="s">
        <v>765</v>
      </c>
      <c r="GS111" t="s">
        <v>765</v>
      </c>
      <c r="GW111" t="s">
        <v>765</v>
      </c>
      <c r="HA111" t="s">
        <v>765</v>
      </c>
      <c r="HB111" t="s">
        <v>765</v>
      </c>
      <c r="HC111" t="s">
        <v>765</v>
      </c>
      <c r="HG111" t="s">
        <v>765</v>
      </c>
      <c r="HK111" t="s">
        <v>765</v>
      </c>
      <c r="HL111" t="s">
        <v>765</v>
      </c>
      <c r="HM111" t="s">
        <v>765</v>
      </c>
      <c r="HQ111" t="s">
        <v>765</v>
      </c>
      <c r="HU111" t="s">
        <v>765</v>
      </c>
      <c r="HV111" t="s">
        <v>765</v>
      </c>
      <c r="HW111" t="s">
        <v>765</v>
      </c>
      <c r="IA111" t="s">
        <v>765</v>
      </c>
      <c r="IE111" t="s">
        <v>765</v>
      </c>
      <c r="IG111" t="s">
        <v>765</v>
      </c>
      <c r="IW111" t="s">
        <v>765</v>
      </c>
      <c r="IX111" t="s">
        <v>765</v>
      </c>
      <c r="IY111" t="s">
        <v>765</v>
      </c>
      <c r="JB111" t="s">
        <v>765</v>
      </c>
      <c r="JC111" t="s">
        <v>765</v>
      </c>
      <c r="JD111" t="s">
        <v>765</v>
      </c>
      <c r="JG111" t="s">
        <v>765</v>
      </c>
      <c r="JH111" t="s">
        <v>765</v>
      </c>
      <c r="JI111" t="s">
        <v>765</v>
      </c>
      <c r="OH111" t="s">
        <v>765</v>
      </c>
      <c r="ON111" t="s">
        <v>765</v>
      </c>
      <c r="QV111" t="s">
        <v>765</v>
      </c>
      <c r="RB111" t="s">
        <v>765</v>
      </c>
      <c r="TJ111" t="s">
        <v>765</v>
      </c>
      <c r="TP111" t="s">
        <v>765</v>
      </c>
      <c r="WY111" t="s">
        <v>765</v>
      </c>
      <c r="WZ111" t="s">
        <v>765</v>
      </c>
    </row>
    <row r="112" spans="1:759" ht="15" customHeight="1" x14ac:dyDescent="0.25">
      <c r="A112" t="s">
        <v>2053</v>
      </c>
      <c r="B112" s="6" t="s">
        <v>2054</v>
      </c>
      <c r="C112" t="s">
        <v>2055</v>
      </c>
      <c r="D112" s="1">
        <v>42772</v>
      </c>
      <c r="E112" t="s">
        <v>1610</v>
      </c>
      <c r="F112" t="s">
        <v>761</v>
      </c>
      <c r="G112" t="s">
        <v>2056</v>
      </c>
      <c r="H112" t="s">
        <v>764</v>
      </c>
      <c r="I112" t="s">
        <v>980</v>
      </c>
      <c r="J112" t="s">
        <v>761</v>
      </c>
      <c r="K112" t="s">
        <v>2057</v>
      </c>
      <c r="L112" t="s">
        <v>764</v>
      </c>
      <c r="M112" t="s">
        <v>980</v>
      </c>
      <c r="N112" t="s">
        <v>764</v>
      </c>
      <c r="O112" t="s">
        <v>980</v>
      </c>
      <c r="P112" t="s">
        <v>764</v>
      </c>
      <c r="Q112" t="s">
        <v>2058</v>
      </c>
      <c r="R112" t="s">
        <v>761</v>
      </c>
      <c r="T112" t="s">
        <v>761</v>
      </c>
      <c r="V112" t="s">
        <v>762</v>
      </c>
      <c r="W112" t="s">
        <v>2059</v>
      </c>
      <c r="X112" t="s">
        <v>764</v>
      </c>
      <c r="Y112" t="s">
        <v>980</v>
      </c>
      <c r="Z112" t="s">
        <v>761</v>
      </c>
      <c r="AB112" t="s">
        <v>761</v>
      </c>
      <c r="AC112" t="s">
        <v>2060</v>
      </c>
      <c r="AD112" t="s">
        <v>765</v>
      </c>
      <c r="AE112" t="s">
        <v>2061</v>
      </c>
      <c r="AF112" t="s">
        <v>761</v>
      </c>
      <c r="AG112" t="s">
        <v>973</v>
      </c>
      <c r="AH112" t="s">
        <v>761</v>
      </c>
      <c r="AI112" t="s">
        <v>2062</v>
      </c>
      <c r="AJ112" t="s">
        <v>761</v>
      </c>
      <c r="AL112" t="s">
        <v>761</v>
      </c>
      <c r="AN112" t="s">
        <v>761</v>
      </c>
      <c r="AP112" t="s">
        <v>764</v>
      </c>
      <c r="AQ112" t="s">
        <v>980</v>
      </c>
      <c r="AR112" t="s">
        <v>764</v>
      </c>
      <c r="AS112" t="s">
        <v>980</v>
      </c>
      <c r="AT112" t="s">
        <v>761</v>
      </c>
      <c r="AU112" t="s">
        <v>973</v>
      </c>
      <c r="AV112" t="s">
        <v>761</v>
      </c>
      <c r="AW112" t="s">
        <v>2063</v>
      </c>
      <c r="AX112" t="s">
        <v>764</v>
      </c>
      <c r="AY112" t="s">
        <v>980</v>
      </c>
      <c r="AZ112" t="s">
        <v>764</v>
      </c>
      <c r="BA112" t="s">
        <v>980</v>
      </c>
      <c r="BB112" t="s">
        <v>764</v>
      </c>
      <c r="BC112" t="s">
        <v>980</v>
      </c>
      <c r="BD112" t="s">
        <v>764</v>
      </c>
      <c r="BE112" t="s">
        <v>980</v>
      </c>
      <c r="BF112" t="s">
        <v>761</v>
      </c>
      <c r="BG112" t="s">
        <v>2064</v>
      </c>
      <c r="BH112" t="s">
        <v>761</v>
      </c>
      <c r="BI112" t="s">
        <v>2065</v>
      </c>
      <c r="BJ112" t="s">
        <v>761</v>
      </c>
      <c r="BK112" t="s">
        <v>2066</v>
      </c>
      <c r="BL112" t="s">
        <v>764</v>
      </c>
      <c r="BM112" t="s">
        <v>980</v>
      </c>
      <c r="BN112" t="s">
        <v>761</v>
      </c>
      <c r="BP112" t="s">
        <v>762</v>
      </c>
      <c r="BQ112" t="s">
        <v>2067</v>
      </c>
      <c r="BR112" t="s">
        <v>761</v>
      </c>
      <c r="BT112" t="s">
        <v>761</v>
      </c>
      <c r="BU112" t="s">
        <v>2068</v>
      </c>
      <c r="BV112" t="s">
        <v>761</v>
      </c>
      <c r="BX112" t="s">
        <v>762</v>
      </c>
      <c r="BY112" t="s">
        <v>989</v>
      </c>
      <c r="BZ112" t="s">
        <v>761</v>
      </c>
      <c r="CB112" t="s">
        <v>990</v>
      </c>
      <c r="CC112" t="s">
        <v>843</v>
      </c>
      <c r="CD112">
        <v>42772</v>
      </c>
      <c r="CE112" t="s">
        <v>2069</v>
      </c>
      <c r="CF112" t="s">
        <v>1074</v>
      </c>
      <c r="CG112" t="s">
        <v>1075</v>
      </c>
      <c r="CH112" t="s">
        <v>771</v>
      </c>
      <c r="CI112" t="s">
        <v>1075</v>
      </c>
      <c r="CJ112" t="s">
        <v>1209</v>
      </c>
      <c r="CK112" t="s">
        <v>928</v>
      </c>
      <c r="CL112" t="s">
        <v>1210</v>
      </c>
      <c r="CM112" t="s">
        <v>1078</v>
      </c>
      <c r="CN112" t="s">
        <v>777</v>
      </c>
      <c r="CP112" t="s">
        <v>2070</v>
      </c>
      <c r="CQ112" t="s">
        <v>998</v>
      </c>
      <c r="CR112">
        <v>10.457179999999999</v>
      </c>
      <c r="CS112">
        <v>124.006047</v>
      </c>
      <c r="CT112" t="s">
        <v>2069</v>
      </c>
      <c r="CU112" t="s">
        <v>1081</v>
      </c>
      <c r="CV112" t="s">
        <v>761</v>
      </c>
      <c r="CW112" t="s">
        <v>761</v>
      </c>
      <c r="CX112" t="s">
        <v>1000</v>
      </c>
      <c r="CY112" t="s">
        <v>1001</v>
      </c>
      <c r="CZ112" t="s">
        <v>2071</v>
      </c>
      <c r="DA112" t="s">
        <v>1003</v>
      </c>
      <c r="DB112" t="s">
        <v>761</v>
      </c>
      <c r="DC112" t="s">
        <v>761</v>
      </c>
      <c r="DD112" t="s">
        <v>761</v>
      </c>
      <c r="DE112" t="s">
        <v>761</v>
      </c>
      <c r="DF112" t="s">
        <v>761</v>
      </c>
      <c r="DG112" t="s">
        <v>761</v>
      </c>
      <c r="DH112" t="s">
        <v>761</v>
      </c>
      <c r="DI112" t="s">
        <v>761</v>
      </c>
      <c r="DJ112" t="s">
        <v>761</v>
      </c>
      <c r="DK112" t="s">
        <v>1212</v>
      </c>
      <c r="DL112" t="s">
        <v>761</v>
      </c>
      <c r="DM112" t="s">
        <v>780</v>
      </c>
      <c r="DN112" t="s">
        <v>1008</v>
      </c>
      <c r="DO112" t="s">
        <v>761</v>
      </c>
      <c r="DP112" t="s">
        <v>761</v>
      </c>
      <c r="DQ112" t="s">
        <v>765</v>
      </c>
      <c r="DS112" t="s">
        <v>781</v>
      </c>
      <c r="DT112" t="s">
        <v>765</v>
      </c>
      <c r="DU112" t="s">
        <v>765</v>
      </c>
      <c r="DV112" t="s">
        <v>1005</v>
      </c>
      <c r="DW112" t="s">
        <v>998</v>
      </c>
      <c r="DX112" t="s">
        <v>998</v>
      </c>
      <c r="DY112" t="s">
        <v>2072</v>
      </c>
      <c r="DZ112" t="s">
        <v>998</v>
      </c>
      <c r="EA112" t="s">
        <v>998</v>
      </c>
      <c r="EB112" t="s">
        <v>785</v>
      </c>
      <c r="EC112" t="s">
        <v>786</v>
      </c>
      <c r="ED112" t="s">
        <v>786</v>
      </c>
      <c r="EE112" t="s">
        <v>2073</v>
      </c>
      <c r="EF112" t="s">
        <v>1008</v>
      </c>
      <c r="EG112" t="s">
        <v>998</v>
      </c>
      <c r="EH112" t="s">
        <v>1087</v>
      </c>
      <c r="EI112" t="s">
        <v>1087</v>
      </c>
      <c r="EJ112" t="s">
        <v>1009</v>
      </c>
      <c r="EK112" t="s">
        <v>785</v>
      </c>
      <c r="EL112" t="s">
        <v>785</v>
      </c>
      <c r="EM112" t="s">
        <v>2074</v>
      </c>
      <c r="EN112" t="s">
        <v>1003</v>
      </c>
      <c r="EO112" t="s">
        <v>786</v>
      </c>
      <c r="EP112">
        <v>30</v>
      </c>
      <c r="EQ112" t="s">
        <v>786</v>
      </c>
      <c r="ER112" t="s">
        <v>1089</v>
      </c>
      <c r="ES112">
        <v>45</v>
      </c>
      <c r="ET112" t="s">
        <v>786</v>
      </c>
      <c r="EU112">
        <v>38278</v>
      </c>
      <c r="EV112" t="s">
        <v>785</v>
      </c>
      <c r="EW112" t="s">
        <v>786</v>
      </c>
      <c r="EX112" t="s">
        <v>2075</v>
      </c>
      <c r="EY112">
        <v>10064511</v>
      </c>
      <c r="EZ112" t="s">
        <v>785</v>
      </c>
      <c r="FA112" t="s">
        <v>1008</v>
      </c>
      <c r="FB112" t="s">
        <v>785</v>
      </c>
      <c r="FC112" t="s">
        <v>2076</v>
      </c>
      <c r="FD112" t="s">
        <v>1015</v>
      </c>
      <c r="FE112" t="s">
        <v>788</v>
      </c>
      <c r="FF112" t="s">
        <v>1015</v>
      </c>
      <c r="FG112" t="s">
        <v>788</v>
      </c>
      <c r="FH112" t="s">
        <v>1093</v>
      </c>
      <c r="FI112" t="s">
        <v>788</v>
      </c>
      <c r="FJ112" t="s">
        <v>1082</v>
      </c>
      <c r="FK112" t="s">
        <v>765</v>
      </c>
      <c r="FL112">
        <v>3</v>
      </c>
      <c r="FM112" t="s">
        <v>1275</v>
      </c>
      <c r="FN112" t="s">
        <v>1082</v>
      </c>
      <c r="FO112" t="s">
        <v>1082</v>
      </c>
      <c r="FP112" t="s">
        <v>765</v>
      </c>
      <c r="FQ112" t="s">
        <v>786</v>
      </c>
      <c r="FR112" t="s">
        <v>1082</v>
      </c>
      <c r="FS112" t="s">
        <v>765</v>
      </c>
      <c r="FT112" t="s">
        <v>1082</v>
      </c>
      <c r="FU112" t="s">
        <v>765</v>
      </c>
      <c r="FV112" t="s">
        <v>1082</v>
      </c>
      <c r="FW112" t="s">
        <v>765</v>
      </c>
      <c r="FY112" t="s">
        <v>761</v>
      </c>
      <c r="FZ112" t="s">
        <v>761</v>
      </c>
      <c r="GA112" t="s">
        <v>787</v>
      </c>
      <c r="GB112" t="s">
        <v>892</v>
      </c>
      <c r="GC112" t="s">
        <v>777</v>
      </c>
      <c r="GD112" t="s">
        <v>2077</v>
      </c>
      <c r="GE112" t="s">
        <v>2078</v>
      </c>
      <c r="GF112" t="s">
        <v>2079</v>
      </c>
      <c r="GG112" t="s">
        <v>761</v>
      </c>
      <c r="GH112" t="s">
        <v>761</v>
      </c>
      <c r="GI112" t="s">
        <v>777</v>
      </c>
      <c r="GJ112" t="s">
        <v>1105</v>
      </c>
      <c r="GK112" t="s">
        <v>1440</v>
      </c>
      <c r="GL112" t="s">
        <v>1103</v>
      </c>
      <c r="GM112" t="s">
        <v>777</v>
      </c>
      <c r="GN112">
        <v>12905</v>
      </c>
      <c r="GO112">
        <v>13171</v>
      </c>
      <c r="GP112" t="s">
        <v>1110</v>
      </c>
      <c r="GQ112" t="s">
        <v>761</v>
      </c>
      <c r="GR112" t="s">
        <v>761</v>
      </c>
      <c r="GS112" t="s">
        <v>777</v>
      </c>
      <c r="GT112" t="s">
        <v>1105</v>
      </c>
      <c r="GU112" t="s">
        <v>1008</v>
      </c>
      <c r="GW112" t="s">
        <v>765</v>
      </c>
      <c r="HA112" t="s">
        <v>765</v>
      </c>
      <c r="HB112" t="s">
        <v>765</v>
      </c>
      <c r="HC112" t="s">
        <v>765</v>
      </c>
      <c r="HD112" t="s">
        <v>998</v>
      </c>
      <c r="HE112" t="s">
        <v>1008</v>
      </c>
      <c r="HG112" t="s">
        <v>765</v>
      </c>
      <c r="HK112" t="s">
        <v>765</v>
      </c>
      <c r="HL112" t="s">
        <v>765</v>
      </c>
      <c r="HM112" t="s">
        <v>765</v>
      </c>
      <c r="HN112" t="s">
        <v>998</v>
      </c>
      <c r="HO112" t="s">
        <v>1008</v>
      </c>
      <c r="HQ112" t="s">
        <v>765</v>
      </c>
      <c r="HU112" t="s">
        <v>765</v>
      </c>
      <c r="HV112" t="s">
        <v>765</v>
      </c>
      <c r="HW112" t="s">
        <v>765</v>
      </c>
      <c r="HX112" t="s">
        <v>998</v>
      </c>
      <c r="HY112" t="s">
        <v>1008</v>
      </c>
      <c r="IA112" t="s">
        <v>765</v>
      </c>
      <c r="IE112" t="s">
        <v>765</v>
      </c>
      <c r="IG112" t="s">
        <v>765</v>
      </c>
      <c r="IH112" t="s">
        <v>998</v>
      </c>
      <c r="II112" t="s">
        <v>998</v>
      </c>
      <c r="IM112" t="s">
        <v>998</v>
      </c>
      <c r="IQ112" t="s">
        <v>998</v>
      </c>
      <c r="IU112" t="s">
        <v>998</v>
      </c>
      <c r="IW112" t="s">
        <v>765</v>
      </c>
      <c r="IX112" t="s">
        <v>765</v>
      </c>
      <c r="IY112" t="s">
        <v>765</v>
      </c>
      <c r="IZ112" t="s">
        <v>998</v>
      </c>
      <c r="JB112" t="s">
        <v>765</v>
      </c>
      <c r="JC112" t="s">
        <v>765</v>
      </c>
      <c r="JD112" t="s">
        <v>765</v>
      </c>
      <c r="JE112" t="s">
        <v>998</v>
      </c>
      <c r="JG112" t="s">
        <v>765</v>
      </c>
      <c r="JH112" t="s">
        <v>765</v>
      </c>
      <c r="JI112" t="s">
        <v>765</v>
      </c>
      <c r="JK112" t="s">
        <v>2080</v>
      </c>
      <c r="JL112">
        <v>5</v>
      </c>
      <c r="JM112" t="s">
        <v>2081</v>
      </c>
      <c r="JN112">
        <v>6</v>
      </c>
      <c r="JO112" t="s">
        <v>2082</v>
      </c>
      <c r="JP112">
        <v>7</v>
      </c>
      <c r="JQ112" t="s">
        <v>2083</v>
      </c>
      <c r="JR112">
        <v>8</v>
      </c>
      <c r="JS112" t="s">
        <v>2084</v>
      </c>
      <c r="JX112" t="s">
        <v>1008</v>
      </c>
      <c r="KK112" t="s">
        <v>1008</v>
      </c>
      <c r="KX112" t="s">
        <v>2085</v>
      </c>
      <c r="KY112">
        <v>1</v>
      </c>
      <c r="KZ112" t="s">
        <v>2086</v>
      </c>
      <c r="LA112">
        <v>2</v>
      </c>
      <c r="LB112" t="s">
        <v>2087</v>
      </c>
      <c r="LS112" t="s">
        <v>1082</v>
      </c>
      <c r="LU112" t="s">
        <v>1082</v>
      </c>
      <c r="MO112" t="s">
        <v>1082</v>
      </c>
      <c r="NS112" t="s">
        <v>857</v>
      </c>
      <c r="NT112">
        <v>53.92</v>
      </c>
      <c r="NU112">
        <v>1</v>
      </c>
      <c r="NV112">
        <v>56</v>
      </c>
      <c r="NW112">
        <v>56</v>
      </c>
      <c r="NX112">
        <v>4</v>
      </c>
      <c r="NY112">
        <v>4</v>
      </c>
      <c r="NZ112" t="s">
        <v>1387</v>
      </c>
      <c r="OA112">
        <v>180</v>
      </c>
      <c r="OB112" t="s">
        <v>1387</v>
      </c>
      <c r="OC112">
        <v>180</v>
      </c>
      <c r="OD112" t="s">
        <v>1387</v>
      </c>
      <c r="OE112">
        <v>180</v>
      </c>
      <c r="OF112" t="s">
        <v>1387</v>
      </c>
      <c r="OG112">
        <v>180</v>
      </c>
      <c r="OH112" t="s">
        <v>811</v>
      </c>
      <c r="OJ112">
        <v>53.8</v>
      </c>
      <c r="OK112">
        <v>53.7</v>
      </c>
      <c r="OL112">
        <v>53.9</v>
      </c>
      <c r="OM112">
        <v>53.7</v>
      </c>
      <c r="ON112" t="s">
        <v>761</v>
      </c>
      <c r="OO112">
        <v>100</v>
      </c>
      <c r="OP112" t="s">
        <v>1392</v>
      </c>
      <c r="OQ112">
        <v>100</v>
      </c>
      <c r="OR112" t="s">
        <v>907</v>
      </c>
      <c r="OS112">
        <v>100</v>
      </c>
      <c r="OT112" t="s">
        <v>1093</v>
      </c>
      <c r="OU112">
        <v>100</v>
      </c>
      <c r="OV112" t="s">
        <v>913</v>
      </c>
      <c r="OW112">
        <v>63</v>
      </c>
      <c r="OX112" t="s">
        <v>2088</v>
      </c>
      <c r="OY112">
        <v>63</v>
      </c>
      <c r="OZ112" t="s">
        <v>913</v>
      </c>
      <c r="PA112">
        <v>63</v>
      </c>
      <c r="PB112" t="s">
        <v>913</v>
      </c>
      <c r="PC112">
        <v>63</v>
      </c>
      <c r="PD112" t="s">
        <v>913</v>
      </c>
      <c r="PE112">
        <v>63</v>
      </c>
      <c r="PF112" t="s">
        <v>913</v>
      </c>
      <c r="PG112">
        <v>40</v>
      </c>
      <c r="PH112" t="s">
        <v>2089</v>
      </c>
      <c r="PI112">
        <v>40</v>
      </c>
      <c r="PJ112" t="s">
        <v>2090</v>
      </c>
      <c r="PK112">
        <v>40</v>
      </c>
      <c r="PL112" t="s">
        <v>913</v>
      </c>
      <c r="PM112">
        <v>40</v>
      </c>
      <c r="PN112" t="s">
        <v>913</v>
      </c>
      <c r="PO112">
        <v>40</v>
      </c>
      <c r="PP112" t="s">
        <v>913</v>
      </c>
      <c r="PQ112">
        <v>40</v>
      </c>
      <c r="PR112" t="s">
        <v>1046</v>
      </c>
      <c r="PS112">
        <v>20</v>
      </c>
      <c r="PT112" t="s">
        <v>913</v>
      </c>
      <c r="PU112">
        <v>20</v>
      </c>
      <c r="PV112" t="s">
        <v>1552</v>
      </c>
      <c r="PW112">
        <v>20</v>
      </c>
      <c r="PX112" t="s">
        <v>913</v>
      </c>
      <c r="PY112">
        <v>16</v>
      </c>
      <c r="PZ112" t="s">
        <v>913</v>
      </c>
      <c r="QA112">
        <v>16</v>
      </c>
      <c r="QB112" t="s">
        <v>913</v>
      </c>
      <c r="QC112">
        <v>16</v>
      </c>
      <c r="QD112" t="s">
        <v>1039</v>
      </c>
      <c r="QE112">
        <v>16</v>
      </c>
      <c r="QF112" t="s">
        <v>2091</v>
      </c>
      <c r="QG112" t="s">
        <v>1008</v>
      </c>
      <c r="QV112" t="s">
        <v>765</v>
      </c>
      <c r="RB112" t="s">
        <v>765</v>
      </c>
      <c r="SU112" t="s">
        <v>1082</v>
      </c>
      <c r="TJ112" t="s">
        <v>765</v>
      </c>
      <c r="TP112" t="s">
        <v>765</v>
      </c>
      <c r="VI112">
        <v>150</v>
      </c>
      <c r="VJ112">
        <v>150</v>
      </c>
      <c r="VK112">
        <v>70</v>
      </c>
      <c r="VL112" t="s">
        <v>2092</v>
      </c>
      <c r="VM112">
        <v>70</v>
      </c>
      <c r="VN112" t="s">
        <v>1722</v>
      </c>
      <c r="VO112">
        <v>30</v>
      </c>
      <c r="VP112" t="s">
        <v>1256</v>
      </c>
      <c r="VQ112">
        <v>30</v>
      </c>
      <c r="VR112" t="s">
        <v>1052</v>
      </c>
      <c r="VS112">
        <v>30</v>
      </c>
      <c r="VT112" t="s">
        <v>1193</v>
      </c>
      <c r="VU112">
        <v>30</v>
      </c>
      <c r="VV112" t="s">
        <v>1259</v>
      </c>
      <c r="VW112">
        <v>20</v>
      </c>
      <c r="VX112" t="s">
        <v>1404</v>
      </c>
      <c r="VY112">
        <v>20</v>
      </c>
      <c r="VZ112" t="s">
        <v>2093</v>
      </c>
      <c r="WA112">
        <v>20</v>
      </c>
      <c r="WB112" t="s">
        <v>916</v>
      </c>
      <c r="WC112">
        <v>20</v>
      </c>
      <c r="WD112" t="s">
        <v>1721</v>
      </c>
      <c r="WY112" t="s">
        <v>829</v>
      </c>
      <c r="WZ112" t="s">
        <v>761</v>
      </c>
      <c r="XB112" t="s">
        <v>990</v>
      </c>
      <c r="XC112">
        <v>42772</v>
      </c>
      <c r="XD112" t="s">
        <v>1008</v>
      </c>
      <c r="YR112" t="s">
        <v>1056</v>
      </c>
      <c r="YS112" t="s">
        <v>142</v>
      </c>
      <c r="YT112">
        <v>1</v>
      </c>
      <c r="YU112" t="s">
        <v>1057</v>
      </c>
      <c r="YV112" t="s">
        <v>1409</v>
      </c>
      <c r="YW112" t="s">
        <v>998</v>
      </c>
      <c r="YX112" t="s">
        <v>2094</v>
      </c>
      <c r="ACE112" t="s">
        <v>2095</v>
      </c>
    </row>
    <row r="113" spans="1:624" ht="15" customHeight="1" x14ac:dyDescent="0.25">
      <c r="A113" t="s">
        <v>2375</v>
      </c>
      <c r="B113" s="6" t="s">
        <v>2376</v>
      </c>
      <c r="C113" t="s">
        <v>2377</v>
      </c>
      <c r="D113" s="1">
        <v>42753</v>
      </c>
      <c r="E113" t="s">
        <v>1298</v>
      </c>
      <c r="F113" t="s">
        <v>761</v>
      </c>
      <c r="H113" t="s">
        <v>764</v>
      </c>
      <c r="J113" t="s">
        <v>761</v>
      </c>
      <c r="L113" t="s">
        <v>764</v>
      </c>
      <c r="N113" t="s">
        <v>761</v>
      </c>
      <c r="P113" t="s">
        <v>761</v>
      </c>
      <c r="R113" t="s">
        <v>761</v>
      </c>
      <c r="T113" t="s">
        <v>761</v>
      </c>
      <c r="V113" t="s">
        <v>764</v>
      </c>
      <c r="W113" t="s">
        <v>2378</v>
      </c>
      <c r="X113" t="s">
        <v>761</v>
      </c>
      <c r="Z113" t="s">
        <v>761</v>
      </c>
      <c r="AB113" t="s">
        <v>764</v>
      </c>
      <c r="AC113" t="s">
        <v>2187</v>
      </c>
      <c r="AD113" t="s">
        <v>764</v>
      </c>
      <c r="AE113" t="s">
        <v>2187</v>
      </c>
      <c r="AF113" t="s">
        <v>761</v>
      </c>
      <c r="AH113" t="s">
        <v>761</v>
      </c>
      <c r="AJ113" t="s">
        <v>761</v>
      </c>
      <c r="AL113" t="s">
        <v>761</v>
      </c>
      <c r="AN113" t="s">
        <v>761</v>
      </c>
      <c r="AP113" t="s">
        <v>761</v>
      </c>
      <c r="AR113" t="s">
        <v>761</v>
      </c>
      <c r="AT113" t="s">
        <v>761</v>
      </c>
      <c r="AV113" t="s">
        <v>764</v>
      </c>
      <c r="AX113" t="s">
        <v>761</v>
      </c>
      <c r="AZ113" t="s">
        <v>761</v>
      </c>
      <c r="BB113" t="s">
        <v>761</v>
      </c>
      <c r="BD113" t="s">
        <v>764</v>
      </c>
      <c r="BF113" t="s">
        <v>761</v>
      </c>
      <c r="BH113" t="s">
        <v>761</v>
      </c>
      <c r="BJ113" t="s">
        <v>761</v>
      </c>
      <c r="BL113" t="s">
        <v>764</v>
      </c>
      <c r="BN113" t="s">
        <v>761</v>
      </c>
      <c r="BP113" t="s">
        <v>761</v>
      </c>
      <c r="BR113" t="s">
        <v>761</v>
      </c>
      <c r="BT113" t="s">
        <v>761</v>
      </c>
      <c r="BV113" t="s">
        <v>761</v>
      </c>
      <c r="BX113" t="s">
        <v>762</v>
      </c>
      <c r="BY113" t="s">
        <v>2351</v>
      </c>
      <c r="BZ113" t="s">
        <v>761</v>
      </c>
      <c r="CC113" t="s">
        <v>765</v>
      </c>
      <c r="CN113" t="s">
        <v>765</v>
      </c>
      <c r="CV113" t="s">
        <v>765</v>
      </c>
      <c r="CW113" t="s">
        <v>765</v>
      </c>
      <c r="CX113" t="s">
        <v>765</v>
      </c>
      <c r="CY113" t="s">
        <v>765</v>
      </c>
      <c r="DA113" t="s">
        <v>765</v>
      </c>
      <c r="DB113" t="s">
        <v>765</v>
      </c>
      <c r="DC113" t="s">
        <v>765</v>
      </c>
      <c r="DD113" t="s">
        <v>765</v>
      </c>
      <c r="DE113" t="s">
        <v>765</v>
      </c>
      <c r="DF113" t="s">
        <v>765</v>
      </c>
      <c r="DG113" t="s">
        <v>765</v>
      </c>
      <c r="DH113" t="s">
        <v>765</v>
      </c>
      <c r="DI113" t="s">
        <v>765</v>
      </c>
      <c r="DJ113" t="s">
        <v>765</v>
      </c>
      <c r="DL113" t="s">
        <v>765</v>
      </c>
      <c r="DM113" t="s">
        <v>765</v>
      </c>
      <c r="DO113" t="s">
        <v>765</v>
      </c>
      <c r="DP113" t="s">
        <v>765</v>
      </c>
      <c r="DQ113" t="s">
        <v>765</v>
      </c>
      <c r="DS113" t="s">
        <v>765</v>
      </c>
      <c r="DT113" t="s">
        <v>765</v>
      </c>
      <c r="DU113" t="s">
        <v>765</v>
      </c>
      <c r="EB113" t="s">
        <v>765</v>
      </c>
      <c r="EC113" t="s">
        <v>765</v>
      </c>
      <c r="ED113" t="s">
        <v>765</v>
      </c>
      <c r="EK113" t="s">
        <v>765</v>
      </c>
      <c r="EL113" t="s">
        <v>765</v>
      </c>
      <c r="EN113" t="s">
        <v>765</v>
      </c>
      <c r="EO113" t="s">
        <v>765</v>
      </c>
      <c r="EQ113" t="s">
        <v>765</v>
      </c>
      <c r="ER113" t="s">
        <v>765</v>
      </c>
      <c r="ET113" t="s">
        <v>765</v>
      </c>
      <c r="EV113" t="s">
        <v>765</v>
      </c>
      <c r="EW113" t="s">
        <v>765</v>
      </c>
      <c r="EZ113" t="s">
        <v>765</v>
      </c>
      <c r="FB113" t="s">
        <v>765</v>
      </c>
      <c r="FE113" t="s">
        <v>765</v>
      </c>
      <c r="FG113" t="s">
        <v>765</v>
      </c>
      <c r="FI113" t="s">
        <v>765</v>
      </c>
      <c r="FK113" t="s">
        <v>765</v>
      </c>
      <c r="FM113" t="s">
        <v>765</v>
      </c>
      <c r="FP113" t="s">
        <v>765</v>
      </c>
      <c r="FQ113" t="s">
        <v>765</v>
      </c>
      <c r="FS113" t="s">
        <v>765</v>
      </c>
      <c r="FU113" t="s">
        <v>765</v>
      </c>
      <c r="FW113" t="s">
        <v>765</v>
      </c>
      <c r="FY113" t="s">
        <v>765</v>
      </c>
      <c r="FZ113" t="s">
        <v>765</v>
      </c>
      <c r="GC113" t="s">
        <v>765</v>
      </c>
      <c r="GG113" t="s">
        <v>765</v>
      </c>
      <c r="GH113" t="s">
        <v>765</v>
      </c>
      <c r="GI113" t="s">
        <v>765</v>
      </c>
      <c r="GM113" t="s">
        <v>765</v>
      </c>
      <c r="GQ113" t="s">
        <v>765</v>
      </c>
      <c r="GR113" t="s">
        <v>765</v>
      </c>
      <c r="GS113" t="s">
        <v>765</v>
      </c>
      <c r="GW113" t="s">
        <v>765</v>
      </c>
      <c r="HA113" t="s">
        <v>765</v>
      </c>
      <c r="HB113" t="s">
        <v>765</v>
      </c>
      <c r="HC113" t="s">
        <v>765</v>
      </c>
      <c r="HG113" t="s">
        <v>765</v>
      </c>
      <c r="HK113" t="s">
        <v>765</v>
      </c>
      <c r="HL113" t="s">
        <v>765</v>
      </c>
      <c r="HM113" t="s">
        <v>765</v>
      </c>
      <c r="HQ113" t="s">
        <v>765</v>
      </c>
      <c r="HU113" t="s">
        <v>765</v>
      </c>
      <c r="HV113" t="s">
        <v>765</v>
      </c>
      <c r="HW113" t="s">
        <v>765</v>
      </c>
      <c r="IA113" t="s">
        <v>765</v>
      </c>
      <c r="IE113" t="s">
        <v>765</v>
      </c>
      <c r="IG113" t="s">
        <v>765</v>
      </c>
      <c r="IW113" t="s">
        <v>765</v>
      </c>
      <c r="IX113" t="s">
        <v>765</v>
      </c>
      <c r="IY113" t="s">
        <v>765</v>
      </c>
      <c r="JB113" t="s">
        <v>765</v>
      </c>
      <c r="JC113" t="s">
        <v>765</v>
      </c>
      <c r="JD113" t="s">
        <v>765</v>
      </c>
      <c r="JG113" t="s">
        <v>765</v>
      </c>
      <c r="JH113" t="s">
        <v>765</v>
      </c>
      <c r="JI113" t="s">
        <v>765</v>
      </c>
      <c r="OH113" t="s">
        <v>765</v>
      </c>
      <c r="ON113" t="s">
        <v>765</v>
      </c>
      <c r="QV113" t="s">
        <v>765</v>
      </c>
      <c r="RB113" t="s">
        <v>765</v>
      </c>
      <c r="TJ113" t="s">
        <v>765</v>
      </c>
      <c r="TP113" t="s">
        <v>765</v>
      </c>
      <c r="WY113" t="s">
        <v>765</v>
      </c>
      <c r="WZ113" t="s">
        <v>765</v>
      </c>
    </row>
    <row r="114" spans="1:624" ht="15" customHeight="1" x14ac:dyDescent="0.25">
      <c r="A114" t="s">
        <v>3308</v>
      </c>
      <c r="B114" s="6" t="s">
        <v>3309</v>
      </c>
      <c r="C114" t="s">
        <v>3310</v>
      </c>
      <c r="D114" s="1">
        <v>42786</v>
      </c>
      <c r="E114" t="s">
        <v>868</v>
      </c>
      <c r="F114" t="s">
        <v>761</v>
      </c>
      <c r="H114" t="s">
        <v>761</v>
      </c>
      <c r="J114" t="s">
        <v>761</v>
      </c>
      <c r="L114" t="s">
        <v>764</v>
      </c>
      <c r="N114" t="s">
        <v>761</v>
      </c>
      <c r="P114" t="s">
        <v>761</v>
      </c>
      <c r="R114" t="s">
        <v>761</v>
      </c>
      <c r="T114" t="s">
        <v>761</v>
      </c>
      <c r="V114" t="s">
        <v>761</v>
      </c>
      <c r="X114" t="s">
        <v>764</v>
      </c>
      <c r="Z114" t="s">
        <v>761</v>
      </c>
      <c r="AB114" t="s">
        <v>761</v>
      </c>
      <c r="AD114" t="s">
        <v>761</v>
      </c>
      <c r="AF114" t="s">
        <v>765</v>
      </c>
      <c r="AH114" t="s">
        <v>761</v>
      </c>
      <c r="AJ114" t="s">
        <v>762</v>
      </c>
      <c r="AK114" t="s">
        <v>2180</v>
      </c>
      <c r="AL114" t="s">
        <v>761</v>
      </c>
      <c r="AN114" t="s">
        <v>761</v>
      </c>
      <c r="AP114" t="s">
        <v>764</v>
      </c>
      <c r="AR114" t="s">
        <v>764</v>
      </c>
      <c r="AT114" t="s">
        <v>761</v>
      </c>
      <c r="AV114" t="s">
        <v>761</v>
      </c>
      <c r="AX114" t="s">
        <v>764</v>
      </c>
      <c r="AZ114" t="s">
        <v>764</v>
      </c>
      <c r="BB114" t="s">
        <v>764</v>
      </c>
      <c r="BD114" t="s">
        <v>764</v>
      </c>
      <c r="BF114" t="s">
        <v>764</v>
      </c>
      <c r="BH114" t="s">
        <v>762</v>
      </c>
      <c r="BI114" t="s">
        <v>3311</v>
      </c>
      <c r="BJ114" t="s">
        <v>761</v>
      </c>
      <c r="BL114" t="s">
        <v>761</v>
      </c>
      <c r="BN114" t="s">
        <v>761</v>
      </c>
      <c r="BP114" t="s">
        <v>762</v>
      </c>
      <c r="BQ114" t="s">
        <v>3268</v>
      </c>
      <c r="BR114" t="s">
        <v>761</v>
      </c>
      <c r="BT114" t="s">
        <v>761</v>
      </c>
      <c r="BV114" t="s">
        <v>762</v>
      </c>
      <c r="BW114" t="s">
        <v>2185</v>
      </c>
      <c r="BX114" t="s">
        <v>762</v>
      </c>
      <c r="BY114" t="s">
        <v>3269</v>
      </c>
      <c r="BZ114" t="s">
        <v>761</v>
      </c>
      <c r="CC114" t="s">
        <v>765</v>
      </c>
      <c r="CN114" t="s">
        <v>765</v>
      </c>
      <c r="CV114" t="s">
        <v>765</v>
      </c>
      <c r="CW114" t="s">
        <v>765</v>
      </c>
      <c r="CX114" t="s">
        <v>765</v>
      </c>
      <c r="CY114" t="s">
        <v>765</v>
      </c>
      <c r="DA114" t="s">
        <v>765</v>
      </c>
      <c r="DB114" t="s">
        <v>765</v>
      </c>
      <c r="DC114" t="s">
        <v>765</v>
      </c>
      <c r="DD114" t="s">
        <v>765</v>
      </c>
      <c r="DE114" t="s">
        <v>765</v>
      </c>
      <c r="DF114" t="s">
        <v>765</v>
      </c>
      <c r="DG114" t="s">
        <v>765</v>
      </c>
      <c r="DH114" t="s">
        <v>765</v>
      </c>
      <c r="DI114" t="s">
        <v>765</v>
      </c>
      <c r="DJ114" t="s">
        <v>765</v>
      </c>
      <c r="DL114" t="s">
        <v>765</v>
      </c>
      <c r="DM114" t="s">
        <v>765</v>
      </c>
      <c r="DO114" t="s">
        <v>765</v>
      </c>
      <c r="DP114" t="s">
        <v>765</v>
      </c>
      <c r="DQ114" t="s">
        <v>765</v>
      </c>
      <c r="DS114" t="s">
        <v>765</v>
      </c>
      <c r="DT114" t="s">
        <v>765</v>
      </c>
      <c r="DU114" t="s">
        <v>765</v>
      </c>
      <c r="EB114" t="s">
        <v>765</v>
      </c>
      <c r="EC114" t="s">
        <v>765</v>
      </c>
      <c r="ED114" t="s">
        <v>765</v>
      </c>
      <c r="EK114" t="s">
        <v>765</v>
      </c>
      <c r="EL114" t="s">
        <v>765</v>
      </c>
      <c r="EN114" t="s">
        <v>765</v>
      </c>
      <c r="EO114" t="s">
        <v>765</v>
      </c>
      <c r="EQ114" t="s">
        <v>765</v>
      </c>
      <c r="ER114" t="s">
        <v>765</v>
      </c>
      <c r="ET114" t="s">
        <v>765</v>
      </c>
      <c r="EV114" t="s">
        <v>765</v>
      </c>
      <c r="EW114" t="s">
        <v>765</v>
      </c>
      <c r="EZ114" t="s">
        <v>765</v>
      </c>
      <c r="FB114" t="s">
        <v>765</v>
      </c>
      <c r="FE114" t="s">
        <v>765</v>
      </c>
      <c r="FG114" t="s">
        <v>765</v>
      </c>
      <c r="FI114" t="s">
        <v>765</v>
      </c>
      <c r="FK114" t="s">
        <v>765</v>
      </c>
      <c r="FM114" t="s">
        <v>765</v>
      </c>
      <c r="FP114" t="s">
        <v>765</v>
      </c>
      <c r="FQ114" t="s">
        <v>765</v>
      </c>
      <c r="FS114" t="s">
        <v>765</v>
      </c>
      <c r="FU114" t="s">
        <v>765</v>
      </c>
      <c r="FW114" t="s">
        <v>765</v>
      </c>
      <c r="FY114" t="s">
        <v>765</v>
      </c>
      <c r="FZ114" t="s">
        <v>765</v>
      </c>
      <c r="GC114" t="s">
        <v>765</v>
      </c>
      <c r="GG114" t="s">
        <v>765</v>
      </c>
      <c r="GH114" t="s">
        <v>765</v>
      </c>
      <c r="GI114" t="s">
        <v>765</v>
      </c>
      <c r="GM114" t="s">
        <v>765</v>
      </c>
      <c r="GQ114" t="s">
        <v>765</v>
      </c>
      <c r="GR114" t="s">
        <v>765</v>
      </c>
      <c r="GS114" t="s">
        <v>765</v>
      </c>
      <c r="GW114" t="s">
        <v>765</v>
      </c>
      <c r="HA114" t="s">
        <v>765</v>
      </c>
      <c r="HB114" t="s">
        <v>765</v>
      </c>
      <c r="HC114" t="s">
        <v>765</v>
      </c>
      <c r="HG114" t="s">
        <v>765</v>
      </c>
      <c r="HK114" t="s">
        <v>765</v>
      </c>
      <c r="HL114" t="s">
        <v>765</v>
      </c>
      <c r="HM114" t="s">
        <v>765</v>
      </c>
      <c r="HQ114" t="s">
        <v>765</v>
      </c>
      <c r="HU114" t="s">
        <v>765</v>
      </c>
      <c r="HV114" t="s">
        <v>765</v>
      </c>
      <c r="HW114" t="s">
        <v>765</v>
      </c>
      <c r="IA114" t="s">
        <v>765</v>
      </c>
      <c r="IE114" t="s">
        <v>765</v>
      </c>
      <c r="IG114" t="s">
        <v>765</v>
      </c>
      <c r="IW114" t="s">
        <v>765</v>
      </c>
      <c r="IX114" t="s">
        <v>765</v>
      </c>
      <c r="IY114" t="s">
        <v>765</v>
      </c>
      <c r="JB114" t="s">
        <v>765</v>
      </c>
      <c r="JC114" t="s">
        <v>765</v>
      </c>
      <c r="JD114" t="s">
        <v>765</v>
      </c>
      <c r="JG114" t="s">
        <v>765</v>
      </c>
      <c r="JH114" t="s">
        <v>765</v>
      </c>
      <c r="JI114" t="s">
        <v>765</v>
      </c>
      <c r="OH114" t="s">
        <v>765</v>
      </c>
      <c r="ON114" t="s">
        <v>765</v>
      </c>
      <c r="QV114" t="s">
        <v>765</v>
      </c>
      <c r="RB114" t="s">
        <v>765</v>
      </c>
      <c r="TJ114" t="s">
        <v>765</v>
      </c>
      <c r="TP114" t="s">
        <v>765</v>
      </c>
      <c r="WY114" t="s">
        <v>765</v>
      </c>
      <c r="WZ114" t="s">
        <v>765</v>
      </c>
    </row>
    <row r="115" spans="1:624" ht="15" customHeight="1" x14ac:dyDescent="0.25">
      <c r="A115" t="s">
        <v>3194</v>
      </c>
      <c r="B115" t="s">
        <v>3195</v>
      </c>
      <c r="C115" t="s">
        <v>3196</v>
      </c>
      <c r="D115" s="1">
        <v>42808</v>
      </c>
      <c r="E115" t="s">
        <v>3174</v>
      </c>
      <c r="F115" t="s">
        <v>761</v>
      </c>
      <c r="H115" t="s">
        <v>764</v>
      </c>
      <c r="I115" t="s">
        <v>3168</v>
      </c>
      <c r="J115" t="s">
        <v>761</v>
      </c>
      <c r="L115" t="s">
        <v>764</v>
      </c>
      <c r="N115" t="s">
        <v>761</v>
      </c>
      <c r="P115" t="s">
        <v>761</v>
      </c>
      <c r="R115" t="s">
        <v>761</v>
      </c>
      <c r="T115" t="s">
        <v>761</v>
      </c>
      <c r="V115" t="s">
        <v>764</v>
      </c>
      <c r="X115" t="s">
        <v>764</v>
      </c>
      <c r="Y115" t="s">
        <v>3170</v>
      </c>
      <c r="Z115" t="s">
        <v>764</v>
      </c>
      <c r="AA115" t="s">
        <v>3175</v>
      </c>
      <c r="AB115" t="s">
        <v>764</v>
      </c>
      <c r="AD115" t="s">
        <v>764</v>
      </c>
      <c r="AF115" t="s">
        <v>765</v>
      </c>
      <c r="AH115" t="s">
        <v>761</v>
      </c>
      <c r="AJ115" t="s">
        <v>761</v>
      </c>
      <c r="AL115" t="s">
        <v>761</v>
      </c>
      <c r="AN115" t="s">
        <v>761</v>
      </c>
      <c r="AP115" t="s">
        <v>764</v>
      </c>
      <c r="AQ115" t="s">
        <v>3177</v>
      </c>
      <c r="AR115" t="s">
        <v>764</v>
      </c>
      <c r="AT115" t="s">
        <v>761</v>
      </c>
      <c r="AV115" t="s">
        <v>764</v>
      </c>
      <c r="AX115" t="s">
        <v>764</v>
      </c>
      <c r="AZ115" t="s">
        <v>761</v>
      </c>
      <c r="BB115" t="s">
        <v>764</v>
      </c>
      <c r="BD115" t="s">
        <v>764</v>
      </c>
      <c r="BF115" t="s">
        <v>761</v>
      </c>
      <c r="BH115" t="s">
        <v>761</v>
      </c>
      <c r="BJ115" t="s">
        <v>761</v>
      </c>
      <c r="BL115" t="s">
        <v>764</v>
      </c>
      <c r="BN115" t="s">
        <v>761</v>
      </c>
      <c r="BP115" t="s">
        <v>764</v>
      </c>
      <c r="BQ115" t="s">
        <v>2344</v>
      </c>
      <c r="BR115" t="s">
        <v>761</v>
      </c>
      <c r="BT115" t="s">
        <v>764</v>
      </c>
      <c r="BV115" t="s">
        <v>762</v>
      </c>
      <c r="BW115" t="s">
        <v>3179</v>
      </c>
      <c r="BX115" t="s">
        <v>762</v>
      </c>
      <c r="BY115" t="s">
        <v>3197</v>
      </c>
      <c r="BZ115" t="s">
        <v>761</v>
      </c>
      <c r="CB115" t="s">
        <v>2878</v>
      </c>
      <c r="CC115" t="s">
        <v>767</v>
      </c>
      <c r="CD115" s="1">
        <v>42808</v>
      </c>
      <c r="CN115" t="s">
        <v>765</v>
      </c>
      <c r="CV115" t="s">
        <v>765</v>
      </c>
      <c r="CW115" t="s">
        <v>765</v>
      </c>
      <c r="CX115" t="s">
        <v>765</v>
      </c>
      <c r="CY115" t="s">
        <v>765</v>
      </c>
      <c r="DA115" t="s">
        <v>765</v>
      </c>
      <c r="DB115" t="s">
        <v>765</v>
      </c>
      <c r="DC115" t="s">
        <v>765</v>
      </c>
      <c r="DD115" t="s">
        <v>765</v>
      </c>
      <c r="DE115" t="s">
        <v>765</v>
      </c>
      <c r="DF115" t="s">
        <v>765</v>
      </c>
      <c r="DG115" t="s">
        <v>765</v>
      </c>
      <c r="DH115" t="s">
        <v>765</v>
      </c>
      <c r="DI115" t="s">
        <v>765</v>
      </c>
      <c r="DJ115" t="s">
        <v>765</v>
      </c>
      <c r="DL115" t="s">
        <v>765</v>
      </c>
      <c r="DM115" t="s">
        <v>765</v>
      </c>
      <c r="DO115" t="s">
        <v>765</v>
      </c>
      <c r="DP115" t="s">
        <v>765</v>
      </c>
      <c r="DQ115" t="s">
        <v>765</v>
      </c>
      <c r="DS115" t="s">
        <v>765</v>
      </c>
      <c r="DT115" t="s">
        <v>765</v>
      </c>
      <c r="DU115" t="s">
        <v>765</v>
      </c>
      <c r="EB115" t="s">
        <v>765</v>
      </c>
      <c r="EC115" t="s">
        <v>765</v>
      </c>
      <c r="ED115" t="s">
        <v>765</v>
      </c>
      <c r="EK115" t="s">
        <v>765</v>
      </c>
      <c r="EL115" t="s">
        <v>765</v>
      </c>
      <c r="EN115" t="s">
        <v>765</v>
      </c>
      <c r="EO115" t="s">
        <v>765</v>
      </c>
      <c r="EQ115" t="s">
        <v>765</v>
      </c>
      <c r="ER115" t="s">
        <v>765</v>
      </c>
      <c r="ET115" t="s">
        <v>765</v>
      </c>
      <c r="EV115" t="s">
        <v>765</v>
      </c>
      <c r="EW115" t="s">
        <v>765</v>
      </c>
      <c r="EZ115" t="s">
        <v>765</v>
      </c>
      <c r="FB115" t="s">
        <v>765</v>
      </c>
      <c r="FE115" t="s">
        <v>765</v>
      </c>
      <c r="FG115" t="s">
        <v>765</v>
      </c>
      <c r="FI115" t="s">
        <v>765</v>
      </c>
      <c r="FK115" t="s">
        <v>765</v>
      </c>
      <c r="FM115" t="s">
        <v>765</v>
      </c>
      <c r="FP115" t="s">
        <v>765</v>
      </c>
      <c r="FQ115" t="s">
        <v>765</v>
      </c>
      <c r="FS115" t="s">
        <v>765</v>
      </c>
      <c r="FU115" t="s">
        <v>765</v>
      </c>
      <c r="FW115" t="s">
        <v>765</v>
      </c>
      <c r="FY115" t="s">
        <v>765</v>
      </c>
      <c r="FZ115" t="s">
        <v>765</v>
      </c>
      <c r="GC115" t="s">
        <v>765</v>
      </c>
      <c r="GG115" t="s">
        <v>765</v>
      </c>
      <c r="GH115" t="s">
        <v>765</v>
      </c>
      <c r="GI115" t="s">
        <v>765</v>
      </c>
      <c r="GM115" t="s">
        <v>765</v>
      </c>
      <c r="GQ115" t="s">
        <v>765</v>
      </c>
      <c r="GR115" t="s">
        <v>765</v>
      </c>
      <c r="GS115" t="s">
        <v>765</v>
      </c>
      <c r="GW115" t="s">
        <v>765</v>
      </c>
      <c r="HA115" t="s">
        <v>765</v>
      </c>
      <c r="HB115" t="s">
        <v>765</v>
      </c>
      <c r="HC115" t="s">
        <v>765</v>
      </c>
      <c r="HG115" t="s">
        <v>765</v>
      </c>
      <c r="HK115" t="s">
        <v>765</v>
      </c>
      <c r="HL115" t="s">
        <v>765</v>
      </c>
      <c r="HM115" t="s">
        <v>765</v>
      </c>
      <c r="HQ115" t="s">
        <v>765</v>
      </c>
      <c r="HU115" t="s">
        <v>765</v>
      </c>
      <c r="HV115" t="s">
        <v>765</v>
      </c>
      <c r="HW115" t="s">
        <v>765</v>
      </c>
      <c r="IA115" t="s">
        <v>765</v>
      </c>
      <c r="IE115" t="s">
        <v>765</v>
      </c>
      <c r="IG115" t="s">
        <v>765</v>
      </c>
      <c r="IW115" t="s">
        <v>765</v>
      </c>
      <c r="IX115" t="s">
        <v>765</v>
      </c>
      <c r="IY115" t="s">
        <v>765</v>
      </c>
      <c r="JB115" t="s">
        <v>765</v>
      </c>
      <c r="JC115" t="s">
        <v>765</v>
      </c>
      <c r="JD115" t="s">
        <v>765</v>
      </c>
      <c r="JG115" t="s">
        <v>765</v>
      </c>
      <c r="JH115" t="s">
        <v>765</v>
      </c>
      <c r="JI115" t="s">
        <v>765</v>
      </c>
      <c r="OH115" t="s">
        <v>765</v>
      </c>
      <c r="ON115" t="s">
        <v>765</v>
      </c>
      <c r="QV115" t="s">
        <v>765</v>
      </c>
      <c r="RB115" t="s">
        <v>765</v>
      </c>
      <c r="TJ115" t="s">
        <v>765</v>
      </c>
      <c r="TP115" t="s">
        <v>765</v>
      </c>
      <c r="WY115" t="s">
        <v>765</v>
      </c>
      <c r="WZ115" t="s">
        <v>765</v>
      </c>
    </row>
    <row r="117" spans="1:624" ht="15" customHeight="1" x14ac:dyDescent="0.25">
      <c r="B117"/>
      <c r="D117"/>
    </row>
    <row r="118" spans="1:624" ht="15" customHeight="1" x14ac:dyDescent="0.25">
      <c r="B118"/>
      <c r="D118"/>
    </row>
    <row r="119" spans="1:624" ht="15" customHeight="1" x14ac:dyDescent="0.25">
      <c r="B119"/>
      <c r="D119"/>
    </row>
    <row r="120" spans="1:624" ht="15" customHeight="1" x14ac:dyDescent="0.25">
      <c r="B120"/>
      <c r="D120"/>
    </row>
    <row r="121" spans="1:624" ht="15" customHeight="1" x14ac:dyDescent="0.25">
      <c r="B121"/>
      <c r="D121"/>
    </row>
    <row r="122" spans="1:624" ht="15" customHeight="1" x14ac:dyDescent="0.25">
      <c r="B122"/>
      <c r="D122"/>
    </row>
    <row r="123" spans="1:624" ht="15" customHeight="1" x14ac:dyDescent="0.25">
      <c r="B123"/>
      <c r="D123"/>
    </row>
    <row r="124" spans="1:624" ht="15" customHeight="1" x14ac:dyDescent="0.25">
      <c r="B124"/>
      <c r="D124"/>
    </row>
    <row r="125" spans="1:624" ht="15" customHeight="1" x14ac:dyDescent="0.25">
      <c r="B125"/>
      <c r="D125"/>
    </row>
    <row r="126" spans="1:624" ht="15" customHeight="1" x14ac:dyDescent="0.25">
      <c r="B126"/>
      <c r="D126"/>
    </row>
    <row r="127" spans="1:624" ht="15" customHeight="1" x14ac:dyDescent="0.25">
      <c r="B127"/>
      <c r="D127"/>
    </row>
    <row r="128" spans="1:624" ht="15" customHeight="1" x14ac:dyDescent="0.25">
      <c r="B128"/>
      <c r="D128"/>
    </row>
    <row r="129" spans="2:4" ht="15" customHeight="1" x14ac:dyDescent="0.25">
      <c r="B129"/>
      <c r="D129"/>
    </row>
    <row r="130" spans="2:4" ht="15" customHeight="1" x14ac:dyDescent="0.25">
      <c r="B130"/>
      <c r="D130"/>
    </row>
    <row r="131" spans="2:4" ht="15" customHeight="1" x14ac:dyDescent="0.25">
      <c r="B131"/>
      <c r="D131"/>
    </row>
    <row r="132" spans="2:4" ht="15" customHeight="1" x14ac:dyDescent="0.25">
      <c r="B132"/>
      <c r="D132"/>
    </row>
    <row r="133" spans="2:4" ht="15" customHeight="1" x14ac:dyDescent="0.25">
      <c r="B133"/>
      <c r="D133"/>
    </row>
    <row r="134" spans="2:4" ht="15" customHeight="1" x14ac:dyDescent="0.25">
      <c r="B134"/>
      <c r="D134"/>
    </row>
    <row r="135" spans="2:4" ht="15" customHeight="1" x14ac:dyDescent="0.25">
      <c r="B135"/>
      <c r="D135"/>
    </row>
    <row r="136" spans="2:4" ht="15" customHeight="1" x14ac:dyDescent="0.25">
      <c r="B136"/>
      <c r="D136"/>
    </row>
    <row r="137" spans="2:4" ht="15" customHeight="1" x14ac:dyDescent="0.25">
      <c r="B137"/>
      <c r="D137"/>
    </row>
    <row r="138" spans="2:4" ht="15" customHeight="1" x14ac:dyDescent="0.25">
      <c r="B138"/>
      <c r="D138"/>
    </row>
    <row r="139" spans="2:4" ht="15" customHeight="1" x14ac:dyDescent="0.25">
      <c r="B139"/>
      <c r="D139"/>
    </row>
    <row r="140" spans="2:4" ht="15" customHeight="1" x14ac:dyDescent="0.25">
      <c r="B140"/>
      <c r="D140"/>
    </row>
    <row r="141" spans="2:4" ht="15" customHeight="1" x14ac:dyDescent="0.25">
      <c r="B141"/>
      <c r="D141"/>
    </row>
    <row r="142" spans="2:4" ht="15" customHeight="1" x14ac:dyDescent="0.25">
      <c r="B142"/>
      <c r="D142"/>
    </row>
    <row r="143" spans="2:4" ht="15" customHeight="1" x14ac:dyDescent="0.25">
      <c r="B143"/>
      <c r="D143"/>
    </row>
    <row r="144" spans="2:4" ht="15" customHeight="1" x14ac:dyDescent="0.25">
      <c r="B144"/>
      <c r="D144"/>
    </row>
    <row r="145" spans="2:4" ht="15" customHeight="1" x14ac:dyDescent="0.25">
      <c r="B145"/>
      <c r="D145"/>
    </row>
    <row r="146" spans="2:4" ht="15" customHeight="1" x14ac:dyDescent="0.25">
      <c r="B146"/>
      <c r="D146"/>
    </row>
    <row r="147" spans="2:4" ht="15" customHeight="1" x14ac:dyDescent="0.25">
      <c r="B147"/>
      <c r="D147"/>
    </row>
    <row r="148" spans="2:4" ht="15" customHeight="1" x14ac:dyDescent="0.25">
      <c r="B148"/>
      <c r="D148"/>
    </row>
    <row r="149" spans="2:4" ht="15" customHeight="1" x14ac:dyDescent="0.25">
      <c r="B149"/>
      <c r="D149"/>
    </row>
    <row r="150" spans="2:4" ht="15" customHeight="1" x14ac:dyDescent="0.25">
      <c r="B150"/>
      <c r="D150"/>
    </row>
    <row r="151" spans="2:4" ht="15" customHeight="1" x14ac:dyDescent="0.25">
      <c r="B151"/>
      <c r="D151"/>
    </row>
    <row r="152" spans="2:4" ht="15" customHeight="1" x14ac:dyDescent="0.25">
      <c r="B152"/>
      <c r="D152"/>
    </row>
    <row r="153" spans="2:4" ht="15" customHeight="1" x14ac:dyDescent="0.25">
      <c r="B153"/>
      <c r="D153"/>
    </row>
    <row r="154" spans="2:4" ht="15" customHeight="1" x14ac:dyDescent="0.25">
      <c r="B154"/>
      <c r="D154"/>
    </row>
    <row r="155" spans="2:4" ht="15" customHeight="1" x14ac:dyDescent="0.25">
      <c r="B155"/>
      <c r="D155"/>
    </row>
    <row r="156" spans="2:4" ht="15" customHeight="1" x14ac:dyDescent="0.25">
      <c r="B156"/>
      <c r="D156"/>
    </row>
    <row r="157" spans="2:4" ht="15" customHeight="1" x14ac:dyDescent="0.25">
      <c r="B157"/>
      <c r="D157"/>
    </row>
    <row r="158" spans="2:4" ht="15" customHeight="1" x14ac:dyDescent="0.25">
      <c r="B158"/>
      <c r="D158"/>
    </row>
    <row r="159" spans="2:4" ht="15" customHeight="1" x14ac:dyDescent="0.25">
      <c r="B159"/>
      <c r="D159"/>
    </row>
    <row r="160" spans="2:4" ht="15" customHeight="1" x14ac:dyDescent="0.25">
      <c r="B160"/>
      <c r="D160"/>
    </row>
    <row r="161" spans="2:4" ht="15" customHeight="1" x14ac:dyDescent="0.25">
      <c r="B161"/>
      <c r="D161"/>
    </row>
    <row r="162" spans="2:4" ht="15" customHeight="1" x14ac:dyDescent="0.25">
      <c r="B162"/>
      <c r="D162"/>
    </row>
    <row r="163" spans="2:4" ht="15" customHeight="1" x14ac:dyDescent="0.25">
      <c r="B163"/>
      <c r="D163"/>
    </row>
    <row r="164" spans="2:4" ht="15" customHeight="1" x14ac:dyDescent="0.25">
      <c r="B164"/>
      <c r="D164"/>
    </row>
    <row r="165" spans="2:4" ht="15" customHeight="1" x14ac:dyDescent="0.25">
      <c r="B165"/>
      <c r="D165"/>
    </row>
    <row r="166" spans="2:4" ht="15" customHeight="1" x14ac:dyDescent="0.25">
      <c r="B166"/>
      <c r="D166"/>
    </row>
    <row r="167" spans="2:4" ht="15" customHeight="1" x14ac:dyDescent="0.25">
      <c r="B167"/>
      <c r="D167"/>
    </row>
    <row r="168" spans="2:4" ht="15" customHeight="1" x14ac:dyDescent="0.25">
      <c r="B168"/>
      <c r="D168"/>
    </row>
    <row r="169" spans="2:4" ht="15" customHeight="1" x14ac:dyDescent="0.25">
      <c r="B169"/>
      <c r="D169"/>
    </row>
    <row r="170" spans="2:4" ht="15" customHeight="1" x14ac:dyDescent="0.25">
      <c r="B170"/>
      <c r="D170"/>
    </row>
    <row r="171" spans="2:4" ht="15" customHeight="1" x14ac:dyDescent="0.25">
      <c r="B171"/>
      <c r="D171"/>
    </row>
    <row r="172" spans="2:4" ht="15" customHeight="1" x14ac:dyDescent="0.25">
      <c r="B172"/>
      <c r="D172"/>
    </row>
    <row r="173" spans="2:4" ht="15" customHeight="1" x14ac:dyDescent="0.25">
      <c r="B173"/>
      <c r="D173"/>
    </row>
    <row r="174" spans="2:4" ht="15" customHeight="1" x14ac:dyDescent="0.25">
      <c r="B174"/>
      <c r="D174"/>
    </row>
    <row r="175" spans="2:4" ht="15" customHeight="1" x14ac:dyDescent="0.25">
      <c r="B175"/>
      <c r="D175"/>
    </row>
    <row r="176" spans="2:4" ht="15" customHeight="1" x14ac:dyDescent="0.25">
      <c r="B176"/>
      <c r="D176"/>
    </row>
    <row r="177" spans="2:4" ht="15" customHeight="1" x14ac:dyDescent="0.25">
      <c r="B177"/>
      <c r="D177"/>
    </row>
    <row r="178" spans="2:4" ht="15" customHeight="1" x14ac:dyDescent="0.25">
      <c r="B178"/>
      <c r="D178"/>
    </row>
    <row r="179" spans="2:4" ht="15" customHeight="1" x14ac:dyDescent="0.25">
      <c r="B179"/>
      <c r="D179"/>
    </row>
    <row r="180" spans="2:4" ht="15" customHeight="1" x14ac:dyDescent="0.25">
      <c r="B180"/>
      <c r="D180"/>
    </row>
    <row r="181" spans="2:4" ht="15" customHeight="1" x14ac:dyDescent="0.25">
      <c r="B181"/>
      <c r="D181"/>
    </row>
    <row r="182" spans="2:4" ht="15" customHeight="1" x14ac:dyDescent="0.25">
      <c r="B182"/>
      <c r="D182"/>
    </row>
    <row r="183" spans="2:4" ht="15" customHeight="1" x14ac:dyDescent="0.25">
      <c r="B183"/>
      <c r="D183"/>
    </row>
    <row r="184" spans="2:4" ht="15" customHeight="1" x14ac:dyDescent="0.25">
      <c r="B184"/>
      <c r="D184"/>
    </row>
    <row r="185" spans="2:4" ht="15" customHeight="1" x14ac:dyDescent="0.25">
      <c r="B185"/>
      <c r="D185"/>
    </row>
    <row r="186" spans="2:4" ht="15" customHeight="1" x14ac:dyDescent="0.25">
      <c r="B186"/>
      <c r="D186"/>
    </row>
    <row r="187" spans="2:4" ht="15" customHeight="1" x14ac:dyDescent="0.25">
      <c r="B187"/>
      <c r="D187"/>
    </row>
    <row r="188" spans="2:4" ht="15" customHeight="1" x14ac:dyDescent="0.25">
      <c r="B188"/>
      <c r="D188"/>
    </row>
    <row r="189" spans="2:4" ht="15" customHeight="1" x14ac:dyDescent="0.25">
      <c r="B189"/>
      <c r="D189"/>
    </row>
    <row r="190" spans="2:4" ht="15" customHeight="1" x14ac:dyDescent="0.25">
      <c r="B190"/>
      <c r="D190"/>
    </row>
    <row r="191" spans="2:4" ht="15" customHeight="1" x14ac:dyDescent="0.25">
      <c r="B191"/>
      <c r="D191"/>
    </row>
    <row r="192" spans="2:4" ht="15" customHeight="1" x14ac:dyDescent="0.25">
      <c r="B192"/>
      <c r="D192"/>
    </row>
    <row r="193" spans="2:4" ht="15" customHeight="1" x14ac:dyDescent="0.25">
      <c r="B193"/>
      <c r="D193"/>
    </row>
    <row r="194" spans="2:4" ht="15" customHeight="1" x14ac:dyDescent="0.25">
      <c r="B194"/>
      <c r="D194"/>
    </row>
    <row r="195" spans="2:4" ht="15" customHeight="1" x14ac:dyDescent="0.25">
      <c r="B195"/>
      <c r="D195"/>
    </row>
    <row r="196" spans="2:4" ht="15" customHeight="1" x14ac:dyDescent="0.25">
      <c r="B196"/>
      <c r="D196"/>
    </row>
    <row r="197" spans="2:4" ht="15" customHeight="1" x14ac:dyDescent="0.25">
      <c r="B197"/>
      <c r="D197"/>
    </row>
    <row r="198" spans="2:4" ht="15" customHeight="1" x14ac:dyDescent="0.25">
      <c r="B198"/>
      <c r="D198"/>
    </row>
    <row r="199" spans="2:4" ht="15" customHeight="1" x14ac:dyDescent="0.25">
      <c r="B199"/>
      <c r="D199"/>
    </row>
    <row r="200" spans="2:4" ht="15" customHeight="1" x14ac:dyDescent="0.25">
      <c r="B200"/>
      <c r="D200"/>
    </row>
    <row r="201" spans="2:4" ht="15" customHeight="1" x14ac:dyDescent="0.25">
      <c r="B201"/>
      <c r="D201"/>
    </row>
  </sheetData>
  <autoFilter ref="A1:ACE115"/>
  <sortState ref="A2:ACE200">
    <sortCondition ref="A2:A200"/>
    <sortCondition descending="1" ref="B2:B200"/>
  </sortState>
  <conditionalFormatting sqref="A202:A1048576 A1:A25">
    <cfRule type="duplicateValues" dxfId="8" priority="13"/>
  </conditionalFormatting>
  <conditionalFormatting sqref="A202:A1048576 A1:A40">
    <cfRule type="duplicateValues" dxfId="7" priority="12"/>
  </conditionalFormatting>
  <conditionalFormatting sqref="A202:A1048576">
    <cfRule type="duplicateValues" dxfId="6" priority="7"/>
  </conditionalFormatting>
  <conditionalFormatting sqref="A202:B1048576 A1:B44">
    <cfRule type="duplicateValues" dxfId="5" priority="5"/>
    <cfRule type="duplicateValues" dxfId="4" priority="6"/>
  </conditionalFormatting>
  <conditionalFormatting sqref="B202:B1048576 B1:B86">
    <cfRule type="duplicateValues" dxfId="3" priority="3"/>
    <cfRule type="duplicateValues" dxfId="2" priority="4"/>
  </conditionalFormatting>
  <conditionalFormatting sqref="A202:A1048576 A1:A86">
    <cfRule type="duplicateValues" dxfId="1" priority="2"/>
  </conditionalFormatting>
  <conditionalFormatting sqref="A202:B1048576 A1:B1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NCebu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2017-02-22T02:43:41Z</dcterms:created>
  <dcterms:modified xsi:type="dcterms:W3CDTF">2017-04-05T06:30:23Z</dcterms:modified>
</cp:coreProperties>
</file>