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5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ATTRIBUTES!$A$1:$AE$1</definedName>
    <definedName name="_xlnm._FilterDatabase" localSheetId="5" hidden="1">'E-A-R-C MODEL'!$A$1:$AE$67</definedName>
    <definedName name="_xlnm._FilterDatabase" localSheetId="2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3" hidden="1">ATTRIBUTES!$A$1:$AE$1</definedName>
    <definedName name="Z_BF8E1B46_AD75_6E4F_85B7_6E6C75F2AAA2_.wvu.FilterData" localSheetId="5" hidden="1">'E-A-R-C MODEL'!$A$1:$AE$6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MODEL'!#REF!</definedName>
    <definedName name="Z_F59B42B5_12A6_408C_8984_297F5E3274B0_.wvu.FilterData" localSheetId="3" hidden="1">ATTRIBUTES!$A$1:$AE$1</definedName>
    <definedName name="Z_F59B42B5_12A6_408C_8984_297F5E3274B0_.wvu.FilterData" localSheetId="5" hidden="1">'E-A-R-C MODEL'!$A$1:$AE$6</definedName>
    <definedName name="Z_F59B42B5_12A6_408C_8984_297F5E3274B0_.wvu.FilterData" localSheetId="2" hidden="1">ENTITIES!$A$1:$D$1</definedName>
  </definedNames>
  <calcPr calcId="15000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<sst xmlns="http://schemas.openxmlformats.org/spreadsheetml/2006/main" count="642" uniqueCount="175">
  <si>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</si>
  <si>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</si>
  <si>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</si>
  <si>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</si>
  <si>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</si>
  <si>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</si>
  <si>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</si>
  <si>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</si>
  <si>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</si>
  <si>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</si>
  <si>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</si>
  <si>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</si>
  <si>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</si>
  <si>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</si>
  <si>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</si>
  <si>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</si>
  <si>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</si>
  <si>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</si>
  <si>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</si>
  <si>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</si>
  <si>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</si>
  <si>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</si>
  <si>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</si>
  <si>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</si>
  <si>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</si>
  <si>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</si>
  <si>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</si>
  <si>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</si>
  <si>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FROM</t>
  </si>
  <si>
    <t>TO</t>
  </si>
  <si>
    <t>IS NESTED GROUP IDENTIFIER?</t>
  </si>
  <si>
    <t>DateTime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</si>
  <si>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</si>
  <si>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</si>
  <si>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</si>
  <si>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</si>
  <si>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</si>
  <si>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</si>
  <si>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</si>
  <si>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</si>
  <si>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</si>
  <si>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</si>
  <si>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</si>
  <si>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</si>
  <si>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</si>
  <si>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</si>
  <si>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</si>
  <si>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</si>
  <si>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</si>
  <si>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</si>
  <si>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</si>
  <si>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</si>
  <si>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</si>
  <si>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</si>
  <si>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</si>
  <si>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</si>
  <si>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</si>
  <si>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</si>
  <si>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</si>
  <si>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</si>
  <si>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</si>
  <si>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</si>
  <si>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</si>
  <si>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</si>
  <si>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</si>
  <si>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</si>
  <si>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</si>
  <si>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lot</t>
  </si>
  <si>
    <t>ensemble</t>
  </si>
  <si>
    <t>E-A-R-C MODEL</t>
  </si>
  <si>
    <t>V0.3</t>
  </si>
  <si>
    <t>status</t>
  </si>
  <si>
    <t>division</t>
  </si>
  <si>
    <t>entity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</si>
  <si>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</si>
  <si>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</si>
  <si>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</si>
  <si>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</si>
  <si>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</si>
  <si>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</si>
  <si>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</si>
  <si>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Status</t>
  </si>
  <si>
    <t>Division</t>
  </si>
  <si>
    <t>Sub-Divisions</t>
  </si>
  <si>
    <t>Entity</t>
  </si>
  <si>
    <t>Supplier</t>
  </si>
  <si>
    <t>Supplier Number/Name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</si>
  <si>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</si>
  <si>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</si>
  <si>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</si>
  <si>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</si>
  <si>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</si>
  <si>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</si>
  <si>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</si>
  <si>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</si>
  <si>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</si>
  <si>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</si>
  <si>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image</t>
  </si>
  <si>
    <t>subdivision</t>
  </si>
  <si>
    <t>suppliernumbername</t>
  </si>
  <si>
    <t>RMS JSON GROUP</t>
  </si>
  <si>
    <t>RMS XML GROUP</t>
  </si>
  <si>
    <t>RMS ATTRIBUTE CODE</t>
  </si>
  <si>
    <t>identifier</t>
  </si>
  <si>
    <t>dummyreferencedata</t>
  </si>
  <si>
    <t/>
  </si>
  <si>
    <t>statusvalues</t>
  </si>
  <si>
    <t>relationshipGrid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</si>
  <si>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</si>
  <si>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</si>
  <si>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</si>
  <si>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</si>
  <si>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</si>
  <si>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</si>
  <si>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</si>
  <si>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referencelist</t>
  </si>
  <si>
    <t>lifecyclestage</t>
  </si>
  <si>
    <t>System</t>
  </si>
  <si>
    <t>Lifecycle Stage</t>
  </si>
  <si>
    <t>lifecyclestagevalue</t>
  </si>
  <si>
    <t>DISPLAY SEQUENCE</t>
  </si>
  <si>
    <t>RMS ATTRIBUTE TYPE</t>
  </si>
  <si>
    <t>Taxonomy &amp; Hierarchy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</si>
  <si>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</si>
  <si>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</si>
  <si>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</si>
  <si>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</si>
  <si>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</si>
  <si>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</si>
  <si>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</si>
  <si>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</si>
  <si>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</si>
  <si>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</si>
  <si>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</si>
  <si>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</si>
  <si>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</si>
  <si>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</si>
  <si>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</si>
  <si>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</si>
  <si>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</si>
  <si>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</si>
  <si>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</si>
  <si>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</si>
  <si>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</si>
  <si>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</si>
  <si>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</si>
  <si>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</si>
  <si>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</si>
  <si>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</si>
  <si>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</si>
  <si>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</si>
  <si>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</si>
  <si>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</si>
  <si>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</si>
  <si>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</si>
  <si>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</si>
  <si>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</si>
  <si>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</si>
  <si>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videos</t>
  </si>
  <si>
    <t>document</t>
  </si>
  <si>
    <t>audio</t>
  </si>
  <si>
    <t>video</t>
  </si>
  <si>
    <t>en-US</t>
  </si>
  <si>
    <t>hasimages</t>
  </si>
  <si>
    <t>hasvideos</t>
  </si>
  <si>
    <t>hasdocuments</t>
  </si>
  <si>
    <t>Videos</t>
  </si>
  <si>
    <t>Documents</t>
  </si>
  <si>
    <t>association</t>
  </si>
  <si>
    <t>digitalAsset</t>
  </si>
  <si>
    <t>SYSTEM COLUMNS</t>
  </si>
  <si>
    <t>[[currentuser.ownershipdata]]</t>
  </si>
  <si>
    <t>imagesequencing</t>
  </si>
  <si>
    <t>Image Sequencing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</si>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</sst>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" fillId="0" borderId="0" xfId="0" applyFont="1"/>
  </cellXfs>
  <cellStyles count="2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69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10" sqref="B10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65</v>
      </c>
      <c r="B4" s="11" t="s">
        <v>21</v>
      </c>
      <c r="D4" s="12" t="s">
        <v>57</v>
      </c>
      <c r="E4" s="12" t="s">
        <v>4</v>
      </c>
      <c r="F4" s="24" t="s">
        <v>6</v>
      </c>
    </row>
    <row r="5" spans="1:6" x14ac:dyDescent="0.25">
      <c r="A5" s="13" t="s">
        <v>66</v>
      </c>
      <c r="B5" s="11" t="s">
        <v>70</v>
      </c>
      <c r="D5" s="11">
        <v>1</v>
      </c>
      <c r="E5" s="11" t="s">
        <v>7</v>
      </c>
      <c r="F5" s="11" t="s">
        <v>33</v>
      </c>
    </row>
    <row r="6" spans="1:6" x14ac:dyDescent="0.25">
      <c r="A6" s="13" t="s">
        <v>49</v>
      </c>
      <c r="B6" s="11" t="s">
        <v>44</v>
      </c>
      <c r="D6" s="11">
        <v>2</v>
      </c>
      <c r="E6" s="11" t="s">
        <v>8</v>
      </c>
      <c r="F6" s="11" t="s">
        <v>33</v>
      </c>
    </row>
    <row r="7" spans="1:6" x14ac:dyDescent="0.2">
      <c r="A7" s="13" t="s">
        <v>48</v>
      </c>
      <c r="B7" s="11" t="s">
        <v>169</v>
      </c>
      <c r="D7" s="11">
        <v>3</v>
      </c>
      <c r="E7" s="11" t="s">
        <v>9</v>
      </c>
      <c r="F7" s="11" t="s">
        <v>33</v>
      </c>
    </row>
    <row r="8" spans="1:6" x14ac:dyDescent="0.2">
      <c r="A8" s="14" t="s">
        <v>55</v>
      </c>
      <c r="B8" s="15" t="s">
        <v>162</v>
      </c>
      <c r="D8" s="11">
        <v>4</v>
      </c>
      <c r="E8" t="s">
        <v>69</v>
      </c>
      <c r="F8" s="11" t="s">
        <v>33</v>
      </c>
    </row>
    <row r="9" spans="1:6" x14ac:dyDescent="0.2">
      <c r="A9" s="16" t="s">
        <v>58</v>
      </c>
      <c r="B9" s="17" t="s">
        <v>170</v>
      </c>
      <c r="D9" s="11">
        <v>5</v>
      </c>
      <c r="E9" s="11" t="s">
        <v>46</v>
      </c>
      <c r="F9" s="11" t="s">
        <v>33</v>
      </c>
    </row>
    <row r="10" spans="1:6" x14ac:dyDescent="0.25">
      <c r="A10" s="18"/>
      <c r="B10" s="19" t="s">
        <v>21</v>
      </c>
      <c r="D10" s="11">
        <v>6</v>
      </c>
      <c r="E10" s="11" t="s">
        <v>47</v>
      </c>
      <c r="F10" s="11" t="s">
        <v>33</v>
      </c>
    </row>
    <row r="11" spans="1:6" x14ac:dyDescent="0.2">
      <c r="A11" s="18"/>
      <c r="B11" s="20" t="s">
        <v>22</v>
      </c>
      <c r="D11" s="11">
        <v>7</v>
      </c>
      <c r="E11" s="11" t="s">
        <v>51</v>
      </c>
      <c r="F11" s="11" t="s">
        <v>33</v>
      </c>
    </row>
    <row r="12" spans="1:6" x14ac:dyDescent="0.2">
      <c r="A12" s="18"/>
      <c r="B12" s="21" t="s">
        <v>23</v>
      </c>
    </row>
    <row r="13" spans="1:6" x14ac:dyDescent="0.2">
      <c r="A13" s="22"/>
      <c r="B13" s="23" t="s">
        <v>64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50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zoomScaleNormal="80" zoomScalePageLayoutView="80" workbookViewId="0">
      <pane ySplit="1" topLeftCell="A2" activePane="bottomLeft" state="frozenSplit"/>
      <selection activeCell="C1" sqref="C1"/>
      <selection pane="bottomLeft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30</v>
      </c>
      <c r="E1" s="6" t="s">
        <v>59</v>
      </c>
      <c r="F1" s="6" t="s">
        <v>2</v>
      </c>
      <c r="G1" s="6" t="s">
        <v>20</v>
      </c>
      <c r="H1" s="25" t="s">
        <v>50</v>
      </c>
      <c r="I1" s="4" t="s">
        <v>43</v>
      </c>
      <c r="J1" s="4" t="s">
        <v>110</v>
      </c>
      <c r="K1" s="4" t="s">
        <v>111</v>
      </c>
      <c r="L1" s="4" t="s">
        <v>112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78</v>
      </c>
      <c r="AB1" s="6" t="s">
        <v>79</v>
      </c>
      <c r="AC1" s="6" t="s">
        <v>100</v>
      </c>
      <c r="AD1" s="6" t="s">
        <v>102</v>
      </c>
      <c r="AE1" s="6" t="s">
        <v>101</v>
      </c>
      <c r="AF1" s="6" t="s">
        <v>121</v>
      </c>
    </row>
  </sheetData>
  <autoFilter ref="A1:AE1"/>
  <sortState ref="A2:AF253">
    <sortCondition ref="B2:B253"/>
  </sortState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1:B1048576">
    <cfRule type="duplicateValues" dxfId="0" priority="16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07" workbookViewId="0">
      <pane ySplit="1" topLeftCell="A2" activePane="bottomLeft" state="frozenSplit"/>
      <selection pane="bottomLeft" activeCell="B2" sqref="B2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24</v>
      </c>
      <c r="D1" s="1" t="s">
        <v>28</v>
      </c>
      <c r="E1" s="1" t="s">
        <v>29</v>
      </c>
      <c r="F1" s="9" t="s">
        <v>50</v>
      </c>
      <c r="G1" s="6" t="s">
        <v>20</v>
      </c>
      <c r="H1" s="6" t="s">
        <v>2</v>
      </c>
      <c r="I1" s="6" t="s">
        <v>120</v>
      </c>
      <c r="J1" s="8" t="s">
        <v>52</v>
      </c>
      <c r="K1" s="8" t="s">
        <v>53</v>
      </c>
    </row>
    <row r="2" spans="1:11" x14ac:dyDescent="0.2">
      <c r="B2" t="s">
        <v>163</v>
      </c>
      <c r="C2" t="s">
        <v>168</v>
      </c>
      <c r="D2" t="s">
        <v>27</v>
      </c>
      <c r="E2" t="s">
        <v>97</v>
      </c>
      <c r="G2" t="s">
        <v>107</v>
      </c>
      <c r="H2" t="s">
        <v>108</v>
      </c>
    </row>
    <row r="3" spans="1:11" x14ac:dyDescent="0.2">
      <c r="B3" s="29" t="s">
        <v>163</v>
      </c>
      <c r="C3" t="s">
        <v>168</v>
      </c>
      <c r="D3" t="s">
        <v>67</v>
      </c>
      <c r="E3" t="s">
        <v>97</v>
      </c>
      <c r="G3" t="s">
        <v>107</v>
      </c>
      <c r="H3" t="s">
        <v>108</v>
      </c>
    </row>
    <row r="4" spans="1:11" x14ac:dyDescent="0.2">
      <c r="B4" s="29" t="s">
        <v>163</v>
      </c>
      <c r="C4" t="s">
        <v>168</v>
      </c>
      <c r="D4" t="s">
        <v>109</v>
      </c>
      <c r="E4" t="s">
        <v>97</v>
      </c>
      <c r="G4" t="s">
        <v>107</v>
      </c>
      <c r="H4" t="s">
        <v>108</v>
      </c>
    </row>
    <row r="5" spans="1:11" x14ac:dyDescent="0.2">
      <c r="B5" s="29" t="s">
        <v>163</v>
      </c>
      <c r="C5" t="s">
        <v>168</v>
      </c>
      <c r="D5" t="s">
        <v>68</v>
      </c>
      <c r="E5" t="s">
        <v>97</v>
      </c>
      <c r="G5" t="s">
        <v>107</v>
      </c>
      <c r="H5" t="s">
        <v>108</v>
      </c>
    </row>
    <row r="6" spans="1:11" s="29" customFormat="1" x14ac:dyDescent="0.2">
      <c r="B6" s="29" t="s">
        <v>164</v>
      </c>
      <c r="C6" s="29" t="s">
        <v>168</v>
      </c>
      <c r="D6" s="29" t="s">
        <v>27</v>
      </c>
      <c r="E6" s="29" t="s">
        <v>158</v>
      </c>
      <c r="F6" s="10"/>
      <c r="G6" s="29" t="s">
        <v>107</v>
      </c>
      <c r="H6" s="29" t="s">
        <v>166</v>
      </c>
    </row>
    <row r="7" spans="1:11" s="29" customFormat="1" x14ac:dyDescent="0.2">
      <c r="B7" s="29" t="s">
        <v>164</v>
      </c>
      <c r="C7" s="29" t="s">
        <v>168</v>
      </c>
      <c r="D7" s="29" t="s">
        <v>67</v>
      </c>
      <c r="E7" s="29" t="s">
        <v>158</v>
      </c>
      <c r="F7" s="10"/>
      <c r="G7" s="29" t="s">
        <v>107</v>
      </c>
      <c r="H7" s="29" t="s">
        <v>166</v>
      </c>
    </row>
    <row r="8" spans="1:11" s="29" customFormat="1" x14ac:dyDescent="0.2">
      <c r="B8" s="29" t="s">
        <v>164</v>
      </c>
      <c r="C8" s="29" t="s">
        <v>168</v>
      </c>
      <c r="D8" s="29" t="s">
        <v>109</v>
      </c>
      <c r="E8" s="29" t="s">
        <v>158</v>
      </c>
      <c r="F8" s="10"/>
      <c r="G8" s="29" t="s">
        <v>107</v>
      </c>
      <c r="H8" s="29" t="s">
        <v>166</v>
      </c>
    </row>
    <row r="9" spans="1:11" s="29" customFormat="1" x14ac:dyDescent="0.2">
      <c r="B9" s="29" t="s">
        <v>164</v>
      </c>
      <c r="C9" s="29" t="s">
        <v>168</v>
      </c>
      <c r="D9" s="29" t="s">
        <v>68</v>
      </c>
      <c r="E9" s="29" t="s">
        <v>158</v>
      </c>
      <c r="F9" s="10"/>
      <c r="G9" s="29" t="s">
        <v>107</v>
      </c>
      <c r="H9" s="29" t="s">
        <v>166</v>
      </c>
    </row>
    <row r="10" spans="1:11" s="29" customFormat="1" x14ac:dyDescent="0.2">
      <c r="B10" s="29" t="s">
        <v>165</v>
      </c>
      <c r="C10" s="29" t="s">
        <v>168</v>
      </c>
      <c r="D10" s="29" t="s">
        <v>27</v>
      </c>
      <c r="E10" s="29" t="s">
        <v>159</v>
      </c>
      <c r="F10" s="10"/>
      <c r="G10" s="29" t="s">
        <v>107</v>
      </c>
      <c r="H10" s="29" t="s">
        <v>167</v>
      </c>
    </row>
    <row r="11" spans="1:11" s="29" customFormat="1" x14ac:dyDescent="0.2">
      <c r="B11" s="29" t="s">
        <v>165</v>
      </c>
      <c r="C11" s="29" t="s">
        <v>168</v>
      </c>
      <c r="D11" s="29" t="s">
        <v>67</v>
      </c>
      <c r="E11" s="29" t="s">
        <v>159</v>
      </c>
      <c r="F11" s="10"/>
      <c r="G11" s="29" t="s">
        <v>107</v>
      </c>
      <c r="H11" s="29" t="s">
        <v>167</v>
      </c>
    </row>
    <row r="12" spans="1:11" s="29" customFormat="1" x14ac:dyDescent="0.2">
      <c r="B12" s="29" t="s">
        <v>165</v>
      </c>
      <c r="C12" s="29" t="s">
        <v>168</v>
      </c>
      <c r="D12" s="29" t="s">
        <v>109</v>
      </c>
      <c r="E12" s="29" t="s">
        <v>159</v>
      </c>
      <c r="F12" s="10"/>
      <c r="G12" s="29" t="s">
        <v>107</v>
      </c>
      <c r="H12" s="29" t="s">
        <v>167</v>
      </c>
    </row>
    <row r="13" spans="1:11" s="29" customFormat="1" x14ac:dyDescent="0.2">
      <c r="B13" s="29" t="s">
        <v>165</v>
      </c>
      <c r="C13" s="29" t="s">
        <v>168</v>
      </c>
      <c r="D13" s="29" t="s">
        <v>68</v>
      </c>
      <c r="E13" s="29" t="s">
        <v>159</v>
      </c>
      <c r="F13" s="10"/>
      <c r="G13" s="29" t="s">
        <v>107</v>
      </c>
      <c r="H13" s="29" t="s">
        <v>167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21.6640625" style="29" customWidth="1"/>
    <col min="11" max="11" width="16" bestFit="1" customWidth="1"/>
    <col min="12" max="12" width="16" style="29" customWidth="1"/>
    <col min="13" max="13" width="19.6640625" bestFit="1" customWidth="1"/>
    <col min="14" max="14" width="12.33203125" bestFit="1" customWidth="1"/>
    <col min="15" max="15" width="17.5" bestFit="1" customWidth="1"/>
    <col min="16" max="16" width="19.1640625" bestFit="1" customWidth="1"/>
    <col min="17" max="17" width="25.83203125" bestFit="1" customWidth="1"/>
    <col min="18" max="18" width="22.6640625" bestFit="1" customWidth="1"/>
    <col min="19" max="21" width="22.6640625" style="29" customWidth="1"/>
    <col min="22" max="22" width="19.5" bestFit="1" customWidth="1"/>
    <col min="23" max="23" width="19.83203125" bestFit="1" customWidth="1"/>
    <col min="24" max="24" width="15" bestFit="1" customWidth="1"/>
    <col min="25" max="25" width="24.83203125" bestFit="1" customWidth="1"/>
    <col min="26" max="26" width="12.33203125" bestFit="1" customWidth="1"/>
    <col min="27" max="27" width="22.1640625" bestFit="1" customWidth="1"/>
    <col min="28" max="29" width="12.5" bestFit="1" customWidth="1"/>
    <col min="30" max="30" width="17.6640625" bestFit="1" customWidth="1"/>
    <col min="31" max="31" width="15.83203125" bestFit="1" customWidth="1"/>
  </cols>
  <sheetData>
    <row r="1" spans="1:31" x14ac:dyDescent="0.2">
      <c r="A1" s="3" t="s">
        <v>0</v>
      </c>
      <c r="B1" s="2" t="s">
        <v>36</v>
      </c>
      <c r="C1" s="2" t="s">
        <v>91</v>
      </c>
      <c r="D1" s="2" t="s">
        <v>93</v>
      </c>
      <c r="E1" s="2" t="s">
        <v>92</v>
      </c>
      <c r="F1" s="2" t="s">
        <v>34</v>
      </c>
      <c r="G1" s="2" t="s">
        <v>94</v>
      </c>
      <c r="H1" s="2" t="s">
        <v>95</v>
      </c>
      <c r="I1" s="2" t="s">
        <v>96</v>
      </c>
      <c r="J1" s="6" t="s">
        <v>59</v>
      </c>
      <c r="K1" s="7" t="s">
        <v>2</v>
      </c>
      <c r="L1" s="7" t="s">
        <v>120</v>
      </c>
      <c r="M1" s="6" t="s">
        <v>20</v>
      </c>
      <c r="N1" s="7" t="s">
        <v>50</v>
      </c>
      <c r="O1" s="8" t="s">
        <v>25</v>
      </c>
      <c r="P1" s="8" t="s">
        <v>35</v>
      </c>
      <c r="Q1" s="8" t="s">
        <v>26</v>
      </c>
      <c r="R1" s="4" t="s">
        <v>43</v>
      </c>
      <c r="S1" s="4" t="s">
        <v>110</v>
      </c>
      <c r="T1" s="4" t="s">
        <v>111</v>
      </c>
      <c r="U1" s="4" t="s">
        <v>112</v>
      </c>
      <c r="V1" s="4" t="s">
        <v>10</v>
      </c>
      <c r="W1" s="4" t="s">
        <v>11</v>
      </c>
      <c r="X1" s="4" t="s">
        <v>12</v>
      </c>
      <c r="Y1" s="4" t="s">
        <v>14</v>
      </c>
      <c r="Z1" s="4" t="s">
        <v>13</v>
      </c>
      <c r="AA1" s="4" t="s">
        <v>15</v>
      </c>
      <c r="AB1" s="4" t="s">
        <v>16</v>
      </c>
      <c r="AC1" s="4" t="s">
        <v>17</v>
      </c>
      <c r="AD1" s="4" t="s">
        <v>18</v>
      </c>
      <c r="AE1" s="4" t="s">
        <v>19</v>
      </c>
    </row>
    <row r="2" spans="1:31" x14ac:dyDescent="0.2">
      <c r="B2" t="s">
        <v>160</v>
      </c>
      <c r="D2" t="s">
        <v>72</v>
      </c>
      <c r="E2" s="29"/>
      <c r="J2" s="29" t="s">
        <v>122</v>
      </c>
      <c r="K2" s="29" t="s">
        <v>82</v>
      </c>
      <c r="M2" s="29" t="s">
        <v>115</v>
      </c>
      <c r="N2" s="29"/>
      <c r="O2" s="29"/>
      <c r="P2" s="29"/>
      <c r="Q2" s="29"/>
      <c r="R2" s="29" t="s">
        <v>72</v>
      </c>
      <c r="S2" s="29" t="s">
        <v>113</v>
      </c>
      <c r="T2" s="29" t="s">
        <v>103</v>
      </c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x14ac:dyDescent="0.2">
      <c r="B3" t="s">
        <v>160</v>
      </c>
      <c r="D3" t="s">
        <v>73</v>
      </c>
      <c r="E3" s="29"/>
      <c r="J3" s="29" t="s">
        <v>122</v>
      </c>
      <c r="K3" s="29" t="s">
        <v>84</v>
      </c>
      <c r="M3" s="29" t="s">
        <v>115</v>
      </c>
      <c r="N3" s="29"/>
      <c r="O3" s="29"/>
      <c r="P3" s="29"/>
      <c r="Q3" s="29"/>
      <c r="R3" s="29" t="s">
        <v>73</v>
      </c>
      <c r="S3" s="29" t="s">
        <v>113</v>
      </c>
      <c r="T3" s="29" t="s">
        <v>103</v>
      </c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x14ac:dyDescent="0.2">
      <c r="B4" t="s">
        <v>160</v>
      </c>
      <c r="D4" t="s">
        <v>142</v>
      </c>
      <c r="E4" s="29"/>
      <c r="J4" s="29" t="s">
        <v>124</v>
      </c>
      <c r="K4" s="29" t="s">
        <v>143</v>
      </c>
      <c r="M4" s="29" t="s">
        <v>31</v>
      </c>
      <c r="N4" s="29"/>
      <c r="O4" s="29"/>
      <c r="P4" s="29"/>
      <c r="Q4" s="29"/>
      <c r="R4" s="29" t="s">
        <v>105</v>
      </c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 x14ac:dyDescent="0.2">
      <c r="B5" t="s">
        <v>160</v>
      </c>
      <c r="D5" t="s">
        <v>144</v>
      </c>
      <c r="E5" s="29"/>
      <c r="J5" s="29" t="s">
        <v>124</v>
      </c>
      <c r="K5" s="29" t="s">
        <v>145</v>
      </c>
      <c r="M5" s="29" t="s">
        <v>31</v>
      </c>
      <c r="N5" s="29"/>
      <c r="O5" s="29"/>
      <c r="P5" s="29"/>
      <c r="Q5" s="29"/>
      <c r="R5" s="29" t="s">
        <v>105</v>
      </c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x14ac:dyDescent="0.2">
      <c r="B6" t="s">
        <v>160</v>
      </c>
      <c r="C6" s="29"/>
      <c r="D6" s="28" t="s">
        <v>116</v>
      </c>
      <c r="J6" s="29" t="s">
        <v>117</v>
      </c>
      <c r="K6" s="29" t="s">
        <v>118</v>
      </c>
      <c r="M6" s="29" t="s">
        <v>115</v>
      </c>
      <c r="N6" s="29"/>
      <c r="O6" s="29"/>
      <c r="P6" s="29"/>
      <c r="Q6" s="29" t="s">
        <v>174</v>
      </c>
      <c r="R6" s="29" t="s">
        <v>116</v>
      </c>
      <c r="S6" s="29" t="s">
        <v>113</v>
      </c>
      <c r="T6" s="29" t="s">
        <v>119</v>
      </c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29" customFormat="1" x14ac:dyDescent="0.2">
      <c r="B7" s="29" t="s">
        <v>160</v>
      </c>
      <c r="D7" s="29" t="s">
        <v>150</v>
      </c>
      <c r="J7" s="29" t="s">
        <v>124</v>
      </c>
      <c r="K7" s="29" t="s">
        <v>151</v>
      </c>
      <c r="M7" s="29" t="s">
        <v>115</v>
      </c>
      <c r="R7" s="29" t="s">
        <v>152</v>
      </c>
      <c r="S7" s="29" t="s">
        <v>113</v>
      </c>
      <c r="T7" s="29" t="s">
        <v>114</v>
      </c>
    </row>
    <row r="8" spans="1:31" s="29" customFormat="1" x14ac:dyDescent="0.2">
      <c r="B8" s="29" t="s">
        <v>160</v>
      </c>
      <c r="D8" s="29" t="s">
        <v>153</v>
      </c>
      <c r="J8" s="29" t="s">
        <v>124</v>
      </c>
      <c r="K8" s="29" t="s">
        <v>154</v>
      </c>
      <c r="M8" s="29" t="s">
        <v>115</v>
      </c>
      <c r="R8" s="29" t="s">
        <v>155</v>
      </c>
      <c r="S8" s="29" t="s">
        <v>113</v>
      </c>
      <c r="T8" s="29" t="s">
        <v>114</v>
      </c>
    </row>
    <row r="9" spans="1:31" s="29" customFormat="1" x14ac:dyDescent="0.2">
      <c r="B9" s="29" t="s">
        <v>160</v>
      </c>
      <c r="D9" s="29" t="s">
        <v>98</v>
      </c>
      <c r="J9" s="29" t="s">
        <v>122</v>
      </c>
      <c r="K9" s="29" t="s">
        <v>83</v>
      </c>
      <c r="M9" s="29" t="s">
        <v>115</v>
      </c>
      <c r="R9" s="29" t="s">
        <v>98</v>
      </c>
      <c r="S9" s="29" t="s">
        <v>113</v>
      </c>
      <c r="T9" s="29" t="s">
        <v>103</v>
      </c>
    </row>
    <row r="10" spans="1:31" s="29" customFormat="1" x14ac:dyDescent="0.2">
      <c r="B10" s="29" t="s">
        <v>160</v>
      </c>
      <c r="D10" s="29" t="s">
        <v>99</v>
      </c>
      <c r="J10" s="29" t="s">
        <v>85</v>
      </c>
      <c r="K10" s="29" t="s">
        <v>86</v>
      </c>
      <c r="M10" s="29" t="s">
        <v>32</v>
      </c>
      <c r="Q10" s="29" t="s">
        <v>171</v>
      </c>
      <c r="R10" s="29" t="s">
        <v>105</v>
      </c>
    </row>
    <row r="11" spans="1:31" s="29" customFormat="1" x14ac:dyDescent="0.2">
      <c r="B11" s="29" t="s">
        <v>160</v>
      </c>
      <c r="D11" s="29" t="s">
        <v>156</v>
      </c>
      <c r="J11" s="29" t="s">
        <v>124</v>
      </c>
      <c r="K11" s="29" t="s">
        <v>157</v>
      </c>
      <c r="M11" s="29" t="s">
        <v>32</v>
      </c>
      <c r="R11" s="29" t="s">
        <v>105</v>
      </c>
    </row>
    <row r="12" spans="1:31" s="29" customFormat="1" x14ac:dyDescent="0.2">
      <c r="B12" s="29" t="s">
        <v>159</v>
      </c>
      <c r="D12" s="29" t="s">
        <v>72</v>
      </c>
      <c r="J12" s="29" t="s">
        <v>122</v>
      </c>
      <c r="K12" s="29" t="s">
        <v>82</v>
      </c>
      <c r="M12" s="29" t="s">
        <v>115</v>
      </c>
      <c r="R12" s="29" t="s">
        <v>72</v>
      </c>
      <c r="S12" s="29" t="s">
        <v>113</v>
      </c>
      <c r="T12" s="29" t="s">
        <v>103</v>
      </c>
    </row>
    <row r="13" spans="1:31" s="29" customFormat="1" x14ac:dyDescent="0.2">
      <c r="B13" s="29" t="s">
        <v>159</v>
      </c>
      <c r="D13" s="29" t="s">
        <v>73</v>
      </c>
      <c r="J13" s="29" t="s">
        <v>122</v>
      </c>
      <c r="K13" s="29" t="s">
        <v>84</v>
      </c>
      <c r="M13" s="29" t="s">
        <v>115</v>
      </c>
      <c r="R13" s="29" t="s">
        <v>73</v>
      </c>
      <c r="S13" s="29" t="s">
        <v>113</v>
      </c>
      <c r="T13" s="29" t="s">
        <v>103</v>
      </c>
    </row>
    <row r="14" spans="1:31" s="29" customFormat="1" x14ac:dyDescent="0.2">
      <c r="B14" s="29" t="s">
        <v>159</v>
      </c>
      <c r="D14" s="29" t="s">
        <v>142</v>
      </c>
      <c r="J14" s="29" t="s">
        <v>124</v>
      </c>
      <c r="K14" s="29" t="s">
        <v>143</v>
      </c>
      <c r="M14" s="29" t="s">
        <v>31</v>
      </c>
      <c r="R14" s="29" t="s">
        <v>105</v>
      </c>
    </row>
    <row r="15" spans="1:31" s="29" customFormat="1" x14ac:dyDescent="0.2">
      <c r="B15" s="29" t="s">
        <v>159</v>
      </c>
      <c r="D15" s="29" t="s">
        <v>144</v>
      </c>
      <c r="J15" s="29" t="s">
        <v>124</v>
      </c>
      <c r="K15" s="29" t="s">
        <v>145</v>
      </c>
      <c r="M15" s="29" t="s">
        <v>31</v>
      </c>
      <c r="R15" s="29" t="s">
        <v>105</v>
      </c>
    </row>
    <row r="16" spans="1:31" s="29" customFormat="1" x14ac:dyDescent="0.2">
      <c r="B16" s="29" t="s">
        <v>159</v>
      </c>
      <c r="D16" s="28" t="s">
        <v>116</v>
      </c>
      <c r="J16" s="29" t="s">
        <v>117</v>
      </c>
      <c r="K16" s="29" t="s">
        <v>118</v>
      </c>
      <c r="M16" s="29" t="s">
        <v>115</v>
      </c>
      <c r="Q16" s="29" t="s">
        <v>174</v>
      </c>
      <c r="R16" s="29" t="s">
        <v>116</v>
      </c>
      <c r="S16" s="29" t="s">
        <v>113</v>
      </c>
      <c r="T16" s="29" t="s">
        <v>119</v>
      </c>
    </row>
    <row r="17" spans="2:20" s="29" customFormat="1" x14ac:dyDescent="0.2">
      <c r="B17" s="29" t="s">
        <v>159</v>
      </c>
      <c r="D17" s="29" t="s">
        <v>150</v>
      </c>
      <c r="J17" s="29" t="s">
        <v>124</v>
      </c>
      <c r="K17" s="29" t="s">
        <v>151</v>
      </c>
      <c r="M17" s="29" t="s">
        <v>115</v>
      </c>
      <c r="R17" s="29" t="s">
        <v>152</v>
      </c>
      <c r="S17" s="29" t="s">
        <v>113</v>
      </c>
      <c r="T17" s="29" t="s">
        <v>114</v>
      </c>
    </row>
    <row r="18" spans="2:20" s="29" customFormat="1" x14ac:dyDescent="0.2">
      <c r="B18" s="29" t="s">
        <v>159</v>
      </c>
      <c r="D18" s="29" t="s">
        <v>153</v>
      </c>
      <c r="J18" s="29" t="s">
        <v>124</v>
      </c>
      <c r="K18" s="29" t="s">
        <v>154</v>
      </c>
      <c r="M18" s="29" t="s">
        <v>115</v>
      </c>
      <c r="R18" s="29" t="s">
        <v>155</v>
      </c>
      <c r="S18" s="29" t="s">
        <v>113</v>
      </c>
      <c r="T18" s="29" t="s">
        <v>114</v>
      </c>
    </row>
    <row r="19" spans="2:20" s="29" customFormat="1" x14ac:dyDescent="0.2">
      <c r="B19" s="29" t="s">
        <v>159</v>
      </c>
      <c r="D19" s="29" t="s">
        <v>98</v>
      </c>
      <c r="J19" s="29" t="s">
        <v>122</v>
      </c>
      <c r="K19" s="29" t="s">
        <v>83</v>
      </c>
      <c r="M19" s="29" t="s">
        <v>115</v>
      </c>
      <c r="R19" s="29" t="s">
        <v>98</v>
      </c>
      <c r="S19" s="29" t="s">
        <v>113</v>
      </c>
      <c r="T19" s="29" t="s">
        <v>103</v>
      </c>
    </row>
    <row r="20" spans="2:20" s="29" customFormat="1" x14ac:dyDescent="0.2">
      <c r="B20" s="29" t="s">
        <v>159</v>
      </c>
      <c r="D20" s="29" t="s">
        <v>99</v>
      </c>
      <c r="J20" s="29" t="s">
        <v>85</v>
      </c>
      <c r="K20" s="29" t="s">
        <v>86</v>
      </c>
      <c r="M20" s="29" t="s">
        <v>32</v>
      </c>
      <c r="Q20" s="29" t="s">
        <v>171</v>
      </c>
      <c r="R20" s="29" t="s">
        <v>105</v>
      </c>
    </row>
    <row r="21" spans="2:20" s="29" customFormat="1" x14ac:dyDescent="0.2">
      <c r="B21" s="29" t="s">
        <v>159</v>
      </c>
      <c r="D21" s="29" t="s">
        <v>156</v>
      </c>
      <c r="J21" s="29" t="s">
        <v>124</v>
      </c>
      <c r="K21" s="29" t="s">
        <v>157</v>
      </c>
      <c r="M21" s="29" t="s">
        <v>32</v>
      </c>
      <c r="R21" s="29" t="s">
        <v>105</v>
      </c>
    </row>
    <row r="22" spans="2:20" s="29" customFormat="1" x14ac:dyDescent="0.2">
      <c r="B22" s="29" t="s">
        <v>97</v>
      </c>
      <c r="D22" s="29" t="s">
        <v>123</v>
      </c>
      <c r="J22" s="29" t="s">
        <v>124</v>
      </c>
      <c r="K22" s="29" t="s">
        <v>125</v>
      </c>
      <c r="M22" s="29" t="s">
        <v>32</v>
      </c>
      <c r="R22" s="29" t="s">
        <v>105</v>
      </c>
    </row>
    <row r="23" spans="2:20" s="29" customFormat="1" x14ac:dyDescent="0.2">
      <c r="B23" s="29" t="s">
        <v>97</v>
      </c>
      <c r="D23" s="29" t="s">
        <v>126</v>
      </c>
      <c r="J23" s="29" t="s">
        <v>124</v>
      </c>
      <c r="K23" s="29" t="s">
        <v>127</v>
      </c>
      <c r="M23" s="29" t="s">
        <v>32</v>
      </c>
      <c r="R23" s="29" t="s">
        <v>105</v>
      </c>
    </row>
    <row r="24" spans="2:20" s="29" customFormat="1" x14ac:dyDescent="0.2">
      <c r="B24" s="29" t="s">
        <v>97</v>
      </c>
      <c r="D24" s="29" t="s">
        <v>72</v>
      </c>
      <c r="J24" s="29" t="s">
        <v>122</v>
      </c>
      <c r="K24" s="29" t="s">
        <v>82</v>
      </c>
      <c r="M24" s="29" t="s">
        <v>115</v>
      </c>
      <c r="R24" s="29" t="s">
        <v>72</v>
      </c>
      <c r="S24" s="29" t="s">
        <v>113</v>
      </c>
      <c r="T24" s="29" t="s">
        <v>103</v>
      </c>
    </row>
    <row r="25" spans="2:20" s="29" customFormat="1" x14ac:dyDescent="0.2">
      <c r="B25" s="29" t="s">
        <v>97</v>
      </c>
      <c r="D25" s="29" t="s">
        <v>73</v>
      </c>
      <c r="J25" s="29" t="s">
        <v>122</v>
      </c>
      <c r="K25" s="29" t="s">
        <v>84</v>
      </c>
      <c r="M25" s="29" t="s">
        <v>115</v>
      </c>
      <c r="R25" s="29" t="s">
        <v>73</v>
      </c>
      <c r="S25" s="29" t="s">
        <v>113</v>
      </c>
      <c r="T25" s="29" t="s">
        <v>103</v>
      </c>
    </row>
    <row r="26" spans="2:20" s="29" customFormat="1" x14ac:dyDescent="0.2">
      <c r="B26" s="29" t="s">
        <v>97</v>
      </c>
      <c r="D26" s="29" t="s">
        <v>128</v>
      </c>
      <c r="J26" s="29" t="s">
        <v>124</v>
      </c>
      <c r="K26" s="29" t="s">
        <v>129</v>
      </c>
      <c r="M26" s="29" t="s">
        <v>115</v>
      </c>
      <c r="R26" s="29" t="s">
        <v>130</v>
      </c>
      <c r="S26" s="29" t="s">
        <v>113</v>
      </c>
      <c r="T26" s="29" t="s">
        <v>114</v>
      </c>
    </row>
    <row r="27" spans="2:20" s="29" customFormat="1" x14ac:dyDescent="0.2">
      <c r="B27" s="29" t="s">
        <v>97</v>
      </c>
      <c r="D27" s="29" t="s">
        <v>131</v>
      </c>
      <c r="J27" s="29" t="s">
        <v>124</v>
      </c>
      <c r="K27" s="29" t="s">
        <v>132</v>
      </c>
      <c r="M27" s="29" t="s">
        <v>32</v>
      </c>
      <c r="R27" s="29" t="s">
        <v>105</v>
      </c>
    </row>
    <row r="28" spans="2:20" s="29" customFormat="1" x14ac:dyDescent="0.2">
      <c r="B28" s="29" t="s">
        <v>97</v>
      </c>
      <c r="D28" s="29" t="s">
        <v>133</v>
      </c>
      <c r="J28" s="29" t="s">
        <v>124</v>
      </c>
      <c r="K28" s="29" t="s">
        <v>134</v>
      </c>
      <c r="M28" s="29" t="s">
        <v>32</v>
      </c>
      <c r="R28" s="29" t="s">
        <v>105</v>
      </c>
    </row>
    <row r="29" spans="2:20" s="29" customFormat="1" x14ac:dyDescent="0.2">
      <c r="B29" s="29" t="s">
        <v>97</v>
      </c>
      <c r="D29" s="29" t="s">
        <v>135</v>
      </c>
      <c r="J29" s="29" t="s">
        <v>124</v>
      </c>
      <c r="K29" s="29" t="s">
        <v>136</v>
      </c>
      <c r="M29" s="29" t="s">
        <v>32</v>
      </c>
      <c r="R29" s="29" t="s">
        <v>105</v>
      </c>
    </row>
    <row r="30" spans="2:20" s="29" customFormat="1" x14ac:dyDescent="0.2">
      <c r="B30" s="29" t="s">
        <v>97</v>
      </c>
      <c r="D30" s="29" t="s">
        <v>137</v>
      </c>
      <c r="J30" s="29" t="s">
        <v>124</v>
      </c>
      <c r="K30" s="29" t="s">
        <v>138</v>
      </c>
      <c r="M30" s="29" t="s">
        <v>115</v>
      </c>
      <c r="R30" s="29" t="s">
        <v>139</v>
      </c>
      <c r="S30" s="29" t="s">
        <v>113</v>
      </c>
      <c r="T30" s="29" t="s">
        <v>114</v>
      </c>
    </row>
    <row r="31" spans="2:20" s="29" customFormat="1" x14ac:dyDescent="0.2">
      <c r="B31" s="29" t="s">
        <v>97</v>
      </c>
      <c r="D31" s="29" t="s">
        <v>140</v>
      </c>
      <c r="J31" s="29" t="s">
        <v>124</v>
      </c>
      <c r="K31" s="29" t="s">
        <v>141</v>
      </c>
      <c r="M31" s="29" t="s">
        <v>32</v>
      </c>
      <c r="R31" s="29" t="s">
        <v>105</v>
      </c>
    </row>
    <row r="32" spans="2:20" s="29" customFormat="1" x14ac:dyDescent="0.2">
      <c r="B32" s="29" t="s">
        <v>97</v>
      </c>
      <c r="D32" s="29" t="s">
        <v>142</v>
      </c>
      <c r="J32" s="29" t="s">
        <v>124</v>
      </c>
      <c r="K32" s="29" t="s">
        <v>143</v>
      </c>
      <c r="M32" s="29" t="s">
        <v>31</v>
      </c>
      <c r="R32" s="29" t="s">
        <v>105</v>
      </c>
    </row>
    <row r="33" spans="2:20" s="29" customFormat="1" x14ac:dyDescent="0.2">
      <c r="B33" s="29" t="s">
        <v>97</v>
      </c>
      <c r="D33" s="29" t="s">
        <v>144</v>
      </c>
      <c r="J33" s="29" t="s">
        <v>124</v>
      </c>
      <c r="K33" s="29" t="s">
        <v>145</v>
      </c>
      <c r="M33" s="29" t="s">
        <v>31</v>
      </c>
      <c r="R33" s="29" t="s">
        <v>105</v>
      </c>
    </row>
    <row r="34" spans="2:20" s="29" customFormat="1" x14ac:dyDescent="0.2">
      <c r="B34" s="29" t="s">
        <v>97</v>
      </c>
      <c r="D34" s="28" t="s">
        <v>116</v>
      </c>
      <c r="E34" s="27"/>
      <c r="J34" s="29" t="s">
        <v>117</v>
      </c>
      <c r="K34" s="29" t="s">
        <v>118</v>
      </c>
      <c r="M34" s="29" t="s">
        <v>115</v>
      </c>
      <c r="Q34" s="29" t="s">
        <v>174</v>
      </c>
      <c r="R34" s="29" t="s">
        <v>116</v>
      </c>
      <c r="S34" s="29" t="s">
        <v>113</v>
      </c>
      <c r="T34" s="29" t="s">
        <v>119</v>
      </c>
    </row>
    <row r="35" spans="2:20" s="29" customFormat="1" x14ac:dyDescent="0.2">
      <c r="B35" s="29" t="s">
        <v>97</v>
      </c>
      <c r="D35" s="29" t="s">
        <v>146</v>
      </c>
      <c r="J35" s="29" t="s">
        <v>124</v>
      </c>
      <c r="K35" s="29" t="s">
        <v>147</v>
      </c>
      <c r="M35" s="29" t="s">
        <v>32</v>
      </c>
      <c r="R35" s="29" t="s">
        <v>105</v>
      </c>
    </row>
    <row r="36" spans="2:20" s="29" customFormat="1" x14ac:dyDescent="0.2">
      <c r="B36" s="29" t="s">
        <v>97</v>
      </c>
      <c r="D36" s="29" t="s">
        <v>148</v>
      </c>
      <c r="J36" s="29" t="s">
        <v>124</v>
      </c>
      <c r="K36" s="29" t="s">
        <v>149</v>
      </c>
      <c r="M36" s="29" t="s">
        <v>115</v>
      </c>
      <c r="R36" s="29" t="s">
        <v>104</v>
      </c>
      <c r="S36" s="29" t="s">
        <v>113</v>
      </c>
      <c r="T36" s="29" t="s">
        <v>114</v>
      </c>
    </row>
    <row r="37" spans="2:20" s="29" customFormat="1" x14ac:dyDescent="0.2">
      <c r="B37" s="29" t="s">
        <v>97</v>
      </c>
      <c r="D37" s="29" t="s">
        <v>150</v>
      </c>
      <c r="J37" s="29" t="s">
        <v>124</v>
      </c>
      <c r="K37" s="29" t="s">
        <v>151</v>
      </c>
      <c r="M37" s="29" t="s">
        <v>115</v>
      </c>
      <c r="R37" s="29" t="s">
        <v>152</v>
      </c>
      <c r="S37" s="29" t="s">
        <v>113</v>
      </c>
      <c r="T37" s="29" t="s">
        <v>114</v>
      </c>
    </row>
    <row r="38" spans="2:20" s="29" customFormat="1" x14ac:dyDescent="0.2">
      <c r="B38" s="29" t="s">
        <v>97</v>
      </c>
      <c r="D38" s="29" t="s">
        <v>153</v>
      </c>
      <c r="J38" s="29" t="s">
        <v>124</v>
      </c>
      <c r="K38" s="29" t="s">
        <v>154</v>
      </c>
      <c r="M38" s="29" t="s">
        <v>115</v>
      </c>
      <c r="R38" s="29" t="s">
        <v>155</v>
      </c>
      <c r="S38" s="29" t="s">
        <v>113</v>
      </c>
      <c r="T38" s="29" t="s">
        <v>114</v>
      </c>
    </row>
    <row r="39" spans="2:20" s="29" customFormat="1" x14ac:dyDescent="0.2">
      <c r="B39" s="29" t="s">
        <v>97</v>
      </c>
      <c r="D39" s="29" t="s">
        <v>98</v>
      </c>
      <c r="J39" s="29" t="s">
        <v>122</v>
      </c>
      <c r="K39" s="29" t="s">
        <v>83</v>
      </c>
      <c r="M39" s="29" t="s">
        <v>115</v>
      </c>
      <c r="R39" s="29" t="s">
        <v>98</v>
      </c>
      <c r="S39" s="29" t="s">
        <v>113</v>
      </c>
      <c r="T39" s="29" t="s">
        <v>103</v>
      </c>
    </row>
    <row r="40" spans="2:20" s="29" customFormat="1" x14ac:dyDescent="0.2">
      <c r="B40" s="29" t="s">
        <v>97</v>
      </c>
      <c r="D40" s="29" t="s">
        <v>99</v>
      </c>
      <c r="J40" s="29" t="s">
        <v>85</v>
      </c>
      <c r="K40" s="29" t="s">
        <v>86</v>
      </c>
      <c r="M40" s="29" t="s">
        <v>32</v>
      </c>
      <c r="Q40" s="29" t="s">
        <v>171</v>
      </c>
      <c r="R40" s="29" t="s">
        <v>105</v>
      </c>
    </row>
    <row r="41" spans="2:20" s="29" customFormat="1" x14ac:dyDescent="0.2">
      <c r="B41" s="29" t="s">
        <v>97</v>
      </c>
      <c r="D41" s="29" t="s">
        <v>156</v>
      </c>
      <c r="J41" s="29" t="s">
        <v>124</v>
      </c>
      <c r="K41" s="29" t="s">
        <v>157</v>
      </c>
      <c r="M41" s="29" t="s">
        <v>32</v>
      </c>
      <c r="R41" s="29" t="s">
        <v>105</v>
      </c>
    </row>
    <row r="42" spans="2:20" s="29" customFormat="1" x14ac:dyDescent="0.2">
      <c r="B42" s="29" t="s">
        <v>97</v>
      </c>
      <c r="D42" s="29" t="s">
        <v>172</v>
      </c>
      <c r="J42" s="29" t="s">
        <v>124</v>
      </c>
      <c r="K42" s="29" t="s">
        <v>173</v>
      </c>
      <c r="M42" s="29" t="s">
        <v>32</v>
      </c>
      <c r="R42" s="29" t="s">
        <v>105</v>
      </c>
    </row>
    <row r="43" spans="2:20" s="29" customFormat="1" x14ac:dyDescent="0.2">
      <c r="B43" s="29" t="s">
        <v>161</v>
      </c>
      <c r="D43" s="29" t="s">
        <v>72</v>
      </c>
      <c r="J43" s="29" t="s">
        <v>122</v>
      </c>
      <c r="K43" s="29" t="s">
        <v>82</v>
      </c>
      <c r="M43" s="29" t="s">
        <v>115</v>
      </c>
      <c r="R43" s="29" t="s">
        <v>72</v>
      </c>
      <c r="S43" s="29" t="s">
        <v>113</v>
      </c>
      <c r="T43" s="29" t="s">
        <v>103</v>
      </c>
    </row>
    <row r="44" spans="2:20" s="29" customFormat="1" x14ac:dyDescent="0.2">
      <c r="B44" s="29" t="s">
        <v>161</v>
      </c>
      <c r="D44" s="29" t="s">
        <v>73</v>
      </c>
      <c r="J44" s="29" t="s">
        <v>122</v>
      </c>
      <c r="K44" s="29" t="s">
        <v>84</v>
      </c>
      <c r="M44" s="29" t="s">
        <v>115</v>
      </c>
      <c r="R44" s="29" t="s">
        <v>73</v>
      </c>
      <c r="S44" s="29" t="s">
        <v>113</v>
      </c>
      <c r="T44" s="29" t="s">
        <v>103</v>
      </c>
    </row>
    <row r="45" spans="2:20" s="29" customFormat="1" x14ac:dyDescent="0.2">
      <c r="B45" s="29" t="s">
        <v>161</v>
      </c>
      <c r="D45" s="29" t="s">
        <v>142</v>
      </c>
      <c r="J45" s="29" t="s">
        <v>124</v>
      </c>
      <c r="K45" s="29" t="s">
        <v>143</v>
      </c>
      <c r="M45" s="29" t="s">
        <v>31</v>
      </c>
      <c r="R45" s="29" t="s">
        <v>105</v>
      </c>
    </row>
    <row r="46" spans="2:20" s="29" customFormat="1" x14ac:dyDescent="0.2">
      <c r="B46" s="29" t="s">
        <v>161</v>
      </c>
      <c r="D46" s="29" t="s">
        <v>144</v>
      </c>
      <c r="J46" s="29" t="s">
        <v>124</v>
      </c>
      <c r="K46" s="29" t="s">
        <v>145</v>
      </c>
      <c r="M46" s="29" t="s">
        <v>31</v>
      </c>
      <c r="R46" s="29" t="s">
        <v>105</v>
      </c>
    </row>
    <row r="47" spans="2:20" s="29" customFormat="1" x14ac:dyDescent="0.2">
      <c r="B47" s="29" t="s">
        <v>161</v>
      </c>
      <c r="D47" s="28" t="s">
        <v>116</v>
      </c>
      <c r="J47" s="29" t="s">
        <v>117</v>
      </c>
      <c r="K47" s="29" t="s">
        <v>118</v>
      </c>
      <c r="M47" s="29" t="s">
        <v>115</v>
      </c>
      <c r="Q47" s="29" t="s">
        <v>174</v>
      </c>
      <c r="R47" s="29" t="s">
        <v>116</v>
      </c>
      <c r="S47" s="29" t="s">
        <v>113</v>
      </c>
      <c r="T47" s="29" t="s">
        <v>119</v>
      </c>
    </row>
    <row r="48" spans="2:20" s="29" customFormat="1" x14ac:dyDescent="0.2">
      <c r="B48" s="29" t="s">
        <v>161</v>
      </c>
      <c r="D48" s="29" t="s">
        <v>150</v>
      </c>
      <c r="J48" s="29" t="s">
        <v>124</v>
      </c>
      <c r="K48" s="29" t="s">
        <v>151</v>
      </c>
      <c r="M48" s="29" t="s">
        <v>115</v>
      </c>
      <c r="R48" s="29" t="s">
        <v>152</v>
      </c>
      <c r="S48" s="29" t="s">
        <v>113</v>
      </c>
      <c r="T48" s="29" t="s">
        <v>114</v>
      </c>
    </row>
    <row r="49" spans="2:20" s="29" customFormat="1" x14ac:dyDescent="0.2">
      <c r="B49" s="29" t="s">
        <v>161</v>
      </c>
      <c r="D49" s="29" t="s">
        <v>153</v>
      </c>
      <c r="J49" s="29" t="s">
        <v>124</v>
      </c>
      <c r="K49" s="29" t="s">
        <v>154</v>
      </c>
      <c r="M49" s="29" t="s">
        <v>115</v>
      </c>
      <c r="R49" s="29" t="s">
        <v>155</v>
      </c>
      <c r="S49" s="29" t="s">
        <v>113</v>
      </c>
      <c r="T49" s="29" t="s">
        <v>114</v>
      </c>
    </row>
    <row r="50" spans="2:20" s="29" customFormat="1" x14ac:dyDescent="0.2">
      <c r="B50" s="29" t="s">
        <v>161</v>
      </c>
      <c r="D50" s="29" t="s">
        <v>98</v>
      </c>
      <c r="J50" s="29" t="s">
        <v>122</v>
      </c>
      <c r="K50" s="29" t="s">
        <v>83</v>
      </c>
      <c r="M50" s="29" t="s">
        <v>115</v>
      </c>
      <c r="R50" s="29" t="s">
        <v>98</v>
      </c>
      <c r="S50" s="29" t="s">
        <v>113</v>
      </c>
      <c r="T50" s="29" t="s">
        <v>103</v>
      </c>
    </row>
    <row r="51" spans="2:20" s="29" customFormat="1" x14ac:dyDescent="0.2">
      <c r="B51" s="29" t="s">
        <v>161</v>
      </c>
      <c r="D51" s="29" t="s">
        <v>99</v>
      </c>
      <c r="J51" s="29" t="s">
        <v>85</v>
      </c>
      <c r="K51" s="29" t="s">
        <v>86</v>
      </c>
      <c r="M51" s="29" t="s">
        <v>32</v>
      </c>
      <c r="Q51" s="29" t="s">
        <v>171</v>
      </c>
      <c r="R51" s="29" t="s">
        <v>105</v>
      </c>
    </row>
    <row r="52" spans="2:20" s="29" customFormat="1" x14ac:dyDescent="0.2">
      <c r="B52" s="29" t="s">
        <v>161</v>
      </c>
      <c r="D52" s="29" t="s">
        <v>156</v>
      </c>
      <c r="J52" s="29" t="s">
        <v>124</v>
      </c>
      <c r="K52" s="29" t="s">
        <v>157</v>
      </c>
      <c r="M52" s="29" t="s">
        <v>32</v>
      </c>
      <c r="R52" s="29" t="s">
        <v>105</v>
      </c>
    </row>
    <row r="53" spans="2:20" s="29" customFormat="1" x14ac:dyDescent="0.2">
      <c r="C53" s="29" t="s">
        <v>165</v>
      </c>
      <c r="D53" s="29" t="s">
        <v>71</v>
      </c>
      <c r="J53" s="29" t="s">
        <v>80</v>
      </c>
      <c r="K53" s="29" t="s">
        <v>81</v>
      </c>
      <c r="M53" s="29" t="s">
        <v>115</v>
      </c>
      <c r="R53" s="29" t="s">
        <v>106</v>
      </c>
      <c r="S53" s="29" t="s">
        <v>113</v>
      </c>
      <c r="T53" s="29" t="s">
        <v>114</v>
      </c>
    </row>
    <row r="54" spans="2:20" s="29" customFormat="1" x14ac:dyDescent="0.2">
      <c r="C54" s="29" t="s">
        <v>163</v>
      </c>
      <c r="D54" s="29" t="s">
        <v>71</v>
      </c>
      <c r="J54" s="29" t="s">
        <v>80</v>
      </c>
      <c r="K54" s="29" t="s">
        <v>81</v>
      </c>
      <c r="M54" s="29" t="s">
        <v>115</v>
      </c>
      <c r="R54" s="29" t="s">
        <v>106</v>
      </c>
      <c r="S54" s="29" t="s">
        <v>113</v>
      </c>
      <c r="T54" s="29" t="s">
        <v>114</v>
      </c>
    </row>
    <row r="55" spans="2:20" s="29" customFormat="1" x14ac:dyDescent="0.2">
      <c r="C55" s="29" t="s">
        <v>164</v>
      </c>
      <c r="D55" s="29" t="s">
        <v>71</v>
      </c>
      <c r="J55" s="29" t="s">
        <v>80</v>
      </c>
      <c r="K55" s="29" t="s">
        <v>81</v>
      </c>
      <c r="M55" s="29" t="s">
        <v>115</v>
      </c>
      <c r="R55" s="29" t="s">
        <v>106</v>
      </c>
      <c r="S55" s="29" t="s">
        <v>113</v>
      </c>
      <c r="T55" s="29" t="s">
        <v>114</v>
      </c>
    </row>
    <row r="56" spans="2:20" s="29" customFormat="1" x14ac:dyDescent="0.2">
      <c r="B56" s="29" t="s">
        <v>68</v>
      </c>
      <c r="E56" s="29" t="s">
        <v>163</v>
      </c>
    </row>
    <row r="57" spans="2:20" s="29" customFormat="1" x14ac:dyDescent="0.2">
      <c r="B57" s="29" t="s">
        <v>68</v>
      </c>
      <c r="E57" s="30" t="s">
        <v>165</v>
      </c>
    </row>
    <row r="58" spans="2:20" s="29" customFormat="1" x14ac:dyDescent="0.2">
      <c r="B58" s="29" t="s">
        <v>68</v>
      </c>
      <c r="E58" s="29" t="s">
        <v>164</v>
      </c>
    </row>
    <row r="59" spans="2:20" s="29" customFormat="1" x14ac:dyDescent="0.2">
      <c r="B59" s="29" t="s">
        <v>67</v>
      </c>
      <c r="E59" s="29" t="s">
        <v>163</v>
      </c>
    </row>
    <row r="60" spans="2:20" s="29" customFormat="1" x14ac:dyDescent="0.2">
      <c r="B60" s="29" t="s">
        <v>67</v>
      </c>
      <c r="E60" s="30" t="s">
        <v>165</v>
      </c>
    </row>
    <row r="61" spans="2:20" s="29" customFormat="1" x14ac:dyDescent="0.2">
      <c r="B61" s="29" t="s">
        <v>67</v>
      </c>
      <c r="E61" s="29" t="s">
        <v>164</v>
      </c>
    </row>
    <row r="62" spans="2:20" s="29" customFormat="1" x14ac:dyDescent="0.2">
      <c r="B62" s="29" t="s">
        <v>109</v>
      </c>
      <c r="E62" s="29" t="s">
        <v>163</v>
      </c>
    </row>
    <row r="63" spans="2:20" s="29" customFormat="1" x14ac:dyDescent="0.2">
      <c r="B63" s="29" t="s">
        <v>109</v>
      </c>
      <c r="E63" s="30" t="s">
        <v>165</v>
      </c>
    </row>
    <row r="64" spans="2:20" s="29" customFormat="1" x14ac:dyDescent="0.2">
      <c r="B64" s="29" t="s">
        <v>109</v>
      </c>
      <c r="E64" s="29" t="s">
        <v>164</v>
      </c>
    </row>
    <row r="65" spans="2:5" s="29" customFormat="1" x14ac:dyDescent="0.2">
      <c r="B65" s="29" t="s">
        <v>27</v>
      </c>
      <c r="E65" s="29" t="s">
        <v>163</v>
      </c>
    </row>
    <row r="66" spans="2:5" s="29" customFormat="1" x14ac:dyDescent="0.2">
      <c r="B66" s="29" t="s">
        <v>27</v>
      </c>
      <c r="E66" s="30" t="s">
        <v>165</v>
      </c>
    </row>
    <row r="67" spans="2:5" s="29" customFormat="1" x14ac:dyDescent="0.2">
      <c r="B67" s="29" t="s">
        <v>27</v>
      </c>
      <c r="E67" s="29" t="s">
        <v>164</v>
      </c>
    </row>
  </sheetData>
  <autoFilter ref="A1:AE67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6" t="s">
        <v>2</v>
      </c>
      <c r="F1" s="6" t="s">
        <v>50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5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93</v>
      </c>
      <c r="F1" s="2" t="s">
        <v>92</v>
      </c>
      <c r="G1" s="8" t="s">
        <v>34</v>
      </c>
      <c r="H1" s="8" t="s">
        <v>25</v>
      </c>
      <c r="I1" s="8" t="s">
        <v>35</v>
      </c>
      <c r="J1" s="8" t="s">
        <v>26</v>
      </c>
      <c r="K1" s="7" t="s">
        <v>2</v>
      </c>
      <c r="L1" s="7" t="s">
        <v>50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36</v>
      </c>
      <c r="C1" s="2" t="s">
        <v>87</v>
      </c>
      <c r="D1" s="2" t="s">
        <v>54</v>
      </c>
      <c r="E1" s="2" t="s">
        <v>88</v>
      </c>
      <c r="F1" s="2" t="s">
        <v>89</v>
      </c>
      <c r="G1" s="2" t="s">
        <v>90</v>
      </c>
      <c r="H1" s="8" t="s">
        <v>52</v>
      </c>
      <c r="I1" s="8" t="s">
        <v>53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2017-06-05T23:26:46Z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