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Foglio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<sst xmlns="http://schemas.openxmlformats.org/spreadsheetml/2006/main" count="7" uniqueCount="3">
  <si>
    <t>Mean</t>
  </si>
  <si>
    <t>Variance</t>
  </si>
  <si>
    <t>VarianceVariance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</si>
</sst>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#,##0.000"/>
    <numFmt numFmtId="165" formatCode="0.000"/>
    <numFmt numFmtId="166" formatCode="0.00000"/>
    <numFmt numFmtId="167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tabSelected="1" workbookViewId="0">
      <selection activeCell="K1" sqref="K1:L7"/>
    </sheetView>
  </sheetViews>
  <sheetFormatPr defaultRowHeight="15" x14ac:dyDescent="0.25"/>
  <cols>
    <col min="1" max="1" width="6.28515625" bestFit="1" customWidth="1"/>
    <col min="4" max="4" width="16.5703125" bestFit="1" customWidth="1"/>
  </cols>
  <sheetData>
    <row r="1" spans="1:12" x14ac:dyDescent="0.25">
      <c r="A1" t="s">
        <v>0</v>
      </c>
      <c r="B1" t="s">
        <v>1</v>
      </c>
      <c r="D1" t="s">
        <v>2</v>
      </c>
      <c r="H1" t="s">
        <v>0</v>
      </c>
      <c r="I1" t="s">
        <v>1</v>
      </c>
      <c r="K1" t="s">
        <v>0</v>
      </c>
      <c r="L1" t="s">
        <v>1</v>
      </c>
    </row>
    <row r="2" spans="1:12" x14ac:dyDescent="0.25">
      <c r="A2" s="1">
        <v>-5.0956215908903797</v>
      </c>
      <c r="B2" s="2">
        <v>5.2454410836440001E-2</v>
      </c>
      <c r="D2" s="3">
        <f>STDEV(B2,B5)</f>
        <v>2.8336023966589541E-3</v>
      </c>
      <c r="H2" s="2">
        <v>-2.0049145985394701E-2</v>
      </c>
      <c r="I2" s="4">
        <v>1.54883344613096E-3</v>
      </c>
      <c r="K2" s="2">
        <v>-2.19183048009872E-2</v>
      </c>
      <c r="L2" s="4">
        <v>1.4086166539250601E-3</v>
      </c>
    </row>
    <row r="3" spans="1:12" x14ac:dyDescent="0.25">
      <c r="A3" s="1">
        <v>-5.0584883324550001</v>
      </c>
      <c r="B3" s="2">
        <v>5.4223559027976001E-2</v>
      </c>
      <c r="H3" s="2">
        <v>-0.55407472075987496</v>
      </c>
      <c r="I3" s="4">
        <v>3.47865694172935E-3</v>
      </c>
      <c r="K3" s="2">
        <v>0.68309141956960595</v>
      </c>
      <c r="L3" s="4">
        <v>1.3433216525311001E-3</v>
      </c>
    </row>
    <row r="4" spans="1:12" x14ac:dyDescent="0.25">
      <c r="A4" s="1">
        <v>-4.9150665993822003</v>
      </c>
      <c r="B4" s="2">
        <v>5.3890530445699997E-2</v>
      </c>
      <c r="H4" s="2">
        <v>-1.7582004540570799</v>
      </c>
      <c r="I4" s="4">
        <v>1.1903179497765501E-2</v>
      </c>
      <c r="K4" s="2">
        <v>1.56758007797856</v>
      </c>
      <c r="L4" s="4">
        <v>1.5412683601421101E-3</v>
      </c>
    </row>
    <row r="5" spans="1:12" x14ac:dyDescent="0.25">
      <c r="A5" s="1">
        <v>-5.0708577849082603</v>
      </c>
      <c r="B5" s="2">
        <v>5.6461729776168E-2</v>
      </c>
      <c r="H5" s="2">
        <v>-2.7030293227134998</v>
      </c>
      <c r="I5" s="4">
        <v>2.74058370014344E-2</v>
      </c>
      <c r="K5" s="2">
        <v>2.3124645283159699</v>
      </c>
      <c r="L5" s="4">
        <v>1.5530561628733499E-3</v>
      </c>
    </row>
    <row r="6" spans="1:12" x14ac:dyDescent="0.25">
      <c r="H6" s="2">
        <v>-3.9636587916359201</v>
      </c>
      <c r="I6" s="4">
        <v>3.5884466763871699E-2</v>
      </c>
      <c r="K6" s="2">
        <v>3.18175477274134</v>
      </c>
      <c r="L6" s="4">
        <v>1.56812179785935E-3</v>
      </c>
    </row>
    <row r="7" spans="1:12" x14ac:dyDescent="0.25">
      <c r="H7" s="2">
        <v>-5.45401021605125</v>
      </c>
      <c r="I7" s="4">
        <v>5.2305454467623198E-2</v>
      </c>
      <c r="K7" s="2">
        <v>4.3161427320140797</v>
      </c>
      <c r="L7" s="4">
        <v>2.23336432352688E-3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2016-05-30T07:23:56Z</dcterms:modified>
</cp:coreProperties>
</file>