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tef\Desktop\DISSERTATION\data-to-match\"/>
    </mc:Choice>
  </mc:AlternateContent>
  <xr:revisionPtr revIDLastSave="0" documentId="13_ncr:1_{7C821746-FBE8-4DFD-91DA-C16391D6AB8C}" xr6:coauthVersionLast="44" xr6:coauthVersionMax="44" xr10:uidLastSave="{00000000-0000-0000-0000-000000000000}"/>
  <bookViews>
    <workbookView xWindow="-14748" yWindow="3144" windowWidth="21468" windowHeight="6444" firstSheet="2" activeTab="2" xr2:uid="{00000000-000D-0000-FFFF-FFFF00000000}"/>
  </bookViews>
  <sheets>
    <sheet name="R_all.df" sheetId="1" r:id="rId1"/>
    <sheet name="finding_eth" sheetId="2" r:id="rId2"/>
    <sheet name="garch_table(1)" sheetId="3" r:id="rId3"/>
    <sheet name="garch_table_ex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4" l="1"/>
  <c r="Q15" i="4"/>
  <c r="Q14" i="4"/>
  <c r="Q13" i="4"/>
  <c r="Q12" i="4"/>
  <c r="Q11" i="4"/>
  <c r="Q10" i="4"/>
  <c r="Q9" i="4"/>
  <c r="Q8" i="4"/>
  <c r="Q7" i="4"/>
  <c r="Q6" i="4"/>
  <c r="Q5" i="4"/>
  <c r="Q4" i="4"/>
  <c r="Q3" i="4"/>
  <c r="Q4" i="3" l="1"/>
  <c r="H41" i="3" l="1"/>
  <c r="Q14" i="3"/>
  <c r="Q13" i="3"/>
  <c r="Q12" i="3"/>
  <c r="Q11" i="3"/>
  <c r="Q10" i="3"/>
  <c r="Q9" i="3"/>
  <c r="Q8" i="3"/>
  <c r="Q7" i="3"/>
  <c r="Q6" i="3"/>
  <c r="Q5" i="3"/>
  <c r="Q3" i="3"/>
  <c r="H8" i="3"/>
  <c r="O53" i="1"/>
  <c r="AJ30" i="1" l="1"/>
  <c r="AI28" i="1"/>
  <c r="AH31" i="1"/>
  <c r="AH32" i="1"/>
  <c r="AF28" i="1"/>
  <c r="AE27" i="1"/>
  <c r="AD32" i="1"/>
  <c r="AD23" i="1"/>
  <c r="AC31" i="1"/>
  <c r="P63" i="1"/>
  <c r="R63" i="1"/>
  <c r="O63" i="1"/>
  <c r="W46" i="1"/>
  <c r="W63" i="1" s="1"/>
  <c r="R32" i="1"/>
  <c r="R46" i="1" s="1"/>
  <c r="Y32" i="1"/>
  <c r="Y46" i="1" s="1"/>
  <c r="Y63" i="1" s="1"/>
  <c r="P32" i="1"/>
  <c r="P46" i="1" s="1"/>
  <c r="Q32" i="1"/>
  <c r="AE32" i="1" s="1"/>
  <c r="S32" i="1"/>
  <c r="S46" i="1" s="1"/>
  <c r="S63" i="1" s="1"/>
  <c r="T32" i="1"/>
  <c r="T46" i="1" s="1"/>
  <c r="T63" i="1" s="1"/>
  <c r="U32" i="1"/>
  <c r="U46" i="1" s="1"/>
  <c r="U63" i="1" s="1"/>
  <c r="V32" i="1"/>
  <c r="V46" i="1" s="1"/>
  <c r="V63" i="1" s="1"/>
  <c r="W32" i="1"/>
  <c r="AK32" i="1" s="1"/>
  <c r="X32" i="1"/>
  <c r="X46" i="1" s="1"/>
  <c r="X63" i="1" s="1"/>
  <c r="O32" i="1"/>
  <c r="O46" i="1" s="1"/>
  <c r="O31" i="1"/>
  <c r="O45" i="1" s="1"/>
  <c r="O62" i="1" s="1"/>
  <c r="V38" i="2"/>
  <c r="AA31" i="2"/>
  <c r="AA44" i="2" s="1"/>
  <c r="AA61" i="2" s="1"/>
  <c r="Z31" i="2"/>
  <c r="Z44" i="2" s="1"/>
  <c r="Z61" i="2" s="1"/>
  <c r="Y31" i="2"/>
  <c r="Y44" i="2" s="1"/>
  <c r="Y61" i="2" s="1"/>
  <c r="X31" i="2"/>
  <c r="X44" i="2" s="1"/>
  <c r="X61" i="2" s="1"/>
  <c r="W31" i="2"/>
  <c r="W44" i="2" s="1"/>
  <c r="W61" i="2" s="1"/>
  <c r="V31" i="2"/>
  <c r="V44" i="2" s="1"/>
  <c r="V61" i="2" s="1"/>
  <c r="U31" i="2"/>
  <c r="U44" i="2" s="1"/>
  <c r="U61" i="2" s="1"/>
  <c r="T31" i="2"/>
  <c r="T44" i="2" s="1"/>
  <c r="T61" i="2" s="1"/>
  <c r="S31" i="2"/>
  <c r="S44" i="2" s="1"/>
  <c r="S61" i="2" s="1"/>
  <c r="R31" i="2"/>
  <c r="R44" i="2" s="1"/>
  <c r="R61" i="2" s="1"/>
  <c r="Z30" i="2"/>
  <c r="Z43" i="2" s="1"/>
  <c r="Z60" i="2" s="1"/>
  <c r="Y30" i="2"/>
  <c r="Y43" i="2" s="1"/>
  <c r="Y60" i="2" s="1"/>
  <c r="X30" i="2"/>
  <c r="X43" i="2" s="1"/>
  <c r="X60" i="2" s="1"/>
  <c r="W30" i="2"/>
  <c r="W43" i="2" s="1"/>
  <c r="W60" i="2" s="1"/>
  <c r="V30" i="2"/>
  <c r="V43" i="2" s="1"/>
  <c r="V60" i="2" s="1"/>
  <c r="U30" i="2"/>
  <c r="U43" i="2" s="1"/>
  <c r="U60" i="2" s="1"/>
  <c r="T30" i="2"/>
  <c r="T43" i="2" s="1"/>
  <c r="T60" i="2" s="1"/>
  <c r="S30" i="2"/>
  <c r="S43" i="2" s="1"/>
  <c r="S60" i="2" s="1"/>
  <c r="R30" i="2"/>
  <c r="R43" i="2" s="1"/>
  <c r="R60" i="2" s="1"/>
  <c r="Y29" i="2"/>
  <c r="Y42" i="2" s="1"/>
  <c r="Y59" i="2" s="1"/>
  <c r="X29" i="2"/>
  <c r="X42" i="2" s="1"/>
  <c r="X59" i="2" s="1"/>
  <c r="W29" i="2"/>
  <c r="W42" i="2" s="1"/>
  <c r="W59" i="2" s="1"/>
  <c r="V29" i="2"/>
  <c r="V42" i="2" s="1"/>
  <c r="V59" i="2" s="1"/>
  <c r="U29" i="2"/>
  <c r="U42" i="2" s="1"/>
  <c r="U59" i="2" s="1"/>
  <c r="T29" i="2"/>
  <c r="T42" i="2" s="1"/>
  <c r="T59" i="2" s="1"/>
  <c r="S29" i="2"/>
  <c r="S42" i="2" s="1"/>
  <c r="S59" i="2" s="1"/>
  <c r="R29" i="2"/>
  <c r="R42" i="2" s="1"/>
  <c r="R59" i="2" s="1"/>
  <c r="X28" i="2"/>
  <c r="X41" i="2" s="1"/>
  <c r="X58" i="2" s="1"/>
  <c r="W28" i="2"/>
  <c r="W41" i="2" s="1"/>
  <c r="W58" i="2" s="1"/>
  <c r="V28" i="2"/>
  <c r="V41" i="2" s="1"/>
  <c r="V58" i="2" s="1"/>
  <c r="U28" i="2"/>
  <c r="U41" i="2" s="1"/>
  <c r="U58" i="2" s="1"/>
  <c r="T28" i="2"/>
  <c r="T41" i="2" s="1"/>
  <c r="T58" i="2" s="1"/>
  <c r="S28" i="2"/>
  <c r="S41" i="2" s="1"/>
  <c r="S58" i="2" s="1"/>
  <c r="R28" i="2"/>
  <c r="R41" i="2" s="1"/>
  <c r="R58" i="2" s="1"/>
  <c r="W27" i="2"/>
  <c r="W40" i="2" s="1"/>
  <c r="W57" i="2" s="1"/>
  <c r="V27" i="2"/>
  <c r="V40" i="2" s="1"/>
  <c r="V57" i="2" s="1"/>
  <c r="U27" i="2"/>
  <c r="U40" i="2" s="1"/>
  <c r="U57" i="2" s="1"/>
  <c r="T27" i="2"/>
  <c r="T40" i="2" s="1"/>
  <c r="T57" i="2" s="1"/>
  <c r="S27" i="2"/>
  <c r="S40" i="2" s="1"/>
  <c r="S57" i="2" s="1"/>
  <c r="R27" i="2"/>
  <c r="R40" i="2" s="1"/>
  <c r="R57" i="2" s="1"/>
  <c r="V26" i="2"/>
  <c r="V39" i="2" s="1"/>
  <c r="V56" i="2" s="1"/>
  <c r="U26" i="2"/>
  <c r="U39" i="2" s="1"/>
  <c r="U56" i="2" s="1"/>
  <c r="T26" i="2"/>
  <c r="T39" i="2" s="1"/>
  <c r="T56" i="2" s="1"/>
  <c r="S26" i="2"/>
  <c r="S39" i="2" s="1"/>
  <c r="S56" i="2" s="1"/>
  <c r="R26" i="2"/>
  <c r="R39" i="2" s="1"/>
  <c r="R56" i="2" s="1"/>
  <c r="U25" i="2"/>
  <c r="U38" i="2" s="1"/>
  <c r="U55" i="2" s="1"/>
  <c r="T25" i="2"/>
  <c r="T38" i="2" s="1"/>
  <c r="T55" i="2" s="1"/>
  <c r="S25" i="2"/>
  <c r="S38" i="2" s="1"/>
  <c r="S55" i="2" s="1"/>
  <c r="R25" i="2"/>
  <c r="R38" i="2" s="1"/>
  <c r="R55" i="2" s="1"/>
  <c r="T24" i="2"/>
  <c r="T37" i="2" s="1"/>
  <c r="T54" i="2" s="1"/>
  <c r="S24" i="2"/>
  <c r="S37" i="2" s="1"/>
  <c r="S54" i="2" s="1"/>
  <c r="R24" i="2"/>
  <c r="R37" i="2" s="1"/>
  <c r="R54" i="2" s="1"/>
  <c r="S23" i="2"/>
  <c r="S36" i="2" s="1"/>
  <c r="S53" i="2" s="1"/>
  <c r="R23" i="2"/>
  <c r="R36" i="2" s="1"/>
  <c r="R53" i="2" s="1"/>
  <c r="R22" i="2"/>
  <c r="R35" i="2" s="1"/>
  <c r="R52" i="2" s="1"/>
  <c r="S39" i="1"/>
  <c r="O22" i="1"/>
  <c r="O36" i="1" s="1"/>
  <c r="O23" i="1"/>
  <c r="O37" i="1" s="1"/>
  <c r="O54" i="1" s="1"/>
  <c r="P23" i="1"/>
  <c r="P37" i="1" s="1"/>
  <c r="P54" i="1" s="1"/>
  <c r="O24" i="1"/>
  <c r="O38" i="1" s="1"/>
  <c r="O55" i="1" s="1"/>
  <c r="P24" i="1"/>
  <c r="P38" i="1" s="1"/>
  <c r="P55" i="1" s="1"/>
  <c r="Q24" i="1"/>
  <c r="Q38" i="1" s="1"/>
  <c r="Q55" i="1" s="1"/>
  <c r="O25" i="1"/>
  <c r="O39" i="1" s="1"/>
  <c r="O56" i="1" s="1"/>
  <c r="P25" i="1"/>
  <c r="P39" i="1" s="1"/>
  <c r="P56" i="1" s="1"/>
  <c r="Q25" i="1"/>
  <c r="Q39" i="1" s="1"/>
  <c r="Q56" i="1" s="1"/>
  <c r="R25" i="1"/>
  <c r="R39" i="1" s="1"/>
  <c r="R56" i="1" s="1"/>
  <c r="O26" i="1"/>
  <c r="O40" i="1" s="1"/>
  <c r="O57" i="1" s="1"/>
  <c r="P26" i="1"/>
  <c r="P40" i="1" s="1"/>
  <c r="P57" i="1" s="1"/>
  <c r="Q26" i="1"/>
  <c r="Q40" i="1" s="1"/>
  <c r="Q57" i="1" s="1"/>
  <c r="R26" i="1"/>
  <c r="R40" i="1" s="1"/>
  <c r="R57" i="1" s="1"/>
  <c r="S26" i="1"/>
  <c r="S40" i="1" s="1"/>
  <c r="S57" i="1" s="1"/>
  <c r="O27" i="1"/>
  <c r="O41" i="1" s="1"/>
  <c r="O58" i="1" s="1"/>
  <c r="P27" i="1"/>
  <c r="P41" i="1" s="1"/>
  <c r="P58" i="1" s="1"/>
  <c r="Q27" i="1"/>
  <c r="Q41" i="1" s="1"/>
  <c r="Q58" i="1" s="1"/>
  <c r="R27" i="1"/>
  <c r="R41" i="1" s="1"/>
  <c r="R58" i="1" s="1"/>
  <c r="S27" i="1"/>
  <c r="S41" i="1" s="1"/>
  <c r="S58" i="1" s="1"/>
  <c r="T27" i="1"/>
  <c r="T41" i="1" s="1"/>
  <c r="T58" i="1" s="1"/>
  <c r="O28" i="1"/>
  <c r="O42" i="1" s="1"/>
  <c r="O59" i="1" s="1"/>
  <c r="P28" i="1"/>
  <c r="P42" i="1" s="1"/>
  <c r="P59" i="1" s="1"/>
  <c r="Q28" i="1"/>
  <c r="Q42" i="1" s="1"/>
  <c r="Q59" i="1" s="1"/>
  <c r="R28" i="1"/>
  <c r="R42" i="1" s="1"/>
  <c r="R59" i="1" s="1"/>
  <c r="S28" i="1"/>
  <c r="S42" i="1" s="1"/>
  <c r="S59" i="1" s="1"/>
  <c r="T28" i="1"/>
  <c r="T42" i="1" s="1"/>
  <c r="T59" i="1" s="1"/>
  <c r="U28" i="1"/>
  <c r="U42" i="1" s="1"/>
  <c r="U59" i="1" s="1"/>
  <c r="O29" i="1"/>
  <c r="O43" i="1" s="1"/>
  <c r="O60" i="1" s="1"/>
  <c r="P29" i="1"/>
  <c r="P43" i="1" s="1"/>
  <c r="P60" i="1" s="1"/>
  <c r="Q29" i="1"/>
  <c r="Q43" i="1" s="1"/>
  <c r="Q60" i="1" s="1"/>
  <c r="R29" i="1"/>
  <c r="R43" i="1" s="1"/>
  <c r="R60" i="1" s="1"/>
  <c r="S29" i="1"/>
  <c r="S43" i="1" s="1"/>
  <c r="S60" i="1" s="1"/>
  <c r="T29" i="1"/>
  <c r="T43" i="1" s="1"/>
  <c r="T60" i="1" s="1"/>
  <c r="U29" i="1"/>
  <c r="U43" i="1" s="1"/>
  <c r="U60" i="1" s="1"/>
  <c r="V29" i="1"/>
  <c r="V43" i="1" s="1"/>
  <c r="V60" i="1" s="1"/>
  <c r="O30" i="1"/>
  <c r="O44" i="1" s="1"/>
  <c r="O61" i="1" s="1"/>
  <c r="P30" i="1"/>
  <c r="P44" i="1" s="1"/>
  <c r="P61" i="1" s="1"/>
  <c r="Q30" i="1"/>
  <c r="Q44" i="1" s="1"/>
  <c r="Q61" i="1" s="1"/>
  <c r="R30" i="1"/>
  <c r="R44" i="1" s="1"/>
  <c r="R61" i="1" s="1"/>
  <c r="S30" i="1"/>
  <c r="S44" i="1" s="1"/>
  <c r="S61" i="1" s="1"/>
  <c r="T30" i="1"/>
  <c r="T44" i="1" s="1"/>
  <c r="T61" i="1" s="1"/>
  <c r="U30" i="1"/>
  <c r="U44" i="1" s="1"/>
  <c r="U61" i="1" s="1"/>
  <c r="V30" i="1"/>
  <c r="V44" i="1" s="1"/>
  <c r="V61" i="1" s="1"/>
  <c r="W30" i="1"/>
  <c r="W44" i="1" s="1"/>
  <c r="W61" i="1" s="1"/>
  <c r="P31" i="1"/>
  <c r="P45" i="1" s="1"/>
  <c r="P62" i="1" s="1"/>
  <c r="Q31" i="1"/>
  <c r="Q45" i="1" s="1"/>
  <c r="Q62" i="1" s="1"/>
  <c r="R31" i="1"/>
  <c r="R45" i="1" s="1"/>
  <c r="R62" i="1" s="1"/>
  <c r="S31" i="1"/>
  <c r="S45" i="1" s="1"/>
  <c r="S62" i="1" s="1"/>
  <c r="T31" i="1"/>
  <c r="T45" i="1" s="1"/>
  <c r="T62" i="1" s="1"/>
  <c r="U31" i="1"/>
  <c r="U45" i="1" s="1"/>
  <c r="U62" i="1" s="1"/>
  <c r="V31" i="1"/>
  <c r="V45" i="1" s="1"/>
  <c r="V62" i="1" s="1"/>
  <c r="W31" i="1"/>
  <c r="W45" i="1" s="1"/>
  <c r="W62" i="1" s="1"/>
  <c r="X31" i="1"/>
  <c r="X45" i="1" s="1"/>
  <c r="X62" i="1" s="1"/>
  <c r="AD25" i="1" l="1"/>
  <c r="Q46" i="1"/>
  <c r="Q63" i="1" s="1"/>
  <c r="AC32" i="1"/>
  <c r="AC24" i="1"/>
  <c r="AD26" i="1"/>
  <c r="AE28" i="1"/>
  <c r="AF29" i="1"/>
  <c r="AG32" i="1"/>
  <c r="AG28" i="1"/>
  <c r="AJ31" i="1"/>
  <c r="AC30" i="1"/>
  <c r="AD24" i="1"/>
  <c r="AE26" i="1"/>
  <c r="AF27" i="1"/>
  <c r="AG31" i="1"/>
  <c r="AI32" i="1"/>
  <c r="AK30" i="1"/>
  <c r="AC29" i="1"/>
  <c r="AD31" i="1"/>
  <c r="AE24" i="1"/>
  <c r="AE25" i="1"/>
  <c r="AF26" i="1"/>
  <c r="AH30" i="1"/>
  <c r="AI31" i="1"/>
  <c r="AC28" i="1"/>
  <c r="AD30" i="1"/>
  <c r="AF25" i="1"/>
  <c r="AG26" i="1"/>
  <c r="AG30" i="1"/>
  <c r="AI30" i="1"/>
  <c r="AK31" i="1"/>
  <c r="AC27" i="1"/>
  <c r="AD29" i="1"/>
  <c r="AE31" i="1"/>
  <c r="AF32" i="1"/>
  <c r="AG27" i="1"/>
  <c r="AH29" i="1"/>
  <c r="AI29" i="1"/>
  <c r="AL31" i="1"/>
  <c r="AC22" i="1"/>
  <c r="AC26" i="1"/>
  <c r="AD28" i="1"/>
  <c r="AE30" i="1"/>
  <c r="AF31" i="1"/>
  <c r="AH27" i="1"/>
  <c r="AG29" i="1"/>
  <c r="AJ29" i="1"/>
  <c r="AL32" i="1"/>
  <c r="AC23" i="1"/>
  <c r="AC25" i="1"/>
  <c r="AD27" i="1"/>
  <c r="AE29" i="1"/>
  <c r="AF30" i="1"/>
  <c r="AH28" i="1"/>
  <c r="AJ32" i="1"/>
  <c r="AM32" i="1"/>
</calcChain>
</file>

<file path=xl/sharedStrings.xml><?xml version="1.0" encoding="utf-8"?>
<sst xmlns="http://schemas.openxmlformats.org/spreadsheetml/2006/main" count="757" uniqueCount="276">
  <si>
    <t>date</t>
  </si>
  <si>
    <t>SILVER</t>
  </si>
  <si>
    <t>GOLD</t>
  </si>
  <si>
    <t>LIBOR</t>
  </si>
  <si>
    <t>SnP500</t>
  </si>
  <si>
    <t>DAX</t>
  </si>
  <si>
    <t>EURUSD</t>
  </si>
  <si>
    <t>GBPUSD</t>
  </si>
  <si>
    <t>USDCHF</t>
  </si>
  <si>
    <t>BTC</t>
  </si>
  <si>
    <t>XRP</t>
  </si>
  <si>
    <t>LTC</t>
  </si>
  <si>
    <t>ETH</t>
  </si>
  <si>
    <t>t-TEST</t>
  </si>
  <si>
    <t>with n-2 dof</t>
  </si>
  <si>
    <t>=</t>
  </si>
  <si>
    <t>r*sqrt((n-2)/(1-r^2)</t>
  </si>
  <si>
    <t>Correlation</t>
  </si>
  <si>
    <t>matrix</t>
  </si>
  <si>
    <t>p-value</t>
  </si>
  <si>
    <t xml:space="preserve"> </t>
  </si>
  <si>
    <t xml:space="preserve">the ones in yellow show that x is &lt; 0, </t>
  </si>
  <si>
    <t>therefore, the x is changed to -x</t>
  </si>
  <si>
    <t>corr with *</t>
  </si>
  <si>
    <t>*</t>
  </si>
  <si>
    <t>**</t>
  </si>
  <si>
    <t>***</t>
  </si>
  <si>
    <t>note: for the negative t-test values, the t.dist.2t function used the relationship : "=T.DIST.2T(P24,1895) =T.DIST.2T(-P24,1895)"</t>
  </si>
  <si>
    <t xml:space="preserve"> …</t>
  </si>
  <si>
    <t xml:space="preserve">GJR GARCH </t>
  </si>
  <si>
    <t>ar1</t>
  </si>
  <si>
    <t>alpha1</t>
  </si>
  <si>
    <t>beta1</t>
  </si>
  <si>
    <t>gamma1</t>
  </si>
  <si>
    <t>Estimate</t>
  </si>
  <si>
    <t>Std. Error</t>
  </si>
  <si>
    <t>t-value</t>
  </si>
  <si>
    <t>Pr(&gt;abs.(t))</t>
  </si>
  <si>
    <t xml:space="preserve">BTC </t>
  </si>
  <si>
    <t>Mean eq.</t>
  </si>
  <si>
    <t>Observations</t>
  </si>
  <si>
    <t>(t-value)</t>
  </si>
  <si>
    <t>Constant (mu)</t>
  </si>
  <si>
    <t>tval</t>
  </si>
  <si>
    <t>Constant (omega)</t>
  </si>
  <si>
    <t>(1.78396)</t>
  </si>
  <si>
    <t>0.0001***</t>
  </si>
  <si>
    <t>(5.59584)</t>
  </si>
  <si>
    <t>0.1415***</t>
  </si>
  <si>
    <t>(6.55337)</t>
  </si>
  <si>
    <t>0.8216***</t>
  </si>
  <si>
    <t>(40.21592)</t>
  </si>
  <si>
    <t>(-0.17766)</t>
  </si>
  <si>
    <t>(-1.4723)</t>
  </si>
  <si>
    <t>(1.5695)</t>
  </si>
  <si>
    <t>0.0005***</t>
  </si>
  <si>
    <t>(8.76)</t>
  </si>
  <si>
    <t>0.5225***</t>
  </si>
  <si>
    <t>(6.4053)</t>
  </si>
  <si>
    <t>0.5483***</t>
  </si>
  <si>
    <t>(13.4148)</t>
  </si>
  <si>
    <t>-0.2822***</t>
  </si>
  <si>
    <t>(-4.0257)</t>
  </si>
  <si>
    <t>(0.274639)</t>
  </si>
  <si>
    <t>(5.709245)</t>
  </si>
  <si>
    <t>0.0893***</t>
  </si>
  <si>
    <t>(6.384972)</t>
  </si>
  <si>
    <t>0.8909***</t>
  </si>
  <si>
    <t>(58.639852)</t>
  </si>
  <si>
    <t>-0.0505***</t>
  </si>
  <si>
    <t>(-3.627908)</t>
  </si>
  <si>
    <t>(0.18312)</t>
  </si>
  <si>
    <t>(0.57467)</t>
  </si>
  <si>
    <t>0.0004***</t>
  </si>
  <si>
    <t>(5.26286)</t>
  </si>
  <si>
    <t>0.206***</t>
  </si>
  <si>
    <t>(6.66512)</t>
  </si>
  <si>
    <t>0.7158***</t>
  </si>
  <si>
    <t>(19.57762)</t>
  </si>
  <si>
    <t>(-1.26289)</t>
  </si>
  <si>
    <t>(-1.6773)</t>
  </si>
  <si>
    <t>(-1.2776)</t>
  </si>
  <si>
    <t>0.00004***</t>
  </si>
  <si>
    <t>(11.6237)</t>
  </si>
  <si>
    <t>-0.029***</t>
  </si>
  <si>
    <t>(-8.757)</t>
  </si>
  <si>
    <t>0.3522***</t>
  </si>
  <si>
    <t>(7.5138)</t>
  </si>
  <si>
    <t>0.7347***</t>
  </si>
  <si>
    <t>(6.6337)</t>
  </si>
  <si>
    <t>(0.40387)</t>
  </si>
  <si>
    <t>-0.0955***</t>
  </si>
  <si>
    <t>(-3.9115)</t>
  </si>
  <si>
    <t>0.000003*</t>
  </si>
  <si>
    <t>0.0402***</t>
  </si>
  <si>
    <t>(7.17175)</t>
  </si>
  <si>
    <t>0.959***</t>
  </si>
  <si>
    <t>(335.69718)</t>
  </si>
  <si>
    <t>-0.0278***</t>
  </si>
  <si>
    <t>(-3.35425)</t>
  </si>
  <si>
    <t>(-0.29)</t>
  </si>
  <si>
    <t>1***</t>
  </si>
  <si>
    <t>(50.65)</t>
  </si>
  <si>
    <t>(26.93)</t>
  </si>
  <si>
    <t>0.7934***</t>
  </si>
  <si>
    <t>(7.44)</t>
  </si>
  <si>
    <t>(0)</t>
  </si>
  <si>
    <t>0.4113 ...</t>
  </si>
  <si>
    <t>(2.02)</t>
  </si>
  <si>
    <t>0.0003***</t>
  </si>
  <si>
    <t>(3.32)</t>
  </si>
  <si>
    <t>(-1.06)</t>
  </si>
  <si>
    <t>0***</t>
  </si>
  <si>
    <t>(11.34)</t>
  </si>
  <si>
    <t>(1.31)</t>
  </si>
  <si>
    <t>0.8673***</t>
  </si>
  <si>
    <t>(100.64)</t>
  </si>
  <si>
    <t>0.1834***</t>
  </si>
  <si>
    <t>(8.29)</t>
  </si>
  <si>
    <t>(1.45)</t>
  </si>
  <si>
    <t>0.0632*</t>
  </si>
  <si>
    <t>(2.69)</t>
  </si>
  <si>
    <t>(0.89)</t>
  </si>
  <si>
    <t>(0.27)</t>
  </si>
  <si>
    <t>0.9577***</t>
  </si>
  <si>
    <t>(180.28)</t>
  </si>
  <si>
    <t>0.0649***</t>
  </si>
  <si>
    <t>(5.74)</t>
  </si>
  <si>
    <t>(-0.91)</t>
  </si>
  <si>
    <t>(1.27)</t>
  </si>
  <si>
    <t>(0.03)</t>
  </si>
  <si>
    <t>0.0043 ...</t>
  </si>
  <si>
    <t>(2.38)</t>
  </si>
  <si>
    <t>0.9881***</t>
  </si>
  <si>
    <t>(2298.84)</t>
  </si>
  <si>
    <t>0.0131***</t>
  </si>
  <si>
    <t>(3.51)</t>
  </si>
  <si>
    <t>(-1.03)</t>
  </si>
  <si>
    <t>(1.83)</t>
  </si>
  <si>
    <t>(0.7)</t>
  </si>
  <si>
    <t>0.0094*</t>
  </si>
  <si>
    <t>(3.1)</t>
  </si>
  <si>
    <t>0.9755***</t>
  </si>
  <si>
    <t>(710.28)</t>
  </si>
  <si>
    <t>0.0151 ...</t>
  </si>
  <si>
    <t>(2.14)</t>
  </si>
  <si>
    <t>(4.18)</t>
  </si>
  <si>
    <t>0.0497 ...</t>
  </si>
  <si>
    <t>(2.36)</t>
  </si>
  <si>
    <t>(20.35)</t>
  </si>
  <si>
    <t>-0.0016***</t>
  </si>
  <si>
    <t>(-150.71)</t>
  </si>
  <si>
    <t>0.9949***</t>
  </si>
  <si>
    <t>(7808.58)</t>
  </si>
  <si>
    <t>0.0034***</t>
  </si>
  <si>
    <t>(255.38)</t>
  </si>
  <si>
    <t>formulas</t>
  </si>
  <si>
    <t>Constant 
(mu)</t>
  </si>
  <si>
    <t>Constant 
(omega)</t>
  </si>
  <si>
    <t>Variance equation</t>
  </si>
  <si>
    <t>Mean equation</t>
  </si>
  <si>
    <t>AR(1)</t>
  </si>
  <si>
    <t>(0.00111)</t>
  </si>
  <si>
    <t>(-1.78)</t>
  </si>
  <si>
    <t>(1.39054)</t>
  </si>
  <si>
    <t>USD TWE</t>
  </si>
  <si>
    <t>(1.8)</t>
  </si>
  <si>
    <t>(1.41)</t>
  </si>
  <si>
    <t>(-0.68)</t>
  </si>
  <si>
    <t>(5.61)</t>
  </si>
  <si>
    <t>0.1417***</t>
  </si>
  <si>
    <t>(6.56)</t>
  </si>
  <si>
    <t>0.8215***</t>
  </si>
  <si>
    <t>(40.26)</t>
  </si>
  <si>
    <t>(-0.18)</t>
  </si>
  <si>
    <t>(-1.46)</t>
  </si>
  <si>
    <t>(1.56)</t>
  </si>
  <si>
    <t>(-0.38)</t>
  </si>
  <si>
    <t>0.5221***</t>
  </si>
  <si>
    <t>(6.4)</t>
  </si>
  <si>
    <t>(13.42)</t>
  </si>
  <si>
    <t>-0.2823***</t>
  </si>
  <si>
    <t>(-4.03)</t>
  </si>
  <si>
    <t>(0.09)</t>
  </si>
  <si>
    <t>(0.28)</t>
  </si>
  <si>
    <t>(0.13)</t>
  </si>
  <si>
    <t>(5.71)</t>
  </si>
  <si>
    <t>0.0892***</t>
  </si>
  <si>
    <t>(6.39)</t>
  </si>
  <si>
    <t>0.891***</t>
  </si>
  <si>
    <t>(58.66)</t>
  </si>
  <si>
    <t>(-3.63)</t>
  </si>
  <si>
    <t>(-0.51)</t>
  </si>
  <si>
    <t>(-1.92)</t>
  </si>
  <si>
    <t>-1.1381***</t>
  </si>
  <si>
    <t>(-24.35)</t>
  </si>
  <si>
    <t>(15.55)</t>
  </si>
  <si>
    <t>(-0.74)</t>
  </si>
  <si>
    <t>0.32***</t>
  </si>
  <si>
    <t>(9.24)</t>
  </si>
  <si>
    <t>(8.48)</t>
  </si>
  <si>
    <t>(0.51)</t>
  </si>
  <si>
    <t>-0.1218***</t>
  </si>
  <si>
    <t>(-4.95)</t>
  </si>
  <si>
    <t>-1.6951***</t>
  </si>
  <si>
    <t>(-20.17)</t>
  </si>
  <si>
    <t>(8.53)</t>
  </si>
  <si>
    <t>0.0698***</t>
  </si>
  <si>
    <t>(7.09)</t>
  </si>
  <si>
    <t>0.9207***</t>
  </si>
  <si>
    <t>(137.03)</t>
  </si>
  <si>
    <t>-0.0368*</t>
  </si>
  <si>
    <t>(-2.89)</t>
  </si>
  <si>
    <t>(1.51)</t>
  </si>
  <si>
    <t>0.0482 ...</t>
  </si>
  <si>
    <t>(2.03)</t>
  </si>
  <si>
    <t>0.4254***</t>
  </si>
  <si>
    <t>(7.62)</t>
  </si>
  <si>
    <t>(0.69)</t>
  </si>
  <si>
    <t>(0.08)</t>
  </si>
  <si>
    <t>0.9499***</t>
  </si>
  <si>
    <t>(91.79)</t>
  </si>
  <si>
    <t>0.0796***</t>
  </si>
  <si>
    <t>(3.75)</t>
  </si>
  <si>
    <t>(-0.08)</t>
  </si>
  <si>
    <t>-0.1492***</t>
  </si>
  <si>
    <t>(-5.55)</t>
  </si>
  <si>
    <t>-0.3703***</t>
  </si>
  <si>
    <t>(-10.99)</t>
  </si>
  <si>
    <t>(0.02)</t>
  </si>
  <si>
    <t>0.0069*</t>
  </si>
  <si>
    <t>(3.18)</t>
  </si>
  <si>
    <t>0.9846***</t>
  </si>
  <si>
    <t>(1553.35)</t>
  </si>
  <si>
    <t>0.0149*</t>
  </si>
  <si>
    <t>(3.17)</t>
  </si>
  <si>
    <t>(-1.22)</t>
  </si>
  <si>
    <t>(-0.45)</t>
  </si>
  <si>
    <t>-0.176***</t>
  </si>
  <si>
    <t>(-5.1)</t>
  </si>
  <si>
    <t>(0.48)</t>
  </si>
  <si>
    <t>(1.95)</t>
  </si>
  <si>
    <t>0.9803***</t>
  </si>
  <si>
    <t>(1479.23)</t>
  </si>
  <si>
    <t>0.0179*</t>
  </si>
  <si>
    <t>(2.81)</t>
  </si>
  <si>
    <t xml:space="preserve">     Estimate  Std. Error  t value Pr(&gt;|t|)</t>
  </si>
  <si>
    <t>mu      0.000302    0.001425  0.21165  0.83238</t>
  </si>
  <si>
    <t>ar1     0.019459    0.034115  0.57039  0.56842</t>
  </si>
  <si>
    <t>mxreg1 -0.289284    0.506779 -0.57083  0.56812</t>
  </si>
  <si>
    <t>omega   0.000387    0.000073  5.29265  0.00000</t>
  </si>
  <si>
    <t>alpha1  0.206283    0.030917  6.67221  0.00000</t>
  </si>
  <si>
    <t>beta1   0.715107    0.036451 19.61827  0.00000</t>
  </si>
  <si>
    <t>gamma1 -0.042079    0.033991 -1.23792  0.21575</t>
  </si>
  <si>
    <t xml:space="preserve">ethereum adjusted regressor observations </t>
  </si>
  <si>
    <t>(1.44)</t>
  </si>
  <si>
    <t>-0.0492 ...</t>
  </si>
  <si>
    <t>(-2.16)</t>
  </si>
  <si>
    <t>0.2727***</t>
  </si>
  <si>
    <t>(8.78)</t>
  </si>
  <si>
    <t>(1.13)</t>
  </si>
  <si>
    <t>(0.22)</t>
  </si>
  <si>
    <t>0.9943***</t>
  </si>
  <si>
    <t>(6616.58)</t>
  </si>
  <si>
    <t>0.0014*</t>
  </si>
  <si>
    <t>(2.88)</t>
  </si>
  <si>
    <t>formula</t>
  </si>
  <si>
    <t>(0.21)</t>
  </si>
  <si>
    <t>(0.57)</t>
  </si>
  <si>
    <t>(-0.57)</t>
  </si>
  <si>
    <t>(5.29)</t>
  </si>
  <si>
    <t>0.2063***</t>
  </si>
  <si>
    <t>(6.67)</t>
  </si>
  <si>
    <t>0.7151***</t>
  </si>
  <si>
    <t>(19.62)</t>
  </si>
  <si>
    <t>(-1.24)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</si>
</sst>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33" borderId="10" xfId="0" applyFill="1" applyBorder="1" applyAlignment="1"/>
    <xf numFmtId="0" fontId="0" fillId="34" borderId="0" xfId="0" applyFill="1" applyBorder="1" applyAlignment="1">
      <alignment horizontal="center"/>
    </xf>
    <xf numFmtId="0" fontId="0" fillId="34" borderId="0" xfId="0" applyFill="1" applyBorder="1" applyAlignment="1"/>
    <xf numFmtId="0" fontId="0" fillId="34" borderId="0" xfId="0" applyFill="1"/>
    <xf numFmtId="0" fontId="0" fillId="34" borderId="10" xfId="0" applyFill="1" applyBorder="1" applyAlignment="1"/>
    <xf numFmtId="0" fontId="0" fillId="0" borderId="0" xfId="0" applyFill="1" applyAlignment="1">
      <alignment horizontal="center" vertical="center"/>
    </xf>
    <xf numFmtId="49" fontId="0" fillId="0" borderId="0" xfId="0" applyNumberFormat="1"/>
    <xf numFmtId="0" fontId="0" fillId="0" borderId="0" xfId="0" applyFill="1" applyAlignment="1">
      <alignment horizontal="center" vertical="center" wrapText="1"/>
    </xf>
    <xf numFmtId="0" fontId="0" fillId="0" borderId="12" xfId="0" applyBorder="1"/>
    <xf numFmtId="0" fontId="0" fillId="35" borderId="0" xfId="0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5" borderId="15" xfId="0" applyFill="1" applyBorder="1"/>
    <xf numFmtId="0" fontId="0" fillId="35" borderId="16" xfId="0" applyFill="1" applyBorder="1"/>
    <xf numFmtId="0" fontId="0" fillId="0" borderId="17" xfId="0" applyBorder="1"/>
    <xf numFmtId="0" fontId="0" fillId="0" borderId="18" xfId="0" applyBorder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98"/>
  <sheetViews>
    <sheetView topLeftCell="A13" zoomScaleNormal="100" workbookViewId="0">
      <selection activeCell="D9" sqref="D9"/>
    </sheetView>
  </sheetViews>
  <sheetFormatPr defaultRowHeight="14.4" x14ac:dyDescent="0.3"/>
  <cols>
    <col min="14" max="14" width="10.88671875" bestFit="1" customWidth="1"/>
    <col min="15" max="15" width="12" bestFit="1" customWidth="1"/>
    <col min="18" max="18" width="12" bestFit="1" customWidth="1"/>
    <col min="23" max="23" width="12" bestFit="1" customWidth="1"/>
    <col min="28" max="28" width="9.5546875" bestFit="1" customWidth="1"/>
  </cols>
  <sheetData>
    <row r="1" spans="1:28" x14ac:dyDescent="0.3">
      <c r="A1" t="s">
        <v>0</v>
      </c>
      <c r="B1" t="s">
        <v>9</v>
      </c>
      <c r="C1" t="s">
        <v>10</v>
      </c>
      <c r="D1" t="s">
        <v>11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12</v>
      </c>
    </row>
    <row r="2" spans="1:28" ht="15" thickBot="1" x14ac:dyDescent="0.35">
      <c r="A2" s="1">
        <v>41900</v>
      </c>
      <c r="B2">
        <v>-7.46433524239105E-2</v>
      </c>
      <c r="C2">
        <v>-5.0133907855628698E-2</v>
      </c>
      <c r="D2">
        <v>-7.6664873633136593E-2</v>
      </c>
      <c r="E2">
        <v>-6.33426291133254E-3</v>
      </c>
      <c r="F2">
        <v>-1.1370188505418301E-2</v>
      </c>
      <c r="G2">
        <v>-3.3021493957590101E-3</v>
      </c>
      <c r="H2">
        <v>4.8792570969693498E-3</v>
      </c>
      <c r="I2">
        <v>1.40426235282707E-2</v>
      </c>
      <c r="J2">
        <v>-8.4528894088361506E-3</v>
      </c>
      <c r="K2">
        <v>1.3032487797420801E-4</v>
      </c>
      <c r="L2">
        <v>1.0229477092052301E-2</v>
      </c>
      <c r="N2" t="s">
        <v>17</v>
      </c>
    </row>
    <row r="3" spans="1:28" x14ac:dyDescent="0.3">
      <c r="A3" s="1">
        <v>41901</v>
      </c>
      <c r="B3">
        <v>-7.2401507251276698E-2</v>
      </c>
      <c r="C3">
        <v>-3.8309735814102901E-2</v>
      </c>
      <c r="D3">
        <v>-7.9362609531834299E-2</v>
      </c>
      <c r="E3">
        <v>-7.6395698830955504E-3</v>
      </c>
      <c r="F3">
        <v>-3.7042294221763403E-2</v>
      </c>
      <c r="G3">
        <v>5.4975399591947697E-3</v>
      </c>
      <c r="H3">
        <v>-4.7738354157544899E-4</v>
      </c>
      <c r="I3">
        <v>1.15309540861475E-4</v>
      </c>
      <c r="J3">
        <v>5.4373309652922001E-3</v>
      </c>
      <c r="K3">
        <v>1.03342315979096E-2</v>
      </c>
      <c r="L3">
        <v>-8.4619824566058398E-3</v>
      </c>
      <c r="N3" t="s">
        <v>18</v>
      </c>
      <c r="O3" s="5" t="s">
        <v>9</v>
      </c>
      <c r="P3" s="5" t="s">
        <v>10</v>
      </c>
      <c r="Q3" s="5" t="s">
        <v>11</v>
      </c>
      <c r="R3" s="5" t="s">
        <v>2</v>
      </c>
      <c r="S3" s="5" t="s">
        <v>1</v>
      </c>
      <c r="T3" s="5" t="s">
        <v>3</v>
      </c>
      <c r="U3" s="5" t="s">
        <v>4</v>
      </c>
      <c r="V3" s="5" t="s">
        <v>5</v>
      </c>
      <c r="W3" s="5" t="s">
        <v>6</v>
      </c>
      <c r="X3" s="5" t="s">
        <v>7</v>
      </c>
      <c r="Y3" s="5" t="s">
        <v>8</v>
      </c>
      <c r="Z3" s="5" t="s">
        <v>12</v>
      </c>
      <c r="AB3" s="11"/>
    </row>
    <row r="4" spans="1:28" x14ac:dyDescent="0.3">
      <c r="A4" s="1">
        <v>41902</v>
      </c>
      <c r="B4">
        <v>3.5111239634922201E-2</v>
      </c>
      <c r="C4">
        <v>-3.5004603330748701E-2</v>
      </c>
      <c r="D4">
        <v>-9.59584619815179E-3</v>
      </c>
      <c r="E4">
        <v>2.7296301520696197E-4</v>
      </c>
      <c r="F4">
        <v>-2.2498453326225099E-4</v>
      </c>
      <c r="G4">
        <v>-3.2948958968526099E-3</v>
      </c>
      <c r="H4">
        <v>-2.6746814814337899E-3</v>
      </c>
      <c r="I4">
        <v>-1.6927067458354401E-3</v>
      </c>
      <c r="J4">
        <v>-2.0309473247970798E-3</v>
      </c>
      <c r="K4">
        <v>-2.37997410354152E-3</v>
      </c>
      <c r="L4">
        <v>2.07415718204527E-3</v>
      </c>
      <c r="N4" s="3" t="s">
        <v>9</v>
      </c>
      <c r="O4" s="3">
        <v>1</v>
      </c>
      <c r="P4" s="3"/>
      <c r="Q4" s="3"/>
      <c r="R4" s="3"/>
      <c r="S4" s="3"/>
      <c r="T4" s="3"/>
      <c r="U4" s="3"/>
      <c r="V4" s="3"/>
      <c r="W4" s="3"/>
      <c r="X4" s="3"/>
      <c r="Y4" s="3"/>
    </row>
    <row r="5" spans="1:28" x14ac:dyDescent="0.3">
      <c r="A5" s="1">
        <v>41903</v>
      </c>
      <c r="B5">
        <v>-2.4967660322436899E-2</v>
      </c>
      <c r="C5">
        <v>-4.3252299329556501E-2</v>
      </c>
      <c r="D5">
        <v>-9.4980297637037303E-3</v>
      </c>
      <c r="E5">
        <v>2.7288852673024199E-4</v>
      </c>
      <c r="F5">
        <v>-2.2503516269400901E-4</v>
      </c>
      <c r="G5">
        <v>-3.30578813449955E-3</v>
      </c>
      <c r="H5">
        <v>-2.6818545925362302E-3</v>
      </c>
      <c r="I5">
        <v>-1.6955768609108199E-3</v>
      </c>
      <c r="J5">
        <v>-2.03508046745171E-3</v>
      </c>
      <c r="K5">
        <v>-2.38565189596057E-3</v>
      </c>
      <c r="L5">
        <v>2.0698639573164799E-3</v>
      </c>
      <c r="N5" s="3" t="s">
        <v>10</v>
      </c>
      <c r="O5" s="3">
        <v>0.3284494651017833</v>
      </c>
      <c r="P5" s="3">
        <v>1</v>
      </c>
      <c r="Q5" s="3"/>
      <c r="R5" s="3"/>
      <c r="S5" s="3"/>
      <c r="T5" s="3"/>
      <c r="U5" s="3"/>
      <c r="V5" s="3"/>
      <c r="W5" s="3"/>
      <c r="X5" s="3"/>
      <c r="Y5" s="3"/>
    </row>
    <row r="6" spans="1:28" x14ac:dyDescent="0.3">
      <c r="A6" s="1">
        <v>41904</v>
      </c>
      <c r="B6">
        <v>8.3174167206783202E-3</v>
      </c>
      <c r="C6">
        <v>1.88582590941264E-2</v>
      </c>
      <c r="D6">
        <v>-8.4116085150376396E-4</v>
      </c>
      <c r="E6">
        <v>2.7281407889923097E-4</v>
      </c>
      <c r="F6">
        <v>-4.1723109692375403E-3</v>
      </c>
      <c r="G6">
        <v>-3.3167526259938501E-3</v>
      </c>
      <c r="H6">
        <v>-2.68906628162746E-3</v>
      </c>
      <c r="I6">
        <v>-1.69845672552604E-3</v>
      </c>
      <c r="J6">
        <v>-2.0392304669789598E-3</v>
      </c>
      <c r="K6">
        <v>-2.3913568436606E-3</v>
      </c>
      <c r="L6">
        <v>2.0655884686711099E-3</v>
      </c>
      <c r="N6" s="3" t="s">
        <v>11</v>
      </c>
      <c r="O6" s="3">
        <v>0.61377450858959892</v>
      </c>
      <c r="P6" s="3">
        <v>0.35257966643229255</v>
      </c>
      <c r="Q6" s="3">
        <v>1</v>
      </c>
      <c r="R6" s="3"/>
      <c r="S6" s="3"/>
      <c r="T6" s="3"/>
      <c r="U6" s="3"/>
      <c r="V6" s="3"/>
      <c r="W6" s="3"/>
      <c r="X6" s="3"/>
      <c r="Y6" s="3"/>
    </row>
    <row r="7" spans="1:28" x14ac:dyDescent="0.3">
      <c r="A7" s="1">
        <v>41905</v>
      </c>
      <c r="B7">
        <v>8.0332589702653195E-2</v>
      </c>
      <c r="C7">
        <v>-9.4930594245567993E-3</v>
      </c>
      <c r="D7">
        <v>0.11230489095011099</v>
      </c>
      <c r="E7">
        <v>2.2293239521964398E-3</v>
      </c>
      <c r="F7">
        <v>7.9069246184282295E-4</v>
      </c>
      <c r="G7">
        <v>6.6225407604933997E-3</v>
      </c>
      <c r="H7">
        <v>-5.7932498118749001E-3</v>
      </c>
      <c r="I7">
        <v>-1.59748238743216E-2</v>
      </c>
      <c r="J7">
        <v>7.8387387926359697E-4</v>
      </c>
      <c r="K7">
        <v>3.18734241374252E-3</v>
      </c>
      <c r="L7">
        <v>-4.5746871658647998E-4</v>
      </c>
      <c r="N7" s="3" t="s">
        <v>2</v>
      </c>
      <c r="O7" s="3">
        <v>6.0210351688886977E-2</v>
      </c>
      <c r="P7" s="3">
        <v>-5.1020421203231258E-3</v>
      </c>
      <c r="Q7" s="3">
        <v>9.705571411805532E-3</v>
      </c>
      <c r="R7" s="3">
        <v>1</v>
      </c>
      <c r="S7" s="3"/>
      <c r="T7" s="3"/>
      <c r="U7" s="3"/>
      <c r="V7" s="3"/>
      <c r="W7" s="3"/>
      <c r="X7" s="3"/>
      <c r="Y7" s="3"/>
    </row>
    <row r="8" spans="1:28" x14ac:dyDescent="0.3">
      <c r="A8" s="1">
        <v>41906</v>
      </c>
      <c r="B8">
        <v>-2.9306071700896798E-2</v>
      </c>
      <c r="C8">
        <v>1.18523098486261E-2</v>
      </c>
      <c r="D8">
        <v>-1.6950782770458899E-2</v>
      </c>
      <c r="E8">
        <v>-1.7087036585587999E-3</v>
      </c>
      <c r="F8">
        <v>-3.9597291245310204E-3</v>
      </c>
      <c r="G8">
        <v>-1.10071557618552E-3</v>
      </c>
      <c r="H8">
        <v>7.8019766082535504E-3</v>
      </c>
      <c r="I8">
        <v>6.9522483896147201E-3</v>
      </c>
      <c r="J8">
        <v>1.9295511597089399E-4</v>
      </c>
      <c r="K8">
        <v>1.32699844411638E-3</v>
      </c>
      <c r="L8">
        <v>-3.9380345459461702E-4</v>
      </c>
      <c r="N8" s="3" t="s">
        <v>1</v>
      </c>
      <c r="O8" s="3">
        <v>2.648791553205164E-2</v>
      </c>
      <c r="P8" s="3">
        <v>2.585552783456611E-2</v>
      </c>
      <c r="Q8" s="3">
        <v>8.5759876777605423E-3</v>
      </c>
      <c r="R8" s="3">
        <v>0.39353900308624584</v>
      </c>
      <c r="S8" s="3">
        <v>1</v>
      </c>
      <c r="T8" s="3"/>
      <c r="U8" s="3"/>
      <c r="V8" s="3"/>
      <c r="W8" s="3"/>
      <c r="X8" s="3"/>
      <c r="Y8" s="3"/>
    </row>
    <row r="9" spans="1:28" x14ac:dyDescent="0.3">
      <c r="A9" s="1">
        <v>41907</v>
      </c>
      <c r="B9">
        <v>-2.7867818512328699E-2</v>
      </c>
      <c r="C9">
        <v>1.15017242390119E-2</v>
      </c>
      <c r="D9">
        <v>-3.3143804685027603E-2</v>
      </c>
      <c r="E9">
        <v>1.11470304709282E-3</v>
      </c>
      <c r="F9">
        <v>-1.5076523363331901E-2</v>
      </c>
      <c r="G9">
        <v>0</v>
      </c>
      <c r="H9">
        <v>-1.6300913470396399E-2</v>
      </c>
      <c r="I9">
        <v>-1.58526294492667E-2</v>
      </c>
      <c r="J9">
        <v>-5.92151012129216E-3</v>
      </c>
      <c r="K9">
        <v>-4.2533434295914897E-3</v>
      </c>
      <c r="L9">
        <v>6.9485610746115502E-3</v>
      </c>
      <c r="N9" s="3" t="s">
        <v>3</v>
      </c>
      <c r="O9" s="3">
        <v>-1.6625924771106349E-2</v>
      </c>
      <c r="P9" s="3">
        <v>2.7533463998938534E-2</v>
      </c>
      <c r="Q9" s="3">
        <v>-6.8285438170177992E-3</v>
      </c>
      <c r="R9" s="3">
        <v>-3.5024988975911824E-2</v>
      </c>
      <c r="S9" s="3">
        <v>-4.5520054486613185E-2</v>
      </c>
      <c r="T9" s="3">
        <v>1</v>
      </c>
      <c r="U9" s="3"/>
      <c r="V9" s="3"/>
      <c r="W9" s="3"/>
      <c r="X9" s="3"/>
      <c r="Y9" s="3"/>
    </row>
    <row r="10" spans="1:28" x14ac:dyDescent="0.3">
      <c r="A10" s="1">
        <v>41908</v>
      </c>
      <c r="B10">
        <v>-1.7522570444794099E-2</v>
      </c>
      <c r="C10">
        <v>-2.27039094575225E-2</v>
      </c>
      <c r="D10">
        <v>-1.81180248637163E-2</v>
      </c>
      <c r="E10">
        <v>-4.4662870134404304E-3</v>
      </c>
      <c r="F10">
        <v>5.6231500016270504E-3</v>
      </c>
      <c r="G10">
        <v>-3.3094349013671502E-3</v>
      </c>
      <c r="H10">
        <v>8.5392614520385397E-3</v>
      </c>
      <c r="I10">
        <v>-2.04835733720543E-3</v>
      </c>
      <c r="J10">
        <v>-1.6471429559725701E-3</v>
      </c>
      <c r="K10">
        <v>4.40967612562904E-4</v>
      </c>
      <c r="L10">
        <v>7.0805441238524396E-4</v>
      </c>
      <c r="N10" s="3" t="s">
        <v>4</v>
      </c>
      <c r="O10" s="3">
        <v>1.1255429676157844E-2</v>
      </c>
      <c r="P10" s="3">
        <v>5.0209605528321058E-2</v>
      </c>
      <c r="Q10" s="3">
        <v>2.4504441656394829E-2</v>
      </c>
      <c r="R10" s="3">
        <v>-8.1033757557407576E-2</v>
      </c>
      <c r="S10" s="3">
        <v>8.061912837909883E-3</v>
      </c>
      <c r="T10" s="3">
        <v>-3.1505084921270091E-2</v>
      </c>
      <c r="U10" s="3">
        <v>1</v>
      </c>
      <c r="V10" s="3"/>
      <c r="W10" s="3"/>
      <c r="X10" s="3"/>
      <c r="Y10" s="3"/>
    </row>
    <row r="11" spans="1:28" x14ac:dyDescent="0.3">
      <c r="A11" s="1">
        <v>41909</v>
      </c>
      <c r="B11">
        <v>-1.22024765455784E-2</v>
      </c>
      <c r="C11">
        <v>1.9097243831544701E-2</v>
      </c>
      <c r="D11">
        <v>-2.6627866116226699E-3</v>
      </c>
      <c r="E11">
        <v>8.2031400252269304E-4</v>
      </c>
      <c r="F11">
        <v>1.9435241055401099E-3</v>
      </c>
      <c r="G11">
        <v>0</v>
      </c>
      <c r="H11">
        <v>-8.4929466890759598E-4</v>
      </c>
      <c r="I11">
        <v>-2.3785106621083702E-3</v>
      </c>
      <c r="J11">
        <v>-2.1946583678324502E-3</v>
      </c>
      <c r="K11">
        <v>-1.9016318122738701E-3</v>
      </c>
      <c r="L11">
        <v>1.90327149161117E-3</v>
      </c>
      <c r="N11" s="3" t="s">
        <v>5</v>
      </c>
      <c r="O11" s="3">
        <v>7.6505260344637898E-3</v>
      </c>
      <c r="P11" s="3">
        <v>3.7167978308174948E-2</v>
      </c>
      <c r="Q11" s="3">
        <v>7.7943045565497943E-3</v>
      </c>
      <c r="R11" s="3">
        <v>-0.15456341678654809</v>
      </c>
      <c r="S11" s="3">
        <v>-4.0359589538193588E-2</v>
      </c>
      <c r="T11" s="3">
        <v>3.8601126725798546E-2</v>
      </c>
      <c r="U11" s="3">
        <v>0.52449529340284473</v>
      </c>
      <c r="V11" s="3">
        <v>1</v>
      </c>
      <c r="W11" s="3"/>
      <c r="X11" s="3"/>
      <c r="Y11" s="3"/>
    </row>
    <row r="12" spans="1:28" x14ac:dyDescent="0.3">
      <c r="A12" s="1">
        <v>41910</v>
      </c>
      <c r="B12">
        <v>-5.7538620663675197E-2</v>
      </c>
      <c r="C12">
        <v>0.115679040837597</v>
      </c>
      <c r="D12">
        <v>-4.3581557959280599E-2</v>
      </c>
      <c r="E12">
        <v>8.1964163897296804E-4</v>
      </c>
      <c r="F12">
        <v>1.9397541454146999E-3</v>
      </c>
      <c r="G12">
        <v>0</v>
      </c>
      <c r="H12">
        <v>-8.5001658350414299E-4</v>
      </c>
      <c r="I12">
        <v>-2.3841814658247498E-3</v>
      </c>
      <c r="J12">
        <v>-2.1994854890074202E-3</v>
      </c>
      <c r="K12">
        <v>-1.9052549067087299E-3</v>
      </c>
      <c r="L12">
        <v>1.89965592954736E-3</v>
      </c>
      <c r="N12" s="3" t="s">
        <v>6</v>
      </c>
      <c r="O12" s="3">
        <v>-4.3560679558435535E-3</v>
      </c>
      <c r="P12" s="3">
        <v>3.3277064420876447E-2</v>
      </c>
      <c r="Q12" s="3">
        <v>1.5976206264753951E-2</v>
      </c>
      <c r="R12" s="3">
        <v>2.9073874293916609E-2</v>
      </c>
      <c r="S12" s="3">
        <v>3.2514224279778008E-2</v>
      </c>
      <c r="T12" s="3">
        <v>-4.3391127014959757E-2</v>
      </c>
      <c r="U12" s="3">
        <v>7.3088124908075808E-3</v>
      </c>
      <c r="V12" s="3">
        <v>-1.8808328066073514E-2</v>
      </c>
      <c r="W12" s="3">
        <v>1</v>
      </c>
      <c r="X12" s="3"/>
      <c r="Y12" s="3"/>
    </row>
    <row r="13" spans="1:28" x14ac:dyDescent="0.3">
      <c r="A13" s="1">
        <v>41911</v>
      </c>
      <c r="B13">
        <v>-4.5545671818834101E-3</v>
      </c>
      <c r="C13">
        <v>-0.115679040837597</v>
      </c>
      <c r="D13">
        <v>3.19810839066936E-3</v>
      </c>
      <c r="E13">
        <v>8.1897037671296901E-4</v>
      </c>
      <c r="F13">
        <v>-1.65426009602676E-3</v>
      </c>
      <c r="G13">
        <v>0</v>
      </c>
      <c r="H13">
        <v>-8.5073972642391005E-4</v>
      </c>
      <c r="I13">
        <v>-2.3898793746397499E-3</v>
      </c>
      <c r="J13">
        <v>-2.2043338913735099E-3</v>
      </c>
      <c r="K13">
        <v>-1.90889183334297E-3</v>
      </c>
      <c r="L13">
        <v>1.8960540780939401E-3</v>
      </c>
      <c r="N13" s="3" t="s">
        <v>7</v>
      </c>
      <c r="O13" s="3">
        <v>-2.4845703780946662E-2</v>
      </c>
      <c r="P13" s="3">
        <v>2.0628837475055471E-2</v>
      </c>
      <c r="Q13" s="3">
        <v>-8.6704003794844751E-3</v>
      </c>
      <c r="R13" s="3">
        <v>-6.621765347558462E-3</v>
      </c>
      <c r="S13" s="3">
        <v>1.3817026195256875E-2</v>
      </c>
      <c r="T13" s="3">
        <v>-1.9404827965491842E-2</v>
      </c>
      <c r="U13" s="3">
        <v>4.5495708284098407E-2</v>
      </c>
      <c r="V13" s="3">
        <v>7.0622318302339657E-2</v>
      </c>
      <c r="W13" s="3">
        <v>0.51964495086325813</v>
      </c>
      <c r="X13" s="3">
        <v>1</v>
      </c>
      <c r="Y13" s="3"/>
    </row>
    <row r="14" spans="1:28" ht="15" thickBot="1" x14ac:dyDescent="0.35">
      <c r="A14" s="1">
        <v>41912</v>
      </c>
      <c r="B14">
        <v>3.01093685640739E-2</v>
      </c>
      <c r="C14">
        <v>-1.3049709201697899E-2</v>
      </c>
      <c r="D14">
        <v>5.2282611270675801E-2</v>
      </c>
      <c r="E14">
        <v>-5.2231129039368397E-3</v>
      </c>
      <c r="F14">
        <v>-2.9548525975551201E-2</v>
      </c>
      <c r="G14">
        <v>-0.113372885178831</v>
      </c>
      <c r="H14">
        <v>-2.7898166629034501E-3</v>
      </c>
      <c r="I14">
        <v>5.4388743933397902E-3</v>
      </c>
      <c r="J14">
        <v>1.39489117195826E-3</v>
      </c>
      <c r="K14">
        <v>2.4322323240422199E-4</v>
      </c>
      <c r="L14">
        <v>-1.15613024596675E-3</v>
      </c>
      <c r="N14" s="4" t="s">
        <v>8</v>
      </c>
      <c r="O14" s="4">
        <v>-6.4336787000937564E-3</v>
      </c>
      <c r="P14" s="4">
        <v>-3.2267941175381058E-2</v>
      </c>
      <c r="Q14" s="4">
        <v>-3.8992738167081771E-2</v>
      </c>
      <c r="R14" s="4">
        <v>-1.9861108418884971E-2</v>
      </c>
      <c r="S14" s="4">
        <v>-5.8717552942964039E-2</v>
      </c>
      <c r="T14" s="4">
        <v>3.1463241090626724E-2</v>
      </c>
      <c r="U14" s="4">
        <v>-4.1084708014929361E-2</v>
      </c>
      <c r="V14" s="4">
        <v>5.5884838499297242E-4</v>
      </c>
      <c r="W14" s="4">
        <v>-0.4845118111066346</v>
      </c>
      <c r="X14" s="4">
        <v>-0.27111733834884916</v>
      </c>
      <c r="Y14" s="4">
        <v>1</v>
      </c>
      <c r="Z14" s="4"/>
    </row>
    <row r="15" spans="1:28" ht="15" thickBot="1" x14ac:dyDescent="0.35">
      <c r="A15" s="1">
        <v>41913</v>
      </c>
      <c r="B15">
        <v>-8.6405603074348695E-3</v>
      </c>
      <c r="C15">
        <v>2.29895182246986E-2</v>
      </c>
      <c r="D15">
        <v>-1.03715399297051E-2</v>
      </c>
      <c r="E15">
        <v>2.6149665616426198E-3</v>
      </c>
      <c r="F15">
        <v>1.19243872598473E-2</v>
      </c>
      <c r="G15">
        <v>0.11668232008019799</v>
      </c>
      <c r="H15">
        <v>-1.3337106173277199E-2</v>
      </c>
      <c r="I15">
        <v>-9.7866624175839707E-3</v>
      </c>
      <c r="J15">
        <v>-4.9369787604979501E-3</v>
      </c>
      <c r="K15">
        <v>-1.7525291058479999E-3</v>
      </c>
      <c r="L15">
        <v>4.3024359353316796E-3</v>
      </c>
      <c r="N15" s="17" t="s">
        <v>12</v>
      </c>
      <c r="O15" s="15">
        <v>0.42148448369429642</v>
      </c>
      <c r="P15" s="15">
        <v>0.26029666154749148</v>
      </c>
      <c r="Q15" s="15">
        <v>0.407563689260448</v>
      </c>
      <c r="R15" s="15">
        <v>4.3405064932592954E-2</v>
      </c>
      <c r="S15" s="15">
        <v>1.3765046869306932E-2</v>
      </c>
      <c r="T15" s="15">
        <v>1.3567005707062632E-3</v>
      </c>
      <c r="U15" s="15">
        <v>2.2653575974720348E-2</v>
      </c>
      <c r="V15" s="15">
        <v>-6.2899729583503683E-3</v>
      </c>
      <c r="W15" s="15">
        <v>9.3338458067000162E-3</v>
      </c>
      <c r="X15" s="15">
        <v>2.7729253387395246E-3</v>
      </c>
      <c r="Y15" s="17">
        <v>-2.6368977852393297E-2</v>
      </c>
      <c r="Z15" s="4">
        <v>1</v>
      </c>
    </row>
    <row r="16" spans="1:28" x14ac:dyDescent="0.3">
      <c r="A16" s="1">
        <v>41914</v>
      </c>
      <c r="B16">
        <v>-2.2521435864126398E-2</v>
      </c>
      <c r="C16">
        <v>2.53493731426708E-2</v>
      </c>
      <c r="D16">
        <v>-2.4203521275131298E-2</v>
      </c>
      <c r="E16">
        <v>-1.5681592281273601E-3</v>
      </c>
      <c r="F16">
        <v>-1.22184443678561E-2</v>
      </c>
      <c r="G16">
        <v>-1.4420660326437899E-2</v>
      </c>
      <c r="H16" s="2">
        <v>5.1434486794121898E-6</v>
      </c>
      <c r="I16">
        <v>-2.0062411983426301E-2</v>
      </c>
      <c r="J16">
        <v>-3.2867994116716998E-4</v>
      </c>
      <c r="K16">
        <v>-1.3287668833951701E-3</v>
      </c>
      <c r="L16">
        <v>1.1720877058691999E-3</v>
      </c>
    </row>
    <row r="17" spans="1:40" x14ac:dyDescent="0.3">
      <c r="A17" s="1">
        <v>41915</v>
      </c>
      <c r="B17">
        <v>-4.2370446718183401E-2</v>
      </c>
      <c r="C17">
        <v>3.0112409564893E-2</v>
      </c>
      <c r="D17">
        <v>-3.4727853101479897E-2</v>
      </c>
      <c r="E17">
        <v>-1.5970207594768301E-2</v>
      </c>
      <c r="F17">
        <v>-1.30844648165316E-2</v>
      </c>
      <c r="G17">
        <v>4.4593161967645401E-3</v>
      </c>
      <c r="H17">
        <v>1.11036352853944E-2</v>
      </c>
      <c r="I17">
        <v>3.7592323537261101E-4</v>
      </c>
      <c r="J17">
        <v>3.6679560249434401E-3</v>
      </c>
      <c r="K17">
        <v>-1.9893504020574398E-3</v>
      </c>
      <c r="L17">
        <v>-2.3245840354370502E-3</v>
      </c>
    </row>
    <row r="18" spans="1:40" x14ac:dyDescent="0.3">
      <c r="A18" s="1">
        <v>41916</v>
      </c>
      <c r="B18">
        <v>-8.9097172983973599E-2</v>
      </c>
      <c r="C18">
        <v>-1.6459624904294801E-2</v>
      </c>
      <c r="D18">
        <v>-5.84193342757977E-2</v>
      </c>
      <c r="E18">
        <v>3.4869653281690599E-3</v>
      </c>
      <c r="F18">
        <v>-7.4521204730526602E-4</v>
      </c>
      <c r="G18">
        <v>2.2222231367177202E-3</v>
      </c>
      <c r="H18">
        <v>-5.2185607517962805E-4</v>
      </c>
      <c r="I18">
        <v>3.7578197019705301E-4</v>
      </c>
      <c r="J18">
        <v>-4.1380636591958897E-3</v>
      </c>
      <c r="K18">
        <v>-4.0525361146130402E-3</v>
      </c>
      <c r="L18">
        <v>4.8315840532050201E-3</v>
      </c>
      <c r="N18" t="s">
        <v>14</v>
      </c>
      <c r="O18" t="s">
        <v>15</v>
      </c>
      <c r="P18" t="s">
        <v>16</v>
      </c>
    </row>
    <row r="19" spans="1:40" ht="15" thickBot="1" x14ac:dyDescent="0.35">
      <c r="A19" s="1">
        <v>41917</v>
      </c>
      <c r="B19">
        <v>-2.5736855520920102E-2</v>
      </c>
      <c r="C19">
        <v>-3.1246118503141001E-2</v>
      </c>
      <c r="D19">
        <v>-6.2623405927790796E-2</v>
      </c>
      <c r="E19">
        <v>3.4748486392102199E-3</v>
      </c>
      <c r="F19">
        <v>-7.4576780248136699E-4</v>
      </c>
      <c r="G19">
        <v>2.2172958086477102E-3</v>
      </c>
      <c r="H19">
        <v>-5.2212855114142098E-4</v>
      </c>
      <c r="I19">
        <v>3.7564081114993498E-4</v>
      </c>
      <c r="J19">
        <v>-4.15525840764552E-3</v>
      </c>
      <c r="K19">
        <v>-4.0690260121381003E-3</v>
      </c>
      <c r="L19">
        <v>4.8083520511356601E-3</v>
      </c>
    </row>
    <row r="20" spans="1:40" x14ac:dyDescent="0.3">
      <c r="A20" s="1">
        <v>41918</v>
      </c>
      <c r="B20">
        <v>2.94185417232402E-2</v>
      </c>
      <c r="C20">
        <v>-1.23964188566301E-2</v>
      </c>
      <c r="D20">
        <v>3.2770288885302298E-2</v>
      </c>
      <c r="E20">
        <v>3.4628158661433898E-3</v>
      </c>
      <c r="F20">
        <v>2.50491953668357E-2</v>
      </c>
      <c r="G20">
        <v>2.2123902829407301E-3</v>
      </c>
      <c r="H20">
        <v>-5.22401311788379E-4</v>
      </c>
      <c r="I20">
        <v>3.75499758115794E-4</v>
      </c>
      <c r="J20">
        <v>-4.1725966500081903E-3</v>
      </c>
      <c r="K20">
        <v>-4.0856506539571598E-3</v>
      </c>
      <c r="L20">
        <v>4.7853423960897102E-3</v>
      </c>
      <c r="N20" t="s">
        <v>13</v>
      </c>
      <c r="O20" s="5" t="s">
        <v>9</v>
      </c>
      <c r="P20" s="5" t="s">
        <v>10</v>
      </c>
      <c r="Q20" s="5" t="s">
        <v>11</v>
      </c>
      <c r="R20" s="5" t="s">
        <v>2</v>
      </c>
      <c r="S20" s="5" t="s">
        <v>1</v>
      </c>
      <c r="T20" s="5" t="s">
        <v>3</v>
      </c>
      <c r="U20" s="5" t="s">
        <v>4</v>
      </c>
      <c r="V20" s="5" t="s">
        <v>5</v>
      </c>
      <c r="W20" s="5" t="s">
        <v>6</v>
      </c>
      <c r="X20" s="5" t="s">
        <v>7</v>
      </c>
      <c r="Y20" s="5" t="s">
        <v>8</v>
      </c>
      <c r="Z20" s="5" t="s">
        <v>12</v>
      </c>
      <c r="AB20" t="s">
        <v>13</v>
      </c>
      <c r="AC20" s="5" t="s">
        <v>9</v>
      </c>
      <c r="AD20" s="5" t="s">
        <v>10</v>
      </c>
      <c r="AE20" s="5" t="s">
        <v>11</v>
      </c>
      <c r="AF20" s="5" t="s">
        <v>2</v>
      </c>
      <c r="AG20" s="5" t="s">
        <v>1</v>
      </c>
      <c r="AH20" s="5" t="s">
        <v>3</v>
      </c>
      <c r="AI20" s="5" t="s">
        <v>4</v>
      </c>
      <c r="AJ20" s="5" t="s">
        <v>5</v>
      </c>
      <c r="AK20" s="5" t="s">
        <v>6</v>
      </c>
      <c r="AL20" s="5" t="s">
        <v>7</v>
      </c>
      <c r="AM20" s="5" t="s">
        <v>8</v>
      </c>
      <c r="AN20" s="5"/>
    </row>
    <row r="21" spans="1:40" x14ac:dyDescent="0.3">
      <c r="A21" s="1">
        <v>41919</v>
      </c>
      <c r="B21">
        <v>1.8335538415944298E-2</v>
      </c>
      <c r="C21">
        <v>7.3723346023237797E-3</v>
      </c>
      <c r="D21">
        <v>9.4415491106827308E-3</v>
      </c>
      <c r="E21">
        <v>2.1769328868872502E-3</v>
      </c>
      <c r="F21">
        <v>6.4007450324687898E-4</v>
      </c>
      <c r="G21">
        <v>-3.32042363730256E-3</v>
      </c>
      <c r="H21">
        <v>-1.5241618258034601E-2</v>
      </c>
      <c r="I21">
        <v>-1.34787451445479E-2</v>
      </c>
      <c r="J21">
        <v>1.0528852212996801E-2</v>
      </c>
      <c r="K21">
        <v>6.9365565772868103E-3</v>
      </c>
      <c r="L21">
        <v>-9.0826202938450902E-3</v>
      </c>
      <c r="N21" s="3" t="s">
        <v>9</v>
      </c>
      <c r="AB21" s="3" t="s">
        <v>9</v>
      </c>
    </row>
    <row r="22" spans="1:40" x14ac:dyDescent="0.3">
      <c r="A22" s="1">
        <v>41920</v>
      </c>
      <c r="B22">
        <v>4.8630488020288402E-2</v>
      </c>
      <c r="C22">
        <v>4.6063733042061E-3</v>
      </c>
      <c r="D22">
        <v>1.2685388197294801E-2</v>
      </c>
      <c r="E22">
        <v>-1.46539369728167E-2</v>
      </c>
      <c r="F22">
        <v>-1.02906831064873E-2</v>
      </c>
      <c r="G22">
        <v>-2.2197567383130902E-3</v>
      </c>
      <c r="H22">
        <v>1.7310947462643601E-2</v>
      </c>
      <c r="I22">
        <v>-1.00523128095737E-2</v>
      </c>
      <c r="J22">
        <v>1.7342138582389899E-3</v>
      </c>
      <c r="K22">
        <v>8.6866851396838495E-4</v>
      </c>
      <c r="L22">
        <v>-2.0981109047934301E-3</v>
      </c>
      <c r="N22" s="3" t="s">
        <v>10</v>
      </c>
      <c r="O22">
        <f>O5*SQRT(1895/(1-O5^2))</f>
        <v>15.137748908320606</v>
      </c>
      <c r="R22" t="s">
        <v>20</v>
      </c>
      <c r="AB22" s="3" t="s">
        <v>10</v>
      </c>
      <c r="AC22">
        <f>ROUND(O22,4)</f>
        <v>15.137700000000001</v>
      </c>
      <c r="AF22" t="s">
        <v>20</v>
      </c>
    </row>
    <row r="23" spans="1:40" x14ac:dyDescent="0.3">
      <c r="A23" s="1">
        <v>41921</v>
      </c>
      <c r="B23">
        <v>3.36705101800217E-2</v>
      </c>
      <c r="C23">
        <v>7.6995490145126402E-3</v>
      </c>
      <c r="D23">
        <v>-1.8518168075016799E-3</v>
      </c>
      <c r="E23">
        <v>1.1048163835317501E-2</v>
      </c>
      <c r="F23">
        <v>2.04765458121083E-2</v>
      </c>
      <c r="G23">
        <v>4.4345970678660897E-3</v>
      </c>
      <c r="H23">
        <v>-2.0877848600460599E-2</v>
      </c>
      <c r="I23">
        <v>1.0765850826608401E-3</v>
      </c>
      <c r="J23">
        <v>5.9076763603417301E-3</v>
      </c>
      <c r="K23">
        <v>4.5795703811144497E-3</v>
      </c>
      <c r="L23">
        <v>-5.86880745477309E-3</v>
      </c>
      <c r="N23" s="3" t="s">
        <v>11</v>
      </c>
      <c r="O23">
        <f>O6*SQRT(1895/(1-O6^2))</f>
        <v>33.843211006315457</v>
      </c>
      <c r="P23">
        <f>P6*SQRT(1895/(1-P6^2))</f>
        <v>16.401639986020889</v>
      </c>
      <c r="AB23" s="3" t="s">
        <v>11</v>
      </c>
      <c r="AC23">
        <f t="shared" ref="AC23:AH32" si="0">ROUND(O23,4)</f>
        <v>33.843200000000003</v>
      </c>
      <c r="AD23">
        <f t="shared" si="0"/>
        <v>16.401599999999998</v>
      </c>
    </row>
    <row r="24" spans="1:40" x14ac:dyDescent="0.3">
      <c r="A24" s="1">
        <v>41922</v>
      </c>
      <c r="B24">
        <v>-9.5350189722029893E-3</v>
      </c>
      <c r="C24">
        <v>9.6957953995211506E-3</v>
      </c>
      <c r="D24">
        <v>-2.4201854565072001E-2</v>
      </c>
      <c r="E24">
        <v>-3.84543357936007E-3</v>
      </c>
      <c r="F24">
        <v>-6.6437749793806199E-3</v>
      </c>
      <c r="G24">
        <v>1.10558330774957E-3</v>
      </c>
      <c r="H24">
        <v>-1.15170799971454E-2</v>
      </c>
      <c r="I24">
        <v>-2.4302875040250499E-2</v>
      </c>
      <c r="J24">
        <v>-4.2466014382811198E-3</v>
      </c>
      <c r="K24">
        <v>-2.48593081375342E-3</v>
      </c>
      <c r="L24">
        <v>2.9911076271580302E-3</v>
      </c>
      <c r="N24" s="3" t="s">
        <v>2</v>
      </c>
      <c r="O24">
        <f t="shared" ref="O24:Q30" si="1">O7*SQRT(1895/(1-O7^2))</f>
        <v>2.6258167989210346</v>
      </c>
      <c r="P24">
        <f t="shared" si="1"/>
        <v>-0.2221029359102436</v>
      </c>
      <c r="Q24">
        <f t="shared" si="1"/>
        <v>0.42251893104761201</v>
      </c>
      <c r="AB24" s="3" t="s">
        <v>2</v>
      </c>
      <c r="AC24">
        <f t="shared" si="0"/>
        <v>2.6257999999999999</v>
      </c>
      <c r="AD24">
        <f t="shared" si="0"/>
        <v>-0.22209999999999999</v>
      </c>
      <c r="AE24">
        <f t="shared" si="0"/>
        <v>0.42249999999999999</v>
      </c>
    </row>
    <row r="25" spans="1:40" x14ac:dyDescent="0.3">
      <c r="A25" s="1">
        <v>41923</v>
      </c>
      <c r="B25">
        <v>2.0363004257655201E-3</v>
      </c>
      <c r="C25">
        <v>-2.4523257192533301E-2</v>
      </c>
      <c r="D25">
        <v>-9.1635920678474498E-3</v>
      </c>
      <c r="E25">
        <v>1.4091952305594899E-3</v>
      </c>
      <c r="F25">
        <v>7.3057312280990798E-3</v>
      </c>
      <c r="G25">
        <v>0</v>
      </c>
      <c r="H25">
        <v>-5.5044315389896096E-3</v>
      </c>
      <c r="I25">
        <v>8.95439600236969E-4</v>
      </c>
      <c r="J25">
        <v>-1.2943389730922499E-3</v>
      </c>
      <c r="K25">
        <v>-6.1712247930650898E-4</v>
      </c>
      <c r="L25">
        <v>6.7394977260370299E-4</v>
      </c>
      <c r="N25" s="3" t="s">
        <v>1</v>
      </c>
      <c r="O25">
        <f>O8*SQRT(1895/(1-O8^2))</f>
        <v>1.1534659958134967</v>
      </c>
      <c r="P25">
        <f t="shared" ref="P25:R31" si="2">P8*SQRT(1895/(1-P8^2))</f>
        <v>1.1259088391466232</v>
      </c>
      <c r="Q25">
        <f t="shared" si="2"/>
        <v>0.37334017501721606</v>
      </c>
      <c r="R25">
        <f t="shared" si="2"/>
        <v>18.635085354538617</v>
      </c>
      <c r="AB25" s="3" t="s">
        <v>1</v>
      </c>
      <c r="AC25">
        <f t="shared" si="0"/>
        <v>1.1535</v>
      </c>
      <c r="AD25">
        <f t="shared" si="0"/>
        <v>1.1258999999999999</v>
      </c>
      <c r="AE25">
        <f t="shared" si="0"/>
        <v>0.37330000000000002</v>
      </c>
      <c r="AF25">
        <f t="shared" si="0"/>
        <v>18.635100000000001</v>
      </c>
    </row>
    <row r="26" spans="1:40" x14ac:dyDescent="0.3">
      <c r="A26" s="1">
        <v>41924</v>
      </c>
      <c r="B26">
        <v>4.3875683829832597E-2</v>
      </c>
      <c r="C26">
        <v>2.1850832948108401E-2</v>
      </c>
      <c r="D26">
        <v>2.0378535958146801E-2</v>
      </c>
      <c r="E26">
        <v>1.4072121935209099E-3</v>
      </c>
      <c r="F26">
        <v>7.2527443929333302E-3</v>
      </c>
      <c r="G26">
        <v>0</v>
      </c>
      <c r="H26">
        <v>-5.5348980839182698E-3</v>
      </c>
      <c r="I26">
        <v>8.9463850543580704E-4</v>
      </c>
      <c r="J26">
        <v>-1.29601645793789E-3</v>
      </c>
      <c r="K26">
        <v>-6.1750355464323904E-4</v>
      </c>
      <c r="L26">
        <v>6.7349587019796498E-4</v>
      </c>
      <c r="N26" s="3" t="s">
        <v>3</v>
      </c>
      <c r="O26">
        <f t="shared" si="1"/>
        <v>-0.72385311999983637</v>
      </c>
      <c r="P26">
        <f t="shared" si="2"/>
        <v>1.1990302521956711</v>
      </c>
      <c r="Q26">
        <f t="shared" si="2"/>
        <v>-0.29726435310356536</v>
      </c>
      <c r="R26">
        <f t="shared" ref="R26:S26" si="3">R9*SQRT(1895/(1-R9^2))</f>
        <v>-1.5256298004599826</v>
      </c>
      <c r="S26">
        <f t="shared" si="3"/>
        <v>-1.9836168675782868</v>
      </c>
      <c r="AB26" s="3" t="s">
        <v>3</v>
      </c>
      <c r="AC26">
        <f t="shared" si="0"/>
        <v>-0.72389999999999999</v>
      </c>
      <c r="AD26">
        <f t="shared" si="0"/>
        <v>1.1990000000000001</v>
      </c>
      <c r="AE26">
        <f t="shared" si="0"/>
        <v>-0.29730000000000001</v>
      </c>
      <c r="AF26">
        <f t="shared" si="0"/>
        <v>-1.5256000000000001</v>
      </c>
      <c r="AG26">
        <f t="shared" si="0"/>
        <v>-1.9836</v>
      </c>
    </row>
    <row r="27" spans="1:40" x14ac:dyDescent="0.3">
      <c r="A27" s="1">
        <v>41925</v>
      </c>
      <c r="B27">
        <v>3.0862165167891802E-2</v>
      </c>
      <c r="C27">
        <v>-1.53498139316497E-2</v>
      </c>
      <c r="D27">
        <v>2.9693581686387502E-3</v>
      </c>
      <c r="E27">
        <v>1.4052347297477401E-3</v>
      </c>
      <c r="F27">
        <v>-1.21269338683905E-2</v>
      </c>
      <c r="G27">
        <v>0</v>
      </c>
      <c r="H27">
        <v>-5.5657037661109897E-3</v>
      </c>
      <c r="I27">
        <v>8.9383884273708204E-4</v>
      </c>
      <c r="J27">
        <v>-1.2976982965234899E-3</v>
      </c>
      <c r="K27">
        <v>-6.1788510090155001E-4</v>
      </c>
      <c r="L27">
        <v>6.7304257878356805E-4</v>
      </c>
      <c r="N27" s="3" t="s">
        <v>4</v>
      </c>
      <c r="O27">
        <f t="shared" si="1"/>
        <v>0.48999787542032219</v>
      </c>
      <c r="P27">
        <f t="shared" si="2"/>
        <v>2.1884646548975675</v>
      </c>
      <c r="Q27">
        <f t="shared" si="2"/>
        <v>1.0670379055072863</v>
      </c>
      <c r="R27">
        <f t="shared" ref="R27:T27" si="4">R10*SQRT(1895/(1-R10^2))</f>
        <v>-3.5391679940160383</v>
      </c>
      <c r="S27">
        <f t="shared" si="4"/>
        <v>0.35095935189676924</v>
      </c>
      <c r="T27">
        <f t="shared" si="4"/>
        <v>-1.3721478286131765</v>
      </c>
      <c r="AB27" s="3" t="s">
        <v>4</v>
      </c>
      <c r="AC27">
        <f t="shared" si="0"/>
        <v>0.49</v>
      </c>
      <c r="AD27">
        <f t="shared" si="0"/>
        <v>2.1884999999999999</v>
      </c>
      <c r="AE27">
        <f t="shared" si="0"/>
        <v>1.0669999999999999</v>
      </c>
      <c r="AF27">
        <f t="shared" si="0"/>
        <v>-3.5392000000000001</v>
      </c>
      <c r="AG27">
        <f t="shared" si="0"/>
        <v>0.35099999999999998</v>
      </c>
      <c r="AH27">
        <f t="shared" si="0"/>
        <v>-1.3721000000000001</v>
      </c>
    </row>
    <row r="28" spans="1:40" x14ac:dyDescent="0.3">
      <c r="A28" s="1">
        <v>41926</v>
      </c>
      <c r="B28">
        <v>2.64294556336475E-2</v>
      </c>
      <c r="C28">
        <v>1.8227513759264902E-2</v>
      </c>
      <c r="D28">
        <v>5.3965817564865001E-2</v>
      </c>
      <c r="E28">
        <v>0</v>
      </c>
      <c r="F28">
        <v>3.4057815701280499E-3</v>
      </c>
      <c r="G28">
        <v>5.5096558109695203E-3</v>
      </c>
      <c r="H28">
        <v>1.5776197143493301E-3</v>
      </c>
      <c r="I28">
        <v>1.4492047111858101E-3</v>
      </c>
      <c r="J28">
        <v>6.6323191163294402E-3</v>
      </c>
      <c r="K28">
        <v>-1.62376717863172E-3</v>
      </c>
      <c r="L28">
        <v>-6.5894639507876702E-3</v>
      </c>
      <c r="N28" s="3" t="s">
        <v>5</v>
      </c>
      <c r="O28">
        <f t="shared" si="1"/>
        <v>0.33304936859750506</v>
      </c>
      <c r="P28">
        <f t="shared" si="2"/>
        <v>1.6191002262375362</v>
      </c>
      <c r="Q28">
        <f t="shared" si="2"/>
        <v>0.33930883732114736</v>
      </c>
      <c r="R28">
        <f t="shared" ref="R28:U28" si="5">R11*SQRT(1895/(1-R11^2))</f>
        <v>-6.8102319283063046</v>
      </c>
      <c r="S28">
        <f t="shared" si="5"/>
        <v>-1.7583500846710414</v>
      </c>
      <c r="T28">
        <f t="shared" si="5"/>
        <v>1.6816220351112525</v>
      </c>
      <c r="U28">
        <f t="shared" si="5"/>
        <v>26.816725627475474</v>
      </c>
      <c r="AB28" s="3" t="s">
        <v>5</v>
      </c>
      <c r="AC28">
        <f t="shared" si="0"/>
        <v>0.33300000000000002</v>
      </c>
      <c r="AD28">
        <f t="shared" si="0"/>
        <v>1.6191</v>
      </c>
      <c r="AE28">
        <f t="shared" si="0"/>
        <v>0.33929999999999999</v>
      </c>
      <c r="AF28">
        <f t="shared" si="0"/>
        <v>-6.8102</v>
      </c>
      <c r="AG28">
        <f t="shared" ref="AG28:AG32" si="6">ROUND(S28,4)</f>
        <v>-1.7584</v>
      </c>
      <c r="AH28">
        <f t="shared" ref="AH28:AM32" si="7">ROUND(T28,4)</f>
        <v>1.6816</v>
      </c>
      <c r="AI28">
        <f t="shared" si="7"/>
        <v>26.816700000000001</v>
      </c>
    </row>
    <row r="29" spans="1:40" x14ac:dyDescent="0.3">
      <c r="A29" s="1">
        <v>41927</v>
      </c>
      <c r="B29">
        <v>-1.53262312527787E-2</v>
      </c>
      <c r="C29">
        <v>-9.2793737292398096E-3</v>
      </c>
      <c r="D29">
        <v>-4.7932234218730496E-3</v>
      </c>
      <c r="E29">
        <v>1.50342056431807E-3</v>
      </c>
      <c r="F29">
        <v>3.5665017095976E-3</v>
      </c>
      <c r="G29">
        <v>1.09290705321903E-2</v>
      </c>
      <c r="H29">
        <v>-8.1333007603818803E-3</v>
      </c>
      <c r="I29">
        <v>-2.91171267526114E-2</v>
      </c>
      <c r="J29">
        <v>-6.6956131098297698E-3</v>
      </c>
      <c r="K29">
        <v>-1.09775505058258E-2</v>
      </c>
      <c r="L29">
        <v>5.3860377037618203E-3</v>
      </c>
      <c r="N29" s="3" t="s">
        <v>6</v>
      </c>
      <c r="O29">
        <f t="shared" si="1"/>
        <v>-0.18962839703102113</v>
      </c>
      <c r="P29">
        <f t="shared" si="2"/>
        <v>1.449406513525658</v>
      </c>
      <c r="Q29">
        <f t="shared" si="2"/>
        <v>0.69555855675685219</v>
      </c>
      <c r="R29">
        <f t="shared" ref="R29:V29" si="8">R12*SQRT(1895/(1-R12^2))</f>
        <v>1.2661674524891453</v>
      </c>
      <c r="S29">
        <f t="shared" si="8"/>
        <v>1.4161448857770358</v>
      </c>
      <c r="T29">
        <f t="shared" si="8"/>
        <v>-1.8906657875995396</v>
      </c>
      <c r="U29">
        <f t="shared" si="8"/>
        <v>0.31817278346414862</v>
      </c>
      <c r="V29">
        <f t="shared" si="8"/>
        <v>-0.81890142846038916</v>
      </c>
      <c r="AB29" s="3" t="s">
        <v>6</v>
      </c>
      <c r="AC29">
        <f t="shared" si="0"/>
        <v>-0.18959999999999999</v>
      </c>
      <c r="AD29">
        <f t="shared" si="0"/>
        <v>1.4494</v>
      </c>
      <c r="AE29">
        <f t="shared" si="0"/>
        <v>0.6956</v>
      </c>
      <c r="AF29">
        <f t="shared" si="0"/>
        <v>1.2662</v>
      </c>
      <c r="AG29">
        <f t="shared" si="6"/>
        <v>1.4160999999999999</v>
      </c>
      <c r="AH29">
        <f t="shared" si="7"/>
        <v>-1.8907</v>
      </c>
      <c r="AI29">
        <f t="shared" si="7"/>
        <v>0.31819999999999998</v>
      </c>
      <c r="AJ29">
        <f t="shared" si="7"/>
        <v>-0.81889999999999996</v>
      </c>
    </row>
    <row r="30" spans="1:40" x14ac:dyDescent="0.3">
      <c r="A30" s="1">
        <v>41928</v>
      </c>
      <c r="B30">
        <v>-3.1435893714800899E-2</v>
      </c>
      <c r="C30">
        <v>5.7839450649321798E-3</v>
      </c>
      <c r="D30">
        <v>-1.6286547551553499E-2</v>
      </c>
      <c r="E30">
        <v>-2.8584343217774601E-3</v>
      </c>
      <c r="F30">
        <v>-1.5515906914185299E-3</v>
      </c>
      <c r="G30">
        <v>-7.6377894481174397E-3</v>
      </c>
      <c r="H30">
        <v>1.44967452102129E-4</v>
      </c>
      <c r="I30">
        <v>1.2766298875419599E-3</v>
      </c>
      <c r="J30">
        <v>1.43462830217699E-2</v>
      </c>
      <c r="K30">
        <v>6.3130041709457104E-3</v>
      </c>
      <c r="L30">
        <v>-1.4374624632856599E-2</v>
      </c>
      <c r="N30" s="3" t="s">
        <v>7</v>
      </c>
      <c r="O30">
        <f t="shared" si="1"/>
        <v>-1.0819071691121254</v>
      </c>
      <c r="P30">
        <f t="shared" si="2"/>
        <v>0.89819738818972794</v>
      </c>
      <c r="Q30">
        <f t="shared" si="2"/>
        <v>-0.37745056923445408</v>
      </c>
      <c r="R30">
        <f t="shared" ref="R30:V30" si="9">R13*SQRT(1895/(1-R13^2))</f>
        <v>-0.28826234520259453</v>
      </c>
      <c r="S30">
        <f t="shared" si="9"/>
        <v>0.60153464830438941</v>
      </c>
      <c r="T30">
        <f t="shared" si="9"/>
        <v>-0.84488224886946472</v>
      </c>
      <c r="U30">
        <f t="shared" si="9"/>
        <v>1.9825537376338296</v>
      </c>
      <c r="V30">
        <f t="shared" si="9"/>
        <v>3.0819977075434233</v>
      </c>
      <c r="W30">
        <f>W13*SQRT(1895/(1-W13^2))</f>
        <v>26.476408506300736</v>
      </c>
      <c r="AB30" s="3" t="s">
        <v>7</v>
      </c>
      <c r="AC30">
        <f t="shared" si="0"/>
        <v>-1.0819000000000001</v>
      </c>
      <c r="AD30">
        <f t="shared" si="0"/>
        <v>0.8982</v>
      </c>
      <c r="AE30">
        <f t="shared" si="0"/>
        <v>-0.3775</v>
      </c>
      <c r="AF30">
        <f t="shared" si="0"/>
        <v>-0.2883</v>
      </c>
      <c r="AG30">
        <f t="shared" si="6"/>
        <v>0.60150000000000003</v>
      </c>
      <c r="AH30">
        <f t="shared" si="7"/>
        <v>-0.84489999999999998</v>
      </c>
      <c r="AI30">
        <f t="shared" si="7"/>
        <v>1.9825999999999999</v>
      </c>
      <c r="AJ30">
        <f t="shared" si="7"/>
        <v>3.0819999999999999</v>
      </c>
      <c r="AK30">
        <f t="shared" si="7"/>
        <v>26.476400000000002</v>
      </c>
    </row>
    <row r="31" spans="1:40" ht="15" thickBot="1" x14ac:dyDescent="0.35">
      <c r="A31" s="1">
        <v>41929</v>
      </c>
      <c r="B31">
        <v>3.1370873872660402E-3</v>
      </c>
      <c r="C31">
        <v>1.0042096890622101E-2</v>
      </c>
      <c r="D31">
        <v>5.9618045492415605E-4</v>
      </c>
      <c r="E31">
        <v>7.5301208377442897E-4</v>
      </c>
      <c r="F31">
        <v>-6.1148157073382904E-3</v>
      </c>
      <c r="G31">
        <v>-3.2912810840728399E-3</v>
      </c>
      <c r="H31">
        <v>1.28018133755461E-2</v>
      </c>
      <c r="I31">
        <v>3.0676016750298601E-2</v>
      </c>
      <c r="J31">
        <v>-1.3455044705170901E-3</v>
      </c>
      <c r="K31">
        <v>6.4815471674625801E-3</v>
      </c>
      <c r="L31">
        <v>1.3799694350627E-3</v>
      </c>
      <c r="N31" s="4" t="s">
        <v>8</v>
      </c>
      <c r="O31">
        <f>O14*SQRT(1895/(1-O14^2))</f>
        <v>-0.28007410953287099</v>
      </c>
      <c r="P31">
        <f t="shared" si="2"/>
        <v>-1.405406893937404</v>
      </c>
      <c r="Q31">
        <f t="shared" si="2"/>
        <v>-1.6987080695440619</v>
      </c>
      <c r="R31">
        <f t="shared" ref="R31:V31" si="10">R14*SQRT(1895/(1-R14^2))</f>
        <v>-0.86475635623909652</v>
      </c>
      <c r="S31">
        <f t="shared" si="10"/>
        <v>-2.5604866651703508</v>
      </c>
      <c r="T31">
        <f t="shared" si="10"/>
        <v>1.3703235880578852</v>
      </c>
      <c r="U31">
        <f t="shared" si="10"/>
        <v>-1.7899943331256947</v>
      </c>
      <c r="V31">
        <f t="shared" si="10"/>
        <v>2.4327566880516845E-2</v>
      </c>
      <c r="W31">
        <f>W14*SQRT(1895/(1-W14^2))</f>
        <v>-24.110587198318566</v>
      </c>
      <c r="X31">
        <f>X14*SQRT(1895/(1-X14^2))</f>
        <v>-12.261405866013114</v>
      </c>
      <c r="AB31" s="4" t="s">
        <v>8</v>
      </c>
      <c r="AC31">
        <f t="shared" si="0"/>
        <v>-0.28010000000000002</v>
      </c>
      <c r="AD31">
        <f t="shared" si="0"/>
        <v>-1.4054</v>
      </c>
      <c r="AE31">
        <f t="shared" si="0"/>
        <v>-1.6987000000000001</v>
      </c>
      <c r="AF31">
        <f t="shared" si="0"/>
        <v>-0.86480000000000001</v>
      </c>
      <c r="AG31">
        <f t="shared" si="6"/>
        <v>-2.5605000000000002</v>
      </c>
      <c r="AH31">
        <f t="shared" si="7"/>
        <v>1.3703000000000001</v>
      </c>
      <c r="AI31">
        <f t="shared" si="7"/>
        <v>-1.79</v>
      </c>
      <c r="AJ31">
        <f t="shared" si="7"/>
        <v>2.4299999999999999E-2</v>
      </c>
      <c r="AK31">
        <f t="shared" si="7"/>
        <v>-24.110600000000002</v>
      </c>
      <c r="AL31">
        <f t="shared" si="7"/>
        <v>-12.2614</v>
      </c>
    </row>
    <row r="32" spans="1:40" x14ac:dyDescent="0.3">
      <c r="A32" s="1">
        <v>41930</v>
      </c>
      <c r="B32">
        <v>1.9825185376077099E-2</v>
      </c>
      <c r="C32">
        <v>1.2362098863225601E-2</v>
      </c>
      <c r="D32">
        <v>1.5527648813391999E-2</v>
      </c>
      <c r="E32">
        <v>1.45421748624219E-3</v>
      </c>
      <c r="F32">
        <v>-4.3407174440490698E-4</v>
      </c>
      <c r="G32">
        <v>1.82982667707599E-3</v>
      </c>
      <c r="H32">
        <v>3.0429180272069098E-3</v>
      </c>
      <c r="I32">
        <v>-5.00329523670118E-3</v>
      </c>
      <c r="J32">
        <v>-1.4289127573410599E-3</v>
      </c>
      <c r="K32" s="2">
        <v>-8.0354154767259294E-5</v>
      </c>
      <c r="L32">
        <v>1.4839943363661799E-3</v>
      </c>
      <c r="N32" s="15" t="s">
        <v>12</v>
      </c>
      <c r="O32" s="16">
        <f>O15*SQRT(1571/(1-O15^2))</f>
        <v>18.422184027011966</v>
      </c>
      <c r="P32" s="16">
        <f t="shared" ref="P32:X32" si="11">P15*SQRT(1571/(1-P15^2))</f>
        <v>10.685417813051023</v>
      </c>
      <c r="Q32" s="16">
        <f t="shared" si="11"/>
        <v>17.690035950176313</v>
      </c>
      <c r="R32" s="16">
        <f>R15*SQRT(1571/(1-R15^2))</f>
        <v>1.722019218081543</v>
      </c>
      <c r="S32" s="16">
        <f t="shared" si="11"/>
        <v>0.5456409233808911</v>
      </c>
      <c r="T32" s="16">
        <f t="shared" si="11"/>
        <v>5.3774019446540325E-2</v>
      </c>
      <c r="U32" s="16">
        <f t="shared" si="11"/>
        <v>0.89812404758817854</v>
      </c>
      <c r="V32" s="16">
        <f t="shared" si="11"/>
        <v>-0.24931330859333869</v>
      </c>
      <c r="W32" s="16">
        <f t="shared" si="11"/>
        <v>0.36997095746683334</v>
      </c>
      <c r="X32" s="16">
        <f t="shared" si="11"/>
        <v>0.10990765416388894</v>
      </c>
      <c r="Y32" s="16">
        <f>Y15*SQRT(1571/(1-Y15^2))</f>
        <v>-1.0455201998137409</v>
      </c>
      <c r="AB32" s="15" t="s">
        <v>12</v>
      </c>
      <c r="AC32" s="16">
        <f t="shared" si="0"/>
        <v>18.4222</v>
      </c>
      <c r="AD32" s="16">
        <f t="shared" si="0"/>
        <v>10.6854</v>
      </c>
      <c r="AE32" s="16">
        <f t="shared" si="0"/>
        <v>17.690000000000001</v>
      </c>
      <c r="AF32" s="16">
        <f t="shared" si="0"/>
        <v>1.722</v>
      </c>
      <c r="AG32" s="16">
        <f t="shared" si="6"/>
        <v>0.54559999999999997</v>
      </c>
      <c r="AH32" s="16">
        <f t="shared" si="7"/>
        <v>5.3800000000000001E-2</v>
      </c>
      <c r="AI32" s="16">
        <f t="shared" si="7"/>
        <v>0.89810000000000001</v>
      </c>
      <c r="AJ32" s="16">
        <f t="shared" si="7"/>
        <v>-0.24929999999999999</v>
      </c>
      <c r="AK32" s="16">
        <f t="shared" si="7"/>
        <v>0.37</v>
      </c>
      <c r="AL32" s="16">
        <f t="shared" si="7"/>
        <v>0.1099</v>
      </c>
      <c r="AM32" s="16">
        <f t="shared" si="7"/>
        <v>-1.0455000000000001</v>
      </c>
    </row>
    <row r="33" spans="1:39" ht="15" thickBot="1" x14ac:dyDescent="0.35">
      <c r="A33" s="1">
        <v>41931</v>
      </c>
      <c r="B33">
        <v>-4.8553877474999396E-3</v>
      </c>
      <c r="C33">
        <v>-3.2277615273868E-3</v>
      </c>
      <c r="D33">
        <v>-1.6612561494144099E-2</v>
      </c>
      <c r="E33">
        <v>1.4521058082124199E-3</v>
      </c>
      <c r="F33">
        <v>-4.34260244509321E-4</v>
      </c>
      <c r="G33">
        <v>1.8264845260347301E-3</v>
      </c>
      <c r="H33">
        <v>3.0336867599754002E-3</v>
      </c>
      <c r="I33">
        <v>-5.0284541300449296E-3</v>
      </c>
      <c r="J33">
        <v>-1.4309574710752401E-3</v>
      </c>
      <c r="K33" s="2">
        <v>-8.0360612076224594E-5</v>
      </c>
      <c r="L33">
        <v>1.4817953600413901E-3</v>
      </c>
    </row>
    <row r="34" spans="1:39" x14ac:dyDescent="0.3">
      <c r="A34" s="1">
        <v>41932</v>
      </c>
      <c r="B34">
        <v>-1.73517226542668E-2</v>
      </c>
      <c r="C34">
        <v>2.4746822614804199E-2</v>
      </c>
      <c r="D34">
        <v>-2.0031636655198901E-2</v>
      </c>
      <c r="E34">
        <v>1.4500002540520601E-3</v>
      </c>
      <c r="F34">
        <v>2.1405232204641002E-3</v>
      </c>
      <c r="G34">
        <v>1.82315456151505E-3</v>
      </c>
      <c r="H34">
        <v>3.0245113329732099E-3</v>
      </c>
      <c r="I34">
        <v>-5.0538673238804703E-3</v>
      </c>
      <c r="J34">
        <v>-1.4330080449936099E-3</v>
      </c>
      <c r="K34" s="2">
        <v>-8.0367070423303905E-5</v>
      </c>
      <c r="L34">
        <v>1.4796028909421801E-3</v>
      </c>
      <c r="N34" t="s">
        <v>19</v>
      </c>
      <c r="O34" s="5" t="s">
        <v>9</v>
      </c>
      <c r="P34" s="5" t="s">
        <v>10</v>
      </c>
      <c r="Q34" s="5" t="s">
        <v>11</v>
      </c>
      <c r="R34" s="5" t="s">
        <v>2</v>
      </c>
      <c r="S34" s="5" t="s">
        <v>1</v>
      </c>
      <c r="T34" s="5" t="s">
        <v>3</v>
      </c>
      <c r="U34" s="5" t="s">
        <v>4</v>
      </c>
      <c r="V34" s="5" t="s">
        <v>5</v>
      </c>
      <c r="W34" s="5" t="s">
        <v>6</v>
      </c>
      <c r="X34" s="5" t="s">
        <v>7</v>
      </c>
      <c r="Y34" s="5" t="s">
        <v>8</v>
      </c>
      <c r="Z34" s="5" t="s">
        <v>12</v>
      </c>
      <c r="AB34" t="s">
        <v>19</v>
      </c>
      <c r="AC34" s="5" t="s">
        <v>9</v>
      </c>
      <c r="AD34" s="5" t="s">
        <v>10</v>
      </c>
      <c r="AE34" s="5" t="s">
        <v>11</v>
      </c>
      <c r="AF34" s="5" t="s">
        <v>2</v>
      </c>
      <c r="AG34" s="5" t="s">
        <v>1</v>
      </c>
      <c r="AH34" s="5" t="s">
        <v>3</v>
      </c>
      <c r="AI34" s="5" t="s">
        <v>4</v>
      </c>
      <c r="AJ34" s="5" t="s">
        <v>5</v>
      </c>
      <c r="AK34" s="5" t="s">
        <v>6</v>
      </c>
      <c r="AL34" s="5" t="s">
        <v>7</v>
      </c>
      <c r="AM34" s="5" t="s">
        <v>8</v>
      </c>
    </row>
    <row r="35" spans="1:39" x14ac:dyDescent="0.3">
      <c r="A35" s="1">
        <v>41933</v>
      </c>
      <c r="B35">
        <v>9.4369882666089904E-3</v>
      </c>
      <c r="C35">
        <v>2.3379206277628101E-2</v>
      </c>
      <c r="D35">
        <v>7.6893665864896698E-3</v>
      </c>
      <c r="E35">
        <v>5.6051863804125199E-3</v>
      </c>
      <c r="F35">
        <v>1.14917375888135E-2</v>
      </c>
      <c r="G35">
        <v>-5.47946576462577E-3</v>
      </c>
      <c r="H35">
        <v>1.9385370551728599E-2</v>
      </c>
      <c r="I35">
        <v>1.9222732055624199E-2</v>
      </c>
      <c r="J35">
        <v>3.57646275772475E-3</v>
      </c>
      <c r="K35">
        <v>4.1443491327865503E-3</v>
      </c>
      <c r="L35">
        <v>-4.0211694396151999E-3</v>
      </c>
      <c r="N35" s="3" t="s">
        <v>9</v>
      </c>
      <c r="AB35" s="3" t="s">
        <v>9</v>
      </c>
    </row>
    <row r="36" spans="1:39" x14ac:dyDescent="0.3">
      <c r="A36" s="1">
        <v>41934</v>
      </c>
      <c r="B36">
        <v>-8.6197877567002496E-3</v>
      </c>
      <c r="C36">
        <v>-1.15606949291802E-3</v>
      </c>
      <c r="D36">
        <v>-2.4846684981601801E-2</v>
      </c>
      <c r="E36">
        <v>-3.8829200518177799E-3</v>
      </c>
      <c r="F36">
        <v>-1.8334327348539702E-2</v>
      </c>
      <c r="G36">
        <v>5.47946576462577E-3</v>
      </c>
      <c r="H36">
        <v>-7.3261006911149503E-3</v>
      </c>
      <c r="I36">
        <v>5.9661802437762602E-3</v>
      </c>
      <c r="J36">
        <v>-6.3136309063967196E-3</v>
      </c>
      <c r="K36">
        <v>-2.7272735726945902E-3</v>
      </c>
      <c r="L36">
        <v>6.4472030117693601E-3</v>
      </c>
      <c r="N36" s="3" t="s">
        <v>10</v>
      </c>
      <c r="O36">
        <f>_xlfn.T.DIST.2T(O22,1895)</f>
        <v>5.9051095351473072E-49</v>
      </c>
      <c r="AB36" s="3" t="s">
        <v>10</v>
      </c>
    </row>
    <row r="37" spans="1:39" x14ac:dyDescent="0.3">
      <c r="A37" s="1">
        <v>41935</v>
      </c>
      <c r="B37">
        <v>-6.6750319959425902E-2</v>
      </c>
      <c r="C37">
        <v>-8.7133865255655304E-3</v>
      </c>
      <c r="D37">
        <v>-2.7344552236497201E-2</v>
      </c>
      <c r="E37">
        <v>-1.0907694560918601E-2</v>
      </c>
      <c r="F37">
        <v>-4.1982568951679502E-3</v>
      </c>
      <c r="G37">
        <v>-1.09891215755953E-2</v>
      </c>
      <c r="H37">
        <v>1.2228305755854801E-2</v>
      </c>
      <c r="I37">
        <v>1.19162187859132E-2</v>
      </c>
      <c r="J37">
        <v>-5.7808621657913003E-3</v>
      </c>
      <c r="K37">
        <v>-4.3576034449200902E-3</v>
      </c>
      <c r="L37">
        <v>5.0965564147421299E-3</v>
      </c>
      <c r="N37" s="3" t="s">
        <v>11</v>
      </c>
      <c r="O37">
        <f>_xlfn.T.DIST.2T(O23,1895)</f>
        <v>8.661199629833413E-197</v>
      </c>
      <c r="P37">
        <f>_xlfn.T.DIST.2T(P23,1895)</f>
        <v>1.2304952652895421E-56</v>
      </c>
      <c r="AB37" s="3" t="s">
        <v>11</v>
      </c>
    </row>
    <row r="38" spans="1:39" x14ac:dyDescent="0.3">
      <c r="A38" s="1">
        <v>41936</v>
      </c>
      <c r="B38">
        <v>-2.00878397417448E-4</v>
      </c>
      <c r="C38">
        <v>-1.1737223945725199E-2</v>
      </c>
      <c r="D38">
        <v>2.10493213987584E-3</v>
      </c>
      <c r="E38">
        <v>2.1910779042713098E-3</v>
      </c>
      <c r="F38">
        <v>1.2846717095298401E-3</v>
      </c>
      <c r="G38">
        <v>0</v>
      </c>
      <c r="H38">
        <v>7.0286902960541298E-3</v>
      </c>
      <c r="I38">
        <v>-6.5993479429735701E-3</v>
      </c>
      <c r="J38">
        <v>9.985970660816581E-4</v>
      </c>
      <c r="K38">
        <v>-9.6213720339249898E-4</v>
      </c>
      <c r="L38">
        <v>-2.72559545464526E-4</v>
      </c>
      <c r="N38" s="3" t="s">
        <v>2</v>
      </c>
      <c r="O38">
        <f>_xlfn.T.DIST.2T(O24,1895)</f>
        <v>8.7137010973911792E-3</v>
      </c>
      <c r="P38" s="6">
        <f>_xlfn.T.DIST.2T(-P24,1895)</f>
        <v>0.8242576853274588</v>
      </c>
      <c r="Q38" s="7">
        <f>_xlfn.T.DIST.2T(Q24,1895)</f>
        <v>0.67269422107283661</v>
      </c>
      <c r="AB38" s="3" t="s">
        <v>2</v>
      </c>
      <c r="AD38" s="6"/>
      <c r="AE38" s="7"/>
    </row>
    <row r="39" spans="1:39" x14ac:dyDescent="0.3">
      <c r="A39" s="1">
        <v>41937</v>
      </c>
      <c r="B39">
        <v>-3.1390768844281602E-2</v>
      </c>
      <c r="C39">
        <v>-7.4107972153722598E-2</v>
      </c>
      <c r="D39">
        <v>-2.1573092092229702E-2</v>
      </c>
      <c r="E39">
        <v>-6.5430205922822904E-4</v>
      </c>
      <c r="F39">
        <v>4.0841331995089498E-4</v>
      </c>
      <c r="G39">
        <v>-1.8433184942892001E-3</v>
      </c>
      <c r="H39">
        <v>-5.0064807258909405E-4</v>
      </c>
      <c r="I39">
        <v>-3.1644493942319901E-3</v>
      </c>
      <c r="J39">
        <v>5.9567873979607399E-4</v>
      </c>
      <c r="K39">
        <v>1.3185725792641001E-3</v>
      </c>
      <c r="L39">
        <v>-7.4817330343826495E-4</v>
      </c>
      <c r="N39" s="3" t="s">
        <v>1</v>
      </c>
      <c r="O39">
        <f>_xlfn.T.DIST.2T(O25,1895)</f>
        <v>0.24886462885957153</v>
      </c>
      <c r="P39">
        <f t="shared" ref="P39:P44" si="12">_xlfn.T.DIST.2T(P25,1895)</f>
        <v>0.26034667551585261</v>
      </c>
      <c r="Q39" s="7">
        <f>_xlfn.T.DIST.2T(Q25,1895)</f>
        <v>0.70893703775583705</v>
      </c>
      <c r="R39" s="7">
        <f>_xlfn.T.DIST.2T(R25,1895)</f>
        <v>2.6634754382495375E-71</v>
      </c>
      <c r="S39" s="7">
        <f>_xlfn.T.DIST.2T(S25,1895)</f>
        <v>1</v>
      </c>
      <c r="AB39" s="3" t="s">
        <v>1</v>
      </c>
      <c r="AE39" s="7"/>
      <c r="AF39" s="7"/>
      <c r="AG39" s="7"/>
    </row>
    <row r="40" spans="1:39" x14ac:dyDescent="0.3">
      <c r="A40" s="1">
        <v>41938</v>
      </c>
      <c r="B40">
        <v>2.1178223594608501E-2</v>
      </c>
      <c r="C40">
        <v>-3.6909336855960498E-2</v>
      </c>
      <c r="D40">
        <v>1.6128051340458499E-2</v>
      </c>
      <c r="E40">
        <v>-6.5473045072650404E-4</v>
      </c>
      <c r="F40">
        <v>4.0824658660465501E-4</v>
      </c>
      <c r="G40">
        <v>-1.8467225931648699E-3</v>
      </c>
      <c r="H40">
        <v>-5.0089884663684402E-4</v>
      </c>
      <c r="I40">
        <v>-3.1744949312031401E-3</v>
      </c>
      <c r="J40">
        <v>5.9532411786544803E-4</v>
      </c>
      <c r="K40">
        <v>1.3168362348624E-3</v>
      </c>
      <c r="L40">
        <v>-7.4873348586994304E-4</v>
      </c>
      <c r="N40" s="3" t="s">
        <v>3</v>
      </c>
      <c r="O40" s="6">
        <f>_xlfn.T.DIST.2T(-O26, 1895)</f>
        <v>0.46924525924025007</v>
      </c>
      <c r="P40">
        <f t="shared" si="12"/>
        <v>0.23066609171679964</v>
      </c>
      <c r="Q40" s="6">
        <f>_xlfn.T.DIST.2T(-Q26,1895)</f>
        <v>0.7662972756908768</v>
      </c>
      <c r="R40" s="6">
        <f>_xlfn.T.DIST.2T(-R26,1895)</f>
        <v>0.12726895744424957</v>
      </c>
      <c r="S40" s="6">
        <f>_xlfn.T.DIST.2T(-S26,1895)</f>
        <v>4.7442671152208148E-2</v>
      </c>
      <c r="AB40" s="3" t="s">
        <v>3</v>
      </c>
      <c r="AC40" s="6"/>
      <c r="AE40" s="6"/>
      <c r="AF40" s="6"/>
      <c r="AG40" s="6"/>
    </row>
    <row r="41" spans="1:39" x14ac:dyDescent="0.3">
      <c r="A41" s="1">
        <v>41939</v>
      </c>
      <c r="B41">
        <v>-4.8467324081462601E-3</v>
      </c>
      <c r="C41">
        <v>7.2709205668930493E-2</v>
      </c>
      <c r="D41">
        <v>2.1270987484187698E-2</v>
      </c>
      <c r="E41">
        <v>-6.5515940355353997E-4</v>
      </c>
      <c r="F41">
        <v>-2.04290162980003E-3</v>
      </c>
      <c r="G41">
        <v>-1.8501392881615801E-3</v>
      </c>
      <c r="H41">
        <v>-5.0114987203553297E-4</v>
      </c>
      <c r="I41">
        <v>-3.1846044504053599E-3</v>
      </c>
      <c r="J41">
        <v>5.9496991791327402E-4</v>
      </c>
      <c r="K41">
        <v>1.3151044574101799E-3</v>
      </c>
      <c r="L41">
        <v>-7.4929450778492301E-4</v>
      </c>
      <c r="N41" s="3" t="s">
        <v>4</v>
      </c>
      <c r="O41">
        <f>_xlfn.T.DIST.2T(O27,1895)</f>
        <v>0.62419212394628265</v>
      </c>
      <c r="P41">
        <f t="shared" si="12"/>
        <v>2.8757469083305669E-2</v>
      </c>
      <c r="Q41" s="7">
        <f>_xlfn.T.DIST.2T(Q27,1895)</f>
        <v>0.28609063757765857</v>
      </c>
      <c r="R41" s="6">
        <f>_xlfn.T.DIST.2T(-R27,1895)</f>
        <v>4.1106736575948101E-4</v>
      </c>
      <c r="S41" s="7">
        <f>_xlfn.T.DIST.2T(S27,1895)</f>
        <v>0.7256578553389319</v>
      </c>
      <c r="T41" s="6">
        <f>_xlfn.T.DIST.2T(-T27,1895)</f>
        <v>0.17017982241432911</v>
      </c>
      <c r="AB41" s="3" t="s">
        <v>4</v>
      </c>
      <c r="AE41" s="7"/>
      <c r="AF41" s="6"/>
      <c r="AG41" s="7"/>
      <c r="AH41" s="6"/>
    </row>
    <row r="42" spans="1:39" x14ac:dyDescent="0.3">
      <c r="A42" s="1">
        <v>41940</v>
      </c>
      <c r="B42">
        <v>1.3028473726143E-2</v>
      </c>
      <c r="C42">
        <v>-9.4495362144906298E-3</v>
      </c>
      <c r="D42">
        <v>1.01289446971051E-2</v>
      </c>
      <c r="E42">
        <v>1.51228733747288E-4</v>
      </c>
      <c r="F42">
        <v>4.0816383196484703E-3</v>
      </c>
      <c r="G42">
        <v>5.5401803756156597E-3</v>
      </c>
      <c r="H42">
        <v>1.1868364593755801E-2</v>
      </c>
      <c r="I42">
        <v>1.8428200933158199E-2</v>
      </c>
      <c r="J42">
        <v>1.9544370351753698E-3</v>
      </c>
      <c r="K42">
        <v>1.9815127432088499E-3</v>
      </c>
      <c r="L42">
        <v>-2.5777955721844699E-3</v>
      </c>
      <c r="N42" s="3" t="s">
        <v>5</v>
      </c>
      <c r="O42">
        <f>_xlfn.T.DIST.2T(O28,1895)</f>
        <v>0.73913385974275625</v>
      </c>
      <c r="P42">
        <f t="shared" si="12"/>
        <v>0.10559210123480087</v>
      </c>
      <c r="Q42" s="7">
        <f>_xlfn.T.DIST.2T(Q28,1895)</f>
        <v>0.73441468350953631</v>
      </c>
      <c r="R42" s="6">
        <f>_xlfn.T.DIST.2T(-R28,1895)</f>
        <v>1.3038099137412107E-11</v>
      </c>
      <c r="S42" s="6">
        <f>_xlfn.T.DIST.2T(-S28,1895)</f>
        <v>7.8849367852837846E-2</v>
      </c>
      <c r="T42" s="7">
        <f>_xlfn.T.DIST.2T(T28,1895)</f>
        <v>9.2806925978467791E-2</v>
      </c>
      <c r="U42" s="7">
        <f>_xlfn.T.DIST.2T(U28,1895)</f>
        <v>1.4417686977260467E-134</v>
      </c>
      <c r="AB42" s="3" t="s">
        <v>5</v>
      </c>
      <c r="AE42" s="7"/>
      <c r="AF42" s="6"/>
      <c r="AG42" s="6"/>
      <c r="AH42" s="7"/>
      <c r="AI42" s="7"/>
    </row>
    <row r="43" spans="1:39" x14ac:dyDescent="0.3">
      <c r="A43" s="1">
        <v>41941</v>
      </c>
      <c r="B43">
        <v>-6.3572242829257802E-2</v>
      </c>
      <c r="C43">
        <v>-1.43438692524285E-2</v>
      </c>
      <c r="D43">
        <v>-3.1461642937631498E-2</v>
      </c>
      <c r="E43">
        <v>-2.5740039951722702E-3</v>
      </c>
      <c r="F43">
        <v>1.9765150022519298E-3</v>
      </c>
      <c r="G43">
        <v>1.09891215755953E-2</v>
      </c>
      <c r="H43">
        <v>-1.3863159905227499E-3</v>
      </c>
      <c r="I43">
        <v>1.61083611494028E-3</v>
      </c>
      <c r="J43">
        <v>2.9001763655747402E-3</v>
      </c>
      <c r="K43">
        <v>1.11318760585033E-3</v>
      </c>
      <c r="L43">
        <v>-2.7429070894609401E-3</v>
      </c>
      <c r="N43" s="3" t="s">
        <v>6</v>
      </c>
      <c r="O43" s="6">
        <f>_xlfn.T.DIST.2T(-O29,1895)</f>
        <v>0.84962064188069109</v>
      </c>
      <c r="P43">
        <f t="shared" si="12"/>
        <v>0.14738955432892342</v>
      </c>
      <c r="Q43" s="7">
        <f>_xlfn.T.DIST.2T(Q29,1895)</f>
        <v>0.48679061441128146</v>
      </c>
      <c r="R43" s="7">
        <f>_xlfn.T.DIST.2T(R29,1895)</f>
        <v>0.20560876231912723</v>
      </c>
      <c r="S43" s="7">
        <f>_xlfn.T.DIST.2T(S29,1895)</f>
        <v>0.1568974329594815</v>
      </c>
      <c r="T43" s="6">
        <f>_xlfn.T.DIST.2T(-T29,1895)</f>
        <v>5.8821404758693671E-2</v>
      </c>
      <c r="U43" s="7">
        <f>_xlfn.T.DIST.2T(U29,1895)</f>
        <v>0.75038893552439967</v>
      </c>
      <c r="V43" s="7">
        <f>_xlfn.T.DIST.2T(-V29,1895)</f>
        <v>0.41294562395697898</v>
      </c>
      <c r="AB43" s="3" t="s">
        <v>6</v>
      </c>
      <c r="AC43" s="6"/>
      <c r="AE43" s="7"/>
      <c r="AF43" s="7"/>
      <c r="AG43" s="7"/>
      <c r="AH43" s="6"/>
      <c r="AI43" s="7"/>
      <c r="AJ43" s="7"/>
    </row>
    <row r="44" spans="1:39" x14ac:dyDescent="0.3">
      <c r="A44" s="1">
        <v>41942</v>
      </c>
      <c r="B44">
        <v>2.8534898648497498E-2</v>
      </c>
      <c r="C44">
        <v>2.3588927396479799E-2</v>
      </c>
      <c r="D44">
        <v>1.56828689708037E-2</v>
      </c>
      <c r="E44">
        <v>-2.0137734984881899E-2</v>
      </c>
      <c r="F44">
        <v>-4.9281021596826201E-2</v>
      </c>
      <c r="G44">
        <v>-4.38116801556321E-3</v>
      </c>
      <c r="H44">
        <v>6.2107969535816201E-3</v>
      </c>
      <c r="I44">
        <v>3.5202686180699802E-3</v>
      </c>
      <c r="J44">
        <v>-8.32209230316883E-3</v>
      </c>
      <c r="K44">
        <v>-8.5354528933922497E-3</v>
      </c>
      <c r="L44">
        <v>8.6252769925274104E-3</v>
      </c>
      <c r="N44" s="3" t="s">
        <v>7</v>
      </c>
      <c r="O44" s="6">
        <f>_xlfn.T.DIST.2T(-O30,1895)</f>
        <v>0.27943143317104002</v>
      </c>
      <c r="P44">
        <f t="shared" si="12"/>
        <v>0.3691944305156315</v>
      </c>
      <c r="Q44" s="6">
        <f>_xlfn.T.DIST.2T(-Q30,1895)</f>
        <v>0.70588105981546601</v>
      </c>
      <c r="R44" s="6">
        <f>_xlfn.T.DIST.2T(-R30,1895)</f>
        <v>0.77317745319151499</v>
      </c>
      <c r="S44" s="7">
        <f>_xlfn.T.DIST.2T(S30,1895)</f>
        <v>0.54755589405109073</v>
      </c>
      <c r="T44" s="6">
        <f>_xlfn.T.DIST.2T(-T30,1895)</f>
        <v>0.39828324059726661</v>
      </c>
      <c r="U44" s="7">
        <f>_xlfn.T.DIST.2T(U30,1895)</f>
        <v>4.7561506244103061E-2</v>
      </c>
      <c r="V44" s="7">
        <f>_xlfn.T.DIST.2T(V30,1895)</f>
        <v>2.0857671771750894E-3</v>
      </c>
      <c r="W44" s="7">
        <f>_xlfn.T.DIST.2T(W30,1895)</f>
        <v>1.0660079161716723E-131</v>
      </c>
      <c r="AB44" s="3" t="s">
        <v>7</v>
      </c>
      <c r="AC44" s="6"/>
      <c r="AE44" s="6"/>
      <c r="AF44" s="6"/>
      <c r="AG44" s="7"/>
      <c r="AH44" s="6"/>
      <c r="AI44" s="7"/>
      <c r="AJ44" s="7"/>
      <c r="AK44" s="7"/>
    </row>
    <row r="45" spans="1:39" ht="15" thickBot="1" x14ac:dyDescent="0.35">
      <c r="A45" s="1">
        <v>41943</v>
      </c>
      <c r="B45">
        <v>-2.0432873859162402E-2</v>
      </c>
      <c r="C45">
        <v>-4.71457263546338E-3</v>
      </c>
      <c r="D45">
        <v>-8.4511355978409402E-3</v>
      </c>
      <c r="E45">
        <v>-2.1104425617724399E-2</v>
      </c>
      <c r="F45">
        <v>-1.93427245263997E-2</v>
      </c>
      <c r="G45">
        <v>-3.4620989787706301E-2</v>
      </c>
      <c r="H45">
        <v>1.1663114525903901E-2</v>
      </c>
      <c r="I45">
        <v>2.29956567842695E-2</v>
      </c>
      <c r="J45">
        <v>-1.5400364920584401E-3</v>
      </c>
      <c r="K45">
        <v>-2.8806513845586201E-4</v>
      </c>
      <c r="L45">
        <v>1.3606156267253499E-3</v>
      </c>
      <c r="N45" s="4" t="s">
        <v>8</v>
      </c>
      <c r="O45" s="6">
        <f>_xlfn.T.DIST.2T(-O31,1895)</f>
        <v>0.77945121638846981</v>
      </c>
      <c r="P45" s="6">
        <f>_xlfn.T.DIST.2T(-P31,1895)</f>
        <v>0.16006423616919632</v>
      </c>
      <c r="Q45" s="6">
        <f>_xlfn.T.DIST.2T(-Q31,1895)</f>
        <v>8.9538351021626383E-2</v>
      </c>
      <c r="R45" s="6">
        <f>_xlfn.T.DIST.2T(-R31,1895)</f>
        <v>0.38728198193716745</v>
      </c>
      <c r="S45" s="6">
        <f>_xlfn.T.DIST.2T(-S31,1895)</f>
        <v>1.0529461941554961E-2</v>
      </c>
      <c r="T45" s="7">
        <f>_xlfn.T.DIST.2T(T31,1895)</f>
        <v>0.17074822073781168</v>
      </c>
      <c r="U45" s="6">
        <f>_xlfn.T.DIST.2T(-U31,1895)</f>
        <v>7.3614430168201406E-2</v>
      </c>
      <c r="V45" s="7">
        <f>_xlfn.T.DIST.2T(V31,1895)</f>
        <v>0.98059388579622031</v>
      </c>
      <c r="W45" s="6">
        <f>_xlfn.T.DIST.2T(-W31,1895)</f>
        <v>3.0184374593388192E-112</v>
      </c>
      <c r="X45" s="6">
        <f>_xlfn.T.DIST.2T(-X31,1895)</f>
        <v>2.5767512820584206E-33</v>
      </c>
      <c r="AB45" s="4" t="s">
        <v>8</v>
      </c>
      <c r="AC45" s="6"/>
      <c r="AD45" s="6"/>
      <c r="AE45" s="6"/>
      <c r="AF45" s="6"/>
      <c r="AG45" s="6"/>
      <c r="AH45" s="7"/>
      <c r="AI45" s="6"/>
      <c r="AJ45" s="7"/>
      <c r="AK45" s="6"/>
      <c r="AL45" s="6"/>
    </row>
    <row r="46" spans="1:39" x14ac:dyDescent="0.3">
      <c r="A46" s="1">
        <v>41944</v>
      </c>
      <c r="B46">
        <v>-3.7868065649720797E-2</v>
      </c>
      <c r="C46">
        <v>-4.1104549331346399E-2</v>
      </c>
      <c r="D46">
        <v>-5.0091089921265403E-2</v>
      </c>
      <c r="E46">
        <v>-3.9505392999927797E-4</v>
      </c>
      <c r="F46">
        <v>-3.8638961197014999E-3</v>
      </c>
      <c r="G46">
        <v>1.6901810802603601E-2</v>
      </c>
      <c r="H46" s="2">
        <v>-3.9641361870401702E-5</v>
      </c>
      <c r="I46">
        <v>-2.6901155577405702E-3</v>
      </c>
      <c r="J46">
        <v>-2.9172999942517798E-3</v>
      </c>
      <c r="K46">
        <v>-5.6970927822741501E-4</v>
      </c>
      <c r="L46">
        <v>2.8895214102787801E-3</v>
      </c>
      <c r="N46" s="15" t="s">
        <v>12</v>
      </c>
      <c r="O46" s="16">
        <f>_xlfn.T.DIST.2T(O32,1895)</f>
        <v>7.5868805419335842E-70</v>
      </c>
      <c r="P46" s="16">
        <f t="shared" ref="P46:X46" si="13">_xlfn.T.DIST.2T(P32,1895)</f>
        <v>6.4095501914012017E-26</v>
      </c>
      <c r="Q46" s="16">
        <f t="shared" si="13"/>
        <v>6.2122916220064458E-65</v>
      </c>
      <c r="R46" s="16">
        <f t="shared" si="13"/>
        <v>8.5229218337502521E-2</v>
      </c>
      <c r="S46" s="16">
        <f t="shared" si="13"/>
        <v>0.58537700851483632</v>
      </c>
      <c r="T46" s="16">
        <f t="shared" si="13"/>
        <v>0.95712087718185257</v>
      </c>
      <c r="U46" s="16">
        <f t="shared" si="13"/>
        <v>0.36923351469529886</v>
      </c>
      <c r="V46" s="16">
        <f>_xlfn.T.DIST.2T(-V32,1895)</f>
        <v>0.80314545705556284</v>
      </c>
      <c r="W46" s="16">
        <f t="shared" si="13"/>
        <v>0.71144547260599533</v>
      </c>
      <c r="X46" s="16">
        <f t="shared" si="13"/>
        <v>0.91249424972706228</v>
      </c>
      <c r="Y46" s="16">
        <f>_xlfn.T.DIST.2T(-Y32,1895)</f>
        <v>0.29591595275146215</v>
      </c>
      <c r="AB46" s="15" t="s">
        <v>12</v>
      </c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</row>
    <row r="47" spans="1:39" x14ac:dyDescent="0.3">
      <c r="A47" s="1">
        <v>41945</v>
      </c>
      <c r="B47">
        <v>4.3890732556928197E-4</v>
      </c>
      <c r="C47">
        <v>-1.4997324717800401E-3</v>
      </c>
      <c r="D47">
        <v>4.0555194222908798E-3</v>
      </c>
      <c r="E47">
        <v>-3.9521005928744302E-4</v>
      </c>
      <c r="F47">
        <v>-3.8788837422609702E-3</v>
      </c>
      <c r="G47">
        <v>1.6620881236040198E-2</v>
      </c>
      <c r="H47" s="2">
        <v>-3.9642933370664901E-5</v>
      </c>
      <c r="I47">
        <v>-2.6973718039844398E-3</v>
      </c>
      <c r="J47">
        <v>-2.9258355403280201E-3</v>
      </c>
      <c r="K47">
        <v>-5.7003403191319103E-4</v>
      </c>
      <c r="L47">
        <v>2.8811961266078799E-3</v>
      </c>
    </row>
    <row r="48" spans="1:39" x14ac:dyDescent="0.3">
      <c r="A48" s="1">
        <v>41946</v>
      </c>
      <c r="B48">
        <v>5.0868522402849302E-3</v>
      </c>
      <c r="C48">
        <v>3.0823635069478598E-2</v>
      </c>
      <c r="D48">
        <v>-1.9656135746421999E-3</v>
      </c>
      <c r="E48">
        <v>-3.9536631203329598E-4</v>
      </c>
      <c r="F48">
        <v>1.38199410681037E-2</v>
      </c>
      <c r="G48">
        <v>1.6349138001529699E-2</v>
      </c>
      <c r="H48" s="2">
        <v>-3.9644504994385002E-5</v>
      </c>
      <c r="I48">
        <v>-2.7046673017370199E-3</v>
      </c>
      <c r="J48">
        <v>-2.93442118025025E-3</v>
      </c>
      <c r="K48">
        <v>-5.7035915605124798E-4</v>
      </c>
      <c r="L48">
        <v>2.87291867872899E-3</v>
      </c>
      <c r="N48" t="s">
        <v>21</v>
      </c>
      <c r="R48" t="s">
        <v>27</v>
      </c>
    </row>
    <row r="49" spans="1:32" x14ac:dyDescent="0.3">
      <c r="A49" s="1">
        <v>41947</v>
      </c>
      <c r="B49">
        <v>8.9295811147538408E-3</v>
      </c>
      <c r="C49">
        <v>-1.04004169541394E-3</v>
      </c>
      <c r="D49">
        <v>3.82157897225532E-3</v>
      </c>
      <c r="E49">
        <v>-3.24791349801679E-3</v>
      </c>
      <c r="F49">
        <v>-1.54510581173199E-2</v>
      </c>
      <c r="G49">
        <v>0</v>
      </c>
      <c r="H49">
        <v>-2.8338532482114999E-3</v>
      </c>
      <c r="I49">
        <v>-9.2551080528018304E-3</v>
      </c>
      <c r="J49">
        <v>-5.7522141409668804E-4</v>
      </c>
      <c r="K49">
        <v>3.1922425023356299E-4</v>
      </c>
      <c r="L49">
        <v>3.1102586949188099E-4</v>
      </c>
      <c r="N49" t="s">
        <v>22</v>
      </c>
    </row>
    <row r="50" spans="1:32" ht="15" thickBot="1" x14ac:dyDescent="0.35">
      <c r="A50" s="1">
        <v>41948</v>
      </c>
      <c r="B50">
        <v>2.6850220116959801E-2</v>
      </c>
      <c r="C50">
        <v>1.1587135641062399E-2</v>
      </c>
      <c r="D50">
        <v>1.46728792875137E-2</v>
      </c>
      <c r="E50">
        <v>-1.7771841416800001E-2</v>
      </c>
      <c r="F50">
        <v>-3.2480124232574098E-2</v>
      </c>
      <c r="G50">
        <v>0</v>
      </c>
      <c r="H50">
        <v>5.6843107121711299E-3</v>
      </c>
      <c r="I50">
        <v>1.6125351416549801E-2</v>
      </c>
      <c r="J50">
        <v>4.5208372903063898E-3</v>
      </c>
      <c r="K50">
        <v>1.7270502692301999E-3</v>
      </c>
      <c r="L50">
        <v>-5.6133203526059598E-3</v>
      </c>
      <c r="AF50" t="s">
        <v>20</v>
      </c>
    </row>
    <row r="51" spans="1:32" x14ac:dyDescent="0.3">
      <c r="A51" s="1">
        <v>41949</v>
      </c>
      <c r="B51">
        <v>2.8469863013549802E-2</v>
      </c>
      <c r="C51">
        <v>3.2860986645975002E-3</v>
      </c>
      <c r="D51">
        <v>1.29140003223771E-3</v>
      </c>
      <c r="E51">
        <v>-2.99292437769516E-3</v>
      </c>
      <c r="F51">
        <v>-1.6877641137194E-3</v>
      </c>
      <c r="G51">
        <v>1.0752791776261501E-2</v>
      </c>
      <c r="H51">
        <v>3.7684038179453001E-3</v>
      </c>
      <c r="I51">
        <v>6.6260392599879498E-3</v>
      </c>
      <c r="J51">
        <v>-5.7948620550713204E-3</v>
      </c>
      <c r="K51">
        <v>-2.60547547158968E-3</v>
      </c>
      <c r="L51">
        <v>5.3748758390693803E-3</v>
      </c>
      <c r="N51" s="8"/>
      <c r="O51" s="5" t="s">
        <v>9</v>
      </c>
      <c r="P51" s="5" t="s">
        <v>10</v>
      </c>
      <c r="Q51" s="5" t="s">
        <v>11</v>
      </c>
      <c r="R51" s="5" t="s">
        <v>2</v>
      </c>
      <c r="S51" s="5" t="s">
        <v>1</v>
      </c>
      <c r="T51" s="5" t="s">
        <v>3</v>
      </c>
      <c r="U51" s="5" t="s">
        <v>4</v>
      </c>
      <c r="V51" s="5" t="s">
        <v>5</v>
      </c>
      <c r="W51" s="5" t="s">
        <v>6</v>
      </c>
      <c r="X51" s="5" t="s">
        <v>7</v>
      </c>
      <c r="Y51" s="5" t="s">
        <v>8</v>
      </c>
      <c r="Z51" s="5" t="s">
        <v>12</v>
      </c>
    </row>
    <row r="52" spans="1:32" x14ac:dyDescent="0.3">
      <c r="A52" s="1">
        <v>41950</v>
      </c>
      <c r="B52">
        <v>-1.98790704804521E-2</v>
      </c>
      <c r="C52">
        <v>0</v>
      </c>
      <c r="D52">
        <v>-2.5585104584342301E-2</v>
      </c>
      <c r="E52">
        <v>2.1320034915969E-2</v>
      </c>
      <c r="F52">
        <v>1.9749122134829801E-2</v>
      </c>
      <c r="G52">
        <v>5.3333459753628397E-3</v>
      </c>
      <c r="H52">
        <v>3.4952512292552002E-4</v>
      </c>
      <c r="I52">
        <v>-9.1680942954095491E-3</v>
      </c>
      <c r="J52">
        <v>-8.0418452629829294E-3</v>
      </c>
      <c r="K52">
        <v>-7.7608192816077098E-3</v>
      </c>
      <c r="L52">
        <v>8.5997835489312405E-3</v>
      </c>
      <c r="N52" s="9" t="s">
        <v>9</v>
      </c>
      <c r="O52" s="9">
        <v>1</v>
      </c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32" x14ac:dyDescent="0.3">
      <c r="A53" s="1">
        <v>41951</v>
      </c>
      <c r="B53">
        <v>8.9344525905348197E-3</v>
      </c>
      <c r="C53">
        <v>6.1324803798505903E-3</v>
      </c>
      <c r="D53">
        <v>-3.12076959023466E-4</v>
      </c>
      <c r="E53">
        <v>-2.5673955052463201E-3</v>
      </c>
      <c r="F53">
        <v>-2.8668355110594802E-4</v>
      </c>
      <c r="G53">
        <v>0</v>
      </c>
      <c r="H53">
        <v>1.03952110474648E-3</v>
      </c>
      <c r="I53">
        <v>2.1515486230452301E-3</v>
      </c>
      <c r="J53">
        <v>2.1866097877523399E-3</v>
      </c>
      <c r="K53">
        <v>9.21005111071294E-4</v>
      </c>
      <c r="L53">
        <v>-2.5663384769856498E-3</v>
      </c>
      <c r="N53" s="9" t="s">
        <v>10</v>
      </c>
      <c r="O53" s="9" t="str">
        <f>IF(AND(O36&lt;0.05,O36&gt;=0.01),CONCATENATE(ROUND(O5,3)," ..."), IF(AND(O36&lt;0.01,O36&gt;=0.001),CONCATENATE(ROUND(O5,3),"*"), IF(AND(O36&lt;0.01,O36&gt;=0.001),CONCATENATE(ROUND(O5,3),"**"), IF(O36&lt;0.001,CONCATENATE(ROUND(O5,3),"***"), ROUND(O5,3)))))</f>
        <v>0.328***</v>
      </c>
      <c r="P53" s="9">
        <v>1</v>
      </c>
      <c r="Q53" s="9"/>
      <c r="R53" s="9"/>
      <c r="S53" s="9"/>
      <c r="T53" s="8"/>
      <c r="U53" s="9"/>
      <c r="V53" s="9"/>
      <c r="W53" s="9"/>
      <c r="X53" s="9"/>
      <c r="Y53" s="9"/>
    </row>
    <row r="54" spans="1:32" x14ac:dyDescent="0.3">
      <c r="A54" s="1">
        <v>41952</v>
      </c>
      <c r="B54">
        <v>5.0171934086347597E-2</v>
      </c>
      <c r="C54">
        <v>3.8645425905796701E-3</v>
      </c>
      <c r="D54">
        <v>2.0925340431877399E-2</v>
      </c>
      <c r="E54">
        <v>-2.5740039951731601E-3</v>
      </c>
      <c r="F54">
        <v>-2.8676576213371201E-4</v>
      </c>
      <c r="G54">
        <v>0</v>
      </c>
      <c r="H54">
        <v>1.03844162266586E-3</v>
      </c>
      <c r="I54">
        <v>2.1469293982736598E-3</v>
      </c>
      <c r="J54">
        <v>2.1818389554403299E-3</v>
      </c>
      <c r="K54">
        <v>9.2015764112091103E-4</v>
      </c>
      <c r="L54">
        <v>-2.57294151943937E-3</v>
      </c>
      <c r="N54" s="9" t="s">
        <v>11</v>
      </c>
      <c r="O54" s="9" t="str">
        <f t="shared" ref="O54:O63" si="14">IF(AND(O37&lt;0.05,O37&gt;=0.01),CONCATENATE(ROUND(O6,3)," ..."), IF(AND(O37&lt;0.01,O37&gt;=0.001),CONCATENATE(ROUND(O6,3),"*"), IF(AND(O37&lt;0.01,O37&gt;=0.001),CONCATENATE(ROUND(O6,3),"**"), IF(O37&lt;0.001,CONCATENATE(ROUND(O6,3),"***"), ROUND(O6,3)))))</f>
        <v>0.614***</v>
      </c>
      <c r="P54" s="9" t="str">
        <f t="shared" ref="P54:P62" si="15">IF(AND(P37&lt;0.05,P37&gt;=0.01),CONCATENATE(ROUND(P6,3)," ..."), IF(AND(P37&lt;0.01,P37&gt;=0.001),CONCATENATE(ROUND(P6,3),"*"), IF(AND(P37&lt;0.01,P37&gt;=0.001),CONCATENATE(ROUND(P6,3),"**"), IF(P37&lt;0.001,CONCATENATE(ROUND(P6,3),"***"), ROUND(P6,3)))))</f>
        <v>0.353***</v>
      </c>
      <c r="Q54" s="9">
        <v>1</v>
      </c>
      <c r="R54" s="9"/>
      <c r="S54" s="9"/>
      <c r="T54" s="9"/>
      <c r="U54" s="9"/>
      <c r="V54" s="9"/>
      <c r="W54" s="9"/>
      <c r="X54" s="9"/>
      <c r="Y54" s="9"/>
    </row>
    <row r="55" spans="1:32" x14ac:dyDescent="0.3">
      <c r="A55" s="1">
        <v>41953</v>
      </c>
      <c r="B55">
        <v>1.0024907439897E-2</v>
      </c>
      <c r="C55">
        <v>-5.08803377093514E-3</v>
      </c>
      <c r="D55">
        <v>1.7516269271947899E-2</v>
      </c>
      <c r="E55">
        <v>-2.5806465934916601E-3</v>
      </c>
      <c r="F55">
        <v>-2.1054654155552299E-3</v>
      </c>
      <c r="G55">
        <v>0</v>
      </c>
      <c r="H55">
        <v>1.03736438021951E-3</v>
      </c>
      <c r="I55">
        <v>2.1423299653289302E-3</v>
      </c>
      <c r="J55">
        <v>2.1770888961969198E-3</v>
      </c>
      <c r="K55">
        <v>9.1931172934900396E-4</v>
      </c>
      <c r="L55">
        <v>-2.5795786280651098E-3</v>
      </c>
      <c r="N55" s="9" t="s">
        <v>2</v>
      </c>
      <c r="O55" s="9" t="str">
        <f t="shared" si="14"/>
        <v>0.06*</v>
      </c>
      <c r="P55" s="9">
        <f t="shared" si="15"/>
        <v>-5.0000000000000001E-3</v>
      </c>
      <c r="Q55" s="9">
        <f t="shared" ref="Q55:Q62" si="16">IF(AND(Q38&lt;0.05,Q38&gt;=0.01),CONCATENATE(ROUND(Q7,3)," ..."), IF(AND(Q38&lt;0.01,Q38&gt;=0.001),CONCATENATE(ROUND(Q7,3),"*"), IF(AND(Q38&lt;0.01,Q38&gt;=0.001),CONCATENATE(ROUND(Q7,3),"**"), IF(Q38&lt;0.001,CONCATENATE(ROUND(Q7,3),"***"), ROUND(Q7,3)))))</f>
        <v>0.01</v>
      </c>
      <c r="R55" s="9">
        <v>1</v>
      </c>
      <c r="S55" s="9"/>
      <c r="T55" s="9"/>
      <c r="U55" s="9"/>
      <c r="V55" s="9"/>
      <c r="W55" s="9"/>
      <c r="X55" s="9"/>
      <c r="Y55" s="9"/>
    </row>
    <row r="56" spans="1:32" x14ac:dyDescent="0.3">
      <c r="A56" s="1">
        <v>41954</v>
      </c>
      <c r="B56">
        <v>2.09903709049097E-3</v>
      </c>
      <c r="C56">
        <v>-4.0816327097292798E-4</v>
      </c>
      <c r="D56">
        <v>-5.3557603277032398E-3</v>
      </c>
      <c r="E56">
        <v>3.03223979539169E-3</v>
      </c>
      <c r="F56">
        <v>4.4698445876889499E-4</v>
      </c>
      <c r="G56">
        <v>0</v>
      </c>
      <c r="H56">
        <v>6.9645165701981405E-4</v>
      </c>
      <c r="I56">
        <v>1.83326233766223E-3</v>
      </c>
      <c r="J56">
        <v>-2.5261851907952501E-3</v>
      </c>
      <c r="K56">
        <v>-1.9994644090728401E-3</v>
      </c>
      <c r="L56">
        <v>2.3591261484597801E-3</v>
      </c>
      <c r="N56" s="9" t="s">
        <v>1</v>
      </c>
      <c r="O56" s="9">
        <f t="shared" si="14"/>
        <v>2.5999999999999999E-2</v>
      </c>
      <c r="P56" s="9">
        <f t="shared" si="15"/>
        <v>2.5999999999999999E-2</v>
      </c>
      <c r="Q56" s="9">
        <f t="shared" si="16"/>
        <v>8.9999999999999993E-3</v>
      </c>
      <c r="R56" s="9" t="str">
        <f t="shared" ref="R56:R62" si="17">IF(AND(R39&lt;0.05,R39&gt;=0.01),CONCATENATE(ROUND(R8,3)," ..."), IF(AND(R39&lt;0.01,R39&gt;=0.001),CONCATENATE(ROUND(R8,3),"*"), IF(AND(R39&lt;0.01,R39&gt;=0.001),CONCATENATE(ROUND(R8,3),"**"), IF(R39&lt;0.001,CONCATENATE(ROUND(R8,3),"***"), ROUND(R8,3)))))</f>
        <v>0.394***</v>
      </c>
      <c r="S56" s="9">
        <v>1</v>
      </c>
      <c r="T56" s="9"/>
      <c r="U56" s="9"/>
      <c r="V56" s="9"/>
      <c r="W56" s="9"/>
      <c r="X56" s="9"/>
      <c r="Y56" s="9"/>
    </row>
    <row r="57" spans="1:32" x14ac:dyDescent="0.3">
      <c r="A57" s="1">
        <v>41955</v>
      </c>
      <c r="B57">
        <v>0.141443744094333</v>
      </c>
      <c r="C57">
        <v>3.9621028701467297E-2</v>
      </c>
      <c r="D57">
        <v>0.101506137565139</v>
      </c>
      <c r="E57">
        <v>-3.7517505591333502E-3</v>
      </c>
      <c r="F57">
        <v>-2.8769639125694199E-3</v>
      </c>
      <c r="G57">
        <v>5.3050522296929099E-3</v>
      </c>
      <c r="H57">
        <v>-7.0136272063781003E-4</v>
      </c>
      <c r="I57">
        <v>-1.7015523023015799E-2</v>
      </c>
      <c r="J57">
        <v>3.68589852033083E-3</v>
      </c>
      <c r="K57">
        <v>4.5759152757234899E-3</v>
      </c>
      <c r="L57">
        <v>-3.31263242885618E-3</v>
      </c>
      <c r="N57" s="9" t="s">
        <v>3</v>
      </c>
      <c r="O57" s="9">
        <f t="shared" si="14"/>
        <v>-1.7000000000000001E-2</v>
      </c>
      <c r="P57" s="9">
        <f t="shared" si="15"/>
        <v>2.8000000000000001E-2</v>
      </c>
      <c r="Q57" s="9">
        <f t="shared" si="16"/>
        <v>-7.0000000000000001E-3</v>
      </c>
      <c r="R57" s="9">
        <f t="shared" si="17"/>
        <v>-3.5000000000000003E-2</v>
      </c>
      <c r="S57" s="9" t="str">
        <f t="shared" ref="S57:S62" si="18">IF(AND(S40&lt;0.05,S40&gt;=0.01),CONCATENATE(ROUND(S9,3)," ..."), IF(AND(S40&lt;0.01,S40&gt;=0.001),CONCATENATE(ROUND(S9,3),"*"), IF(AND(S40&lt;0.01,S40&gt;=0.001),CONCATENATE(ROUND(S9,3),"**"), IF(S40&lt;0.001,CONCATENATE(ROUND(S9,3),"***"), ROUND(S9,3)))))</f>
        <v>-0.046 ...</v>
      </c>
      <c r="T57" s="9">
        <v>1</v>
      </c>
      <c r="U57" s="9"/>
      <c r="V57" s="9"/>
      <c r="W57" s="9"/>
      <c r="X57" s="9"/>
      <c r="Y57" s="9"/>
    </row>
    <row r="58" spans="1:32" x14ac:dyDescent="0.3">
      <c r="A58" s="1">
        <v>41956</v>
      </c>
      <c r="B58">
        <v>-6.6944071451047202E-3</v>
      </c>
      <c r="C58">
        <v>-1.2238605187379299E-2</v>
      </c>
      <c r="D58">
        <v>7.1146612930064199E-3</v>
      </c>
      <c r="E58">
        <v>7.9942445699554597E-4</v>
      </c>
      <c r="F58">
        <v>-1.2805736987653299E-4</v>
      </c>
      <c r="G58">
        <v>-6.3694482854797004E-3</v>
      </c>
      <c r="H58">
        <v>5.2970440158350797E-4</v>
      </c>
      <c r="I58">
        <v>4.0683570381538896E-3</v>
      </c>
      <c r="J58">
        <v>-3.68589852033083E-3</v>
      </c>
      <c r="K58">
        <v>-9.9202611688229397E-3</v>
      </c>
      <c r="L58">
        <v>2.69234914627828E-3</v>
      </c>
      <c r="N58" s="9" t="s">
        <v>4</v>
      </c>
      <c r="O58" s="9">
        <f t="shared" si="14"/>
        <v>1.0999999999999999E-2</v>
      </c>
      <c r="P58" s="9" t="str">
        <f t="shared" si="15"/>
        <v>0.05 ...</v>
      </c>
      <c r="Q58" s="9">
        <f t="shared" si="16"/>
        <v>2.5000000000000001E-2</v>
      </c>
      <c r="R58" s="9" t="str">
        <f t="shared" si="17"/>
        <v>-0.081***</v>
      </c>
      <c r="S58" s="9">
        <f t="shared" si="18"/>
        <v>8.0000000000000002E-3</v>
      </c>
      <c r="T58" s="9">
        <f>IF(AND(T41&lt;0.05,T41&gt;=0.01),CONCATENATE(ROUND(T10,3)," ..."), IF(AND(T41&lt;0.01,T41&gt;=0.001),CONCATENATE(ROUND(T10,3),"*"), IF(AND(T41&lt;0.01,T41&gt;=0.001),CONCATENATE(ROUND(T10,3),"**"), IF(T41&lt;0.001,CONCATENATE(ROUND(T10,3),"***"), ROUND(T10,3)))))</f>
        <v>-3.2000000000000001E-2</v>
      </c>
      <c r="U58" s="9">
        <v>1</v>
      </c>
      <c r="V58" s="9"/>
      <c r="W58" s="9"/>
      <c r="X58" s="9"/>
      <c r="Y58" s="9"/>
    </row>
    <row r="59" spans="1:32" x14ac:dyDescent="0.3">
      <c r="A59" s="1">
        <v>41957</v>
      </c>
      <c r="B59">
        <v>-5.6008549490671002E-2</v>
      </c>
      <c r="C59">
        <v>3.1668009855779097E-2</v>
      </c>
      <c r="D59">
        <v>-2.6782755375365001E-2</v>
      </c>
      <c r="E59">
        <v>1.9153731571639899E-2</v>
      </c>
      <c r="F59">
        <v>4.3418352127213601E-2</v>
      </c>
      <c r="G59">
        <v>1.0643960557867899E-3</v>
      </c>
      <c r="H59">
        <v>2.40241233654181E-4</v>
      </c>
      <c r="I59">
        <v>4.7895316721202602E-4</v>
      </c>
      <c r="J59">
        <v>3.6979216962047001E-3</v>
      </c>
      <c r="K59">
        <v>-4.2330869469099901E-3</v>
      </c>
      <c r="L59">
        <v>-3.5222247125779901E-3</v>
      </c>
      <c r="N59" s="9" t="s">
        <v>5</v>
      </c>
      <c r="O59" s="9">
        <f t="shared" si="14"/>
        <v>8.0000000000000002E-3</v>
      </c>
      <c r="P59" s="9">
        <f t="shared" si="15"/>
        <v>3.6999999999999998E-2</v>
      </c>
      <c r="Q59" s="9">
        <f t="shared" si="16"/>
        <v>8.0000000000000002E-3</v>
      </c>
      <c r="R59" s="9" t="str">
        <f t="shared" si="17"/>
        <v>-0.155***</v>
      </c>
      <c r="S59" s="9">
        <f t="shared" si="18"/>
        <v>-0.04</v>
      </c>
      <c r="T59" s="9">
        <f>IF(AND(T42&lt;0.05,T42&gt;=0.01),CONCATENATE(ROUND(T11,3)," ..."), IF(AND(T42&lt;0.01,T42&gt;=0.001),CONCATENATE(ROUND(T11,3),"*"), IF(AND(T42&lt;0.01,T42&gt;=0.001),CONCATENATE(ROUND(T11,3),"**"), IF(T42&lt;0.001,CONCATENATE(ROUND(T11,3),"***"), ROUND(T11,3)))))</f>
        <v>3.9E-2</v>
      </c>
      <c r="U59" s="9" t="str">
        <f>IF(AND(U42&lt;0.05,U42&gt;=0.01),CONCATENATE(ROUND(U11,3)," ..."), IF(AND(U42&lt;0.01,U42&gt;=0.001),CONCATENATE(ROUND(U11,3),"*"), IF(AND(U42&lt;0.01,U42&gt;=0.001),CONCATENATE(ROUND(U11,3),"**"), IF(U42&lt;0.001,CONCATENATE(ROUND(U11,3),"***"), ROUND(U11,3)))))</f>
        <v>0.524***</v>
      </c>
      <c r="V59" s="9">
        <v>1</v>
      </c>
      <c r="W59" s="9"/>
      <c r="X59" s="9"/>
      <c r="Y59" s="9"/>
    </row>
    <row r="60" spans="1:32" x14ac:dyDescent="0.3">
      <c r="A60" s="1">
        <v>41958</v>
      </c>
      <c r="B60">
        <v>-5.6051803054725902E-2</v>
      </c>
      <c r="C60">
        <v>-2.82973315380604E-2</v>
      </c>
      <c r="D60">
        <v>-3.4436132047369401E-2</v>
      </c>
      <c r="E60">
        <v>-4.9662167598096797E-4</v>
      </c>
      <c r="F60">
        <v>-2.5476938746198398E-3</v>
      </c>
      <c r="G60">
        <v>1.7714796483816501E-3</v>
      </c>
      <c r="H60">
        <v>2.4508963699165803E-4</v>
      </c>
      <c r="I60">
        <v>1.9221948750036699E-3</v>
      </c>
      <c r="J60">
        <v>1.1343373754777999E-3</v>
      </c>
      <c r="K60">
        <v>-7.6260038309067203E-4</v>
      </c>
      <c r="L60">
        <v>-1.3915863211696499E-3</v>
      </c>
      <c r="N60" s="9" t="s">
        <v>6</v>
      </c>
      <c r="O60" s="9">
        <f t="shared" si="14"/>
        <v>-4.0000000000000001E-3</v>
      </c>
      <c r="P60" s="9">
        <f t="shared" si="15"/>
        <v>3.3000000000000002E-2</v>
      </c>
      <c r="Q60" s="9">
        <f t="shared" si="16"/>
        <v>1.6E-2</v>
      </c>
      <c r="R60" s="9">
        <f t="shared" si="17"/>
        <v>2.9000000000000001E-2</v>
      </c>
      <c r="S60" s="9">
        <f t="shared" si="18"/>
        <v>3.3000000000000002E-2</v>
      </c>
      <c r="T60" s="9">
        <f>IF(AND(T43&lt;0.05,T43&gt;=0.01),CONCATENATE(ROUND(T12,3)," ..."), IF(AND(T43&lt;0.01,T43&gt;=0.001),CONCATENATE(ROUND(T12,3),"*"), IF(AND(T43&lt;0.01,T43&gt;=0.001),CONCATENATE(ROUND(T12,3),"**"), IF(T43&lt;0.001,CONCATENATE(ROUND(T12,3),"***"), ROUND(T12,3)))))</f>
        <v>-4.2999999999999997E-2</v>
      </c>
      <c r="U60" s="9">
        <f>IF(AND(U43&lt;0.05,U43&gt;=0.01),CONCATENATE(ROUND(U12,3)," ..."), IF(AND(U43&lt;0.01,U43&gt;=0.001),CONCATENATE(ROUND(U12,3),"*"), IF(AND(U43&lt;0.01,U43&gt;=0.001),CONCATENATE(ROUND(U12,3),"**"), IF(U43&lt;0.001,CONCATENATE(ROUND(U12,3),"***"), ROUND(U12,3)))))</f>
        <v>7.0000000000000001E-3</v>
      </c>
      <c r="V60" s="9">
        <f>IF(AND(V43&lt;0.05,V43&gt;=0.01),CONCATENATE(ROUND(V12,3)," ..."), IF(AND(V43&lt;0.01,V43&gt;=0.001),CONCATENATE(ROUND(V12,3),"*"), IF(AND(V43&lt;0.01,V43&gt;=0.001),CONCATENATE(ROUND(V12,3),"**"), IF(V43&lt;0.001,CONCATENATE(ROUND(V12,3),"***"), ROUND(V12,3)))))</f>
        <v>-1.9E-2</v>
      </c>
      <c r="W60" s="9">
        <v>1</v>
      </c>
      <c r="X60" s="9"/>
      <c r="Y60" s="9"/>
    </row>
    <row r="61" spans="1:32" x14ac:dyDescent="0.3">
      <c r="A61" s="1">
        <v>41959</v>
      </c>
      <c r="B61">
        <v>3.0758347683559801E-2</v>
      </c>
      <c r="C61">
        <v>2.5213883344406399E-2</v>
      </c>
      <c r="D61">
        <v>7.57309162457309E-3</v>
      </c>
      <c r="E61">
        <v>-4.9686843161822502E-4</v>
      </c>
      <c r="F61">
        <v>-2.5542012009029899E-3</v>
      </c>
      <c r="G61">
        <v>1.76834705674223E-3</v>
      </c>
      <c r="H61">
        <v>2.4502958277938802E-4</v>
      </c>
      <c r="I61">
        <v>1.9185071292984199E-3</v>
      </c>
      <c r="J61">
        <v>1.1330521119809801E-3</v>
      </c>
      <c r="K61">
        <v>-7.63182386299188E-4</v>
      </c>
      <c r="L61">
        <v>-1.39352553255234E-3</v>
      </c>
      <c r="N61" s="9" t="s">
        <v>7</v>
      </c>
      <c r="O61" s="9">
        <f t="shared" si="14"/>
        <v>-2.5000000000000001E-2</v>
      </c>
      <c r="P61" s="9">
        <f t="shared" si="15"/>
        <v>2.1000000000000001E-2</v>
      </c>
      <c r="Q61" s="9">
        <f t="shared" si="16"/>
        <v>-8.9999999999999993E-3</v>
      </c>
      <c r="R61" s="9">
        <f t="shared" si="17"/>
        <v>-7.0000000000000001E-3</v>
      </c>
      <c r="S61" s="9">
        <f t="shared" si="18"/>
        <v>1.4E-2</v>
      </c>
      <c r="T61" s="9">
        <f>IF(AND(T44&lt;0.05,T44&gt;=0.01),CONCATENATE(ROUND(T13,3)," ..."), IF(AND(T44&lt;0.01,T44&gt;=0.001),CONCATENATE(ROUND(T13,3),"*"), IF(AND(T44&lt;0.01,T44&gt;=0.001),CONCATENATE(ROUND(T13,3),"**"), IF(T44&lt;0.001,CONCATENATE(ROUND(T13,3),"***"), ROUND(T13,3)))))</f>
        <v>-1.9E-2</v>
      </c>
      <c r="U61" s="9" t="str">
        <f>IF(AND(U44&lt;0.05,U44&gt;=0.01),CONCATENATE(ROUND(U13,3)," ..."), IF(AND(U44&lt;0.01,U44&gt;=0.001),CONCATENATE(ROUND(U13,3),"*"), IF(AND(U44&lt;0.01,U44&gt;=0.001),CONCATENATE(ROUND(U13,3),"**"), IF(U44&lt;0.001,CONCATENATE(ROUND(U13,3),"***"), ROUND(U13,3)))))</f>
        <v>0.045 ...</v>
      </c>
      <c r="V61" s="9" t="str">
        <f>IF(AND(V44&lt;0.05,V44&gt;=0.01),CONCATENATE(ROUND(V13,3)," ..."), IF(AND(V44&lt;0.01,V44&gt;=0.001),CONCATENATE(ROUND(V13,3),"*"), IF(AND(V44&lt;0.01,V44&gt;=0.001),CONCATENATE(ROUND(V13,3),"**"), IF(V44&lt;0.001,CONCATENATE(ROUND(V13,3),"***"), ROUND(V13,3)))))</f>
        <v>0.071*</v>
      </c>
      <c r="W61" s="9" t="str">
        <f>IF(AND(W44&lt;0.05,W44&gt;=0.01),CONCATENATE(ROUND(W13,3)," ..."), IF(AND(W44&lt;0.01,W44&gt;=0.001),CONCATENATE(ROUND(W13,3),"*"), IF(AND(W44&lt;0.01,W44&gt;=0.001),CONCATENATE(ROUND(W13,3),"**"), IF(W44&lt;0.001,CONCATENATE(ROUND(W13,3),"***"), ROUND(W13,3)))))</f>
        <v>0.52***</v>
      </c>
      <c r="X61" s="9">
        <v>1</v>
      </c>
      <c r="Y61" s="9"/>
    </row>
    <row r="62" spans="1:32" ht="15" thickBot="1" x14ac:dyDescent="0.35">
      <c r="A62" s="1">
        <v>41960</v>
      </c>
      <c r="B62">
        <v>-1.2227658602528299E-3</v>
      </c>
      <c r="C62">
        <v>3.02275651394526E-2</v>
      </c>
      <c r="D62">
        <v>-1.5951412144266099E-3</v>
      </c>
      <c r="E62">
        <v>-4.9711543258990098E-4</v>
      </c>
      <c r="F62">
        <v>-1.0780773560122201E-2</v>
      </c>
      <c r="G62">
        <v>1.7652255245690399E-3</v>
      </c>
      <c r="H62">
        <v>2.4496955799158099E-4</v>
      </c>
      <c r="I62">
        <v>1.9148335064382801E-3</v>
      </c>
      <c r="J62">
        <v>1.1317697577298599E-3</v>
      </c>
      <c r="K62">
        <v>-7.6376527853522203E-4</v>
      </c>
      <c r="L62">
        <v>-1.3954701561599799E-3</v>
      </c>
      <c r="N62" s="10" t="s">
        <v>8</v>
      </c>
      <c r="O62" s="9">
        <f t="shared" si="14"/>
        <v>-6.0000000000000001E-3</v>
      </c>
      <c r="P62" s="9">
        <f t="shared" si="15"/>
        <v>-3.2000000000000001E-2</v>
      </c>
      <c r="Q62" s="9">
        <f t="shared" si="16"/>
        <v>-3.9E-2</v>
      </c>
      <c r="R62" s="9">
        <f t="shared" si="17"/>
        <v>-0.02</v>
      </c>
      <c r="S62" s="9" t="str">
        <f t="shared" si="18"/>
        <v>-0.059 ...</v>
      </c>
      <c r="T62" s="9">
        <f>IF(AND(T45&lt;0.05,T45&gt;=0.01),CONCATENATE(ROUND(T14,3)," ..."), IF(AND(T45&lt;0.01,T45&gt;=0.001),CONCATENATE(ROUND(T14,3),"*"), IF(AND(T45&lt;0.01,T45&gt;=0.001),CONCATENATE(ROUND(T14,3),"**"), IF(T45&lt;0.001,CONCATENATE(ROUND(T14,3),"***"), ROUND(T14,3)))))</f>
        <v>3.1E-2</v>
      </c>
      <c r="U62" s="9">
        <f>IF(AND(U45&lt;0.05,U45&gt;=0.01),CONCATENATE(ROUND(U14,3)," ..."), IF(AND(U45&lt;0.01,U45&gt;=0.001),CONCATENATE(ROUND(U14,3),"*"), IF(AND(U45&lt;0.01,U45&gt;=0.001),CONCATENATE(ROUND(U14,3),"**"), IF(U45&lt;0.001,CONCATENATE(ROUND(U14,3),"***"), ROUND(U14,3)))))</f>
        <v>-4.1000000000000002E-2</v>
      </c>
      <c r="V62" s="9">
        <f>IF(AND(V45&lt;0.05,V45&gt;=0.01),CONCATENATE(ROUND(V14,3)," ..."), IF(AND(V45&lt;0.01,V45&gt;=0.001),CONCATENATE(ROUND(V14,3),"*"), IF(AND(V45&lt;0.01,V45&gt;=0.001),CONCATENATE(ROUND(V14,3),"**"), IF(V45&lt;0.001,CONCATENATE(ROUND(V14,3),"***"), ROUND(V14,3)))))</f>
        <v>1E-3</v>
      </c>
      <c r="W62" s="9" t="str">
        <f>IF(AND(W45&lt;0.05,W45&gt;=0.01),CONCATENATE(ROUND(W14,3)," ..."), IF(AND(W45&lt;0.01,W45&gt;=0.001),CONCATENATE(ROUND(W14,3),"*"), IF(AND(W45&lt;0.01,W45&gt;=0.001),CONCATENATE(ROUND(W14,3),"**"), IF(W45&lt;0.001,CONCATENATE(ROUND(W14,3),"***"), ROUND(W14,3)))))</f>
        <v>-0.485***</v>
      </c>
      <c r="X62" s="9" t="str">
        <f>IF(AND(X45&lt;0.05,X45&gt;=0.01),CONCATENATE(ROUND(X14,3)," ..."), IF(AND(X45&lt;0.01,X45&gt;=0.001),CONCATENATE(ROUND(X14,3),"*"), IF(AND(X45&lt;0.01,X45&gt;=0.001),CONCATENATE(ROUND(X14,3),"**"), IF(X45&lt;0.001,CONCATENATE(ROUND(X14,3),"***"), ROUND(X14,3)))))</f>
        <v>-0.271***</v>
      </c>
      <c r="Y62" s="10">
        <v>1</v>
      </c>
    </row>
    <row r="63" spans="1:32" x14ac:dyDescent="0.3">
      <c r="A63" s="1">
        <v>41961</v>
      </c>
      <c r="B63">
        <v>-3.2024494140607401E-2</v>
      </c>
      <c r="C63">
        <v>1.70817372842915E-2</v>
      </c>
      <c r="D63">
        <v>-2.8057701183363801E-2</v>
      </c>
      <c r="E63">
        <v>9.2216971102310197E-3</v>
      </c>
      <c r="F63">
        <v>7.2619255917385503E-3</v>
      </c>
      <c r="G63">
        <v>1.9906367116802898E-2</v>
      </c>
      <c r="H63">
        <v>5.1208495790611196E-3</v>
      </c>
      <c r="I63">
        <v>1.60086161864843E-2</v>
      </c>
      <c r="J63">
        <v>-5.5672696265507996E-3</v>
      </c>
      <c r="K63">
        <v>-1.6277378234848001E-3</v>
      </c>
      <c r="L63">
        <v>5.4251372420866502E-3</v>
      </c>
      <c r="N63" s="14" t="s">
        <v>12</v>
      </c>
      <c r="O63" s="14" t="str">
        <f t="shared" si="14"/>
        <v>0.421***</v>
      </c>
      <c r="P63" s="14" t="str">
        <f t="shared" ref="P63:Y63" si="19">IF(AND(P46&lt;0.05,P46&gt;=0.01),CONCATENATE(ROUND(P15,3)," ..."), IF(AND(P46&lt;0.01,P46&gt;=0.001),CONCATENATE(ROUND(P15,3),"*"), IF(AND(P46&lt;0.01,P46&gt;=0.001),CONCATENATE(ROUND(P15,3),"**"), IF(P46&lt;0.001,CONCATENATE(ROUND(P15,3),"***"), ROUND(P15,3)))))</f>
        <v>0.26***</v>
      </c>
      <c r="Q63" s="14" t="str">
        <f t="shared" si="19"/>
        <v>0.408***</v>
      </c>
      <c r="R63" s="14">
        <f t="shared" si="19"/>
        <v>4.2999999999999997E-2</v>
      </c>
      <c r="S63" s="14">
        <f t="shared" si="19"/>
        <v>1.4E-2</v>
      </c>
      <c r="T63" s="14">
        <f t="shared" si="19"/>
        <v>1E-3</v>
      </c>
      <c r="U63" s="14">
        <f t="shared" si="19"/>
        <v>2.3E-2</v>
      </c>
      <c r="V63" s="14">
        <f t="shared" si="19"/>
        <v>-6.0000000000000001E-3</v>
      </c>
      <c r="W63" s="14">
        <f t="shared" si="19"/>
        <v>8.9999999999999993E-3</v>
      </c>
      <c r="X63" s="14">
        <f t="shared" si="19"/>
        <v>3.0000000000000001E-3</v>
      </c>
      <c r="Y63" s="14">
        <f t="shared" si="19"/>
        <v>-2.5999999999999999E-2</v>
      </c>
      <c r="Z63">
        <v>1</v>
      </c>
    </row>
    <row r="64" spans="1:32" x14ac:dyDescent="0.3">
      <c r="A64" s="1">
        <v>41962</v>
      </c>
      <c r="B64">
        <v>1.41768138138998E-2</v>
      </c>
      <c r="C64">
        <v>4.7456783853279602E-2</v>
      </c>
      <c r="D64">
        <v>9.8448592732489609E-3</v>
      </c>
      <c r="E64">
        <v>-1.6349413895291301E-3</v>
      </c>
      <c r="F64">
        <v>7.3937490249380601E-3</v>
      </c>
      <c r="G64">
        <v>2.15503465615434E-2</v>
      </c>
      <c r="H64">
        <v>-1.5022868144791699E-3</v>
      </c>
      <c r="I64">
        <v>1.7189764179903499E-3</v>
      </c>
      <c r="J64">
        <v>6.7576019703744798E-3</v>
      </c>
      <c r="K64">
        <v>-7.8223067640004196E-4</v>
      </c>
      <c r="L64">
        <v>-6.5512634872217802E-3</v>
      </c>
      <c r="N64" s="9"/>
    </row>
    <row r="65" spans="1:16" x14ac:dyDescent="0.3">
      <c r="A65" s="1">
        <v>41963</v>
      </c>
      <c r="B65">
        <v>-6.15447471644259E-2</v>
      </c>
      <c r="C65">
        <v>6.16155384953707E-2</v>
      </c>
      <c r="D65">
        <v>-5.2825257075095597E-2</v>
      </c>
      <c r="E65">
        <v>-3.5124728771407398E-3</v>
      </c>
      <c r="F65">
        <v>-9.6845589299467995E-3</v>
      </c>
      <c r="G65">
        <v>9.0955654844848705E-3</v>
      </c>
      <c r="H65">
        <v>1.9651638682960399E-3</v>
      </c>
      <c r="I65">
        <v>1.1784627411177699E-3</v>
      </c>
      <c r="J65">
        <v>5.8945217353295598E-4</v>
      </c>
      <c r="K65">
        <v>2.8643419477877301E-3</v>
      </c>
      <c r="L65">
        <v>-5.1134615595731898E-4</v>
      </c>
      <c r="O65" t="s">
        <v>28</v>
      </c>
      <c r="P65">
        <v>0.05</v>
      </c>
    </row>
    <row r="66" spans="1:16" x14ac:dyDescent="0.3">
      <c r="A66" s="1">
        <v>41964</v>
      </c>
      <c r="B66">
        <v>-1.97328895080435E-2</v>
      </c>
      <c r="C66">
        <v>8.4021879326637197E-2</v>
      </c>
      <c r="D66">
        <v>-3.2251602352481298E-2</v>
      </c>
      <c r="E66">
        <v>5.4585288371189504E-3</v>
      </c>
      <c r="F66">
        <v>1.5865540023215701E-2</v>
      </c>
      <c r="G66">
        <v>2.0906684819313799E-2</v>
      </c>
      <c r="H66">
        <v>5.2232126037381503E-3</v>
      </c>
      <c r="I66">
        <v>2.58729416890944E-2</v>
      </c>
      <c r="J66">
        <v>3.3883751949120898E-4</v>
      </c>
      <c r="K66">
        <v>1.3644315275435099E-3</v>
      </c>
      <c r="L66">
        <v>3.02665019974668E-4</v>
      </c>
      <c r="O66" t="s">
        <v>24</v>
      </c>
      <c r="P66">
        <v>0.01</v>
      </c>
    </row>
    <row r="67" spans="1:16" x14ac:dyDescent="0.3">
      <c r="A67" s="1">
        <v>41965</v>
      </c>
      <c r="B67">
        <v>5.8883807510783396E-3</v>
      </c>
      <c r="C67">
        <v>0.15100196005658401</v>
      </c>
      <c r="D67">
        <v>7.5097714557557102E-3</v>
      </c>
      <c r="E67">
        <v>-4.4077421406729699E-4</v>
      </c>
      <c r="F67">
        <v>2.1634806945636199E-3</v>
      </c>
      <c r="G67">
        <v>0</v>
      </c>
      <c r="H67">
        <v>9.5421900868153397E-4</v>
      </c>
      <c r="I67">
        <v>1.8132352329605101E-3</v>
      </c>
      <c r="J67">
        <v>-4.5273010531907704E-3</v>
      </c>
      <c r="K67">
        <v>-9.8105500915657306E-4</v>
      </c>
      <c r="L67">
        <v>4.6155796746385098E-3</v>
      </c>
      <c r="O67" t="s">
        <v>25</v>
      </c>
      <c r="P67">
        <v>1E-3</v>
      </c>
    </row>
    <row r="68" spans="1:16" x14ac:dyDescent="0.3">
      <c r="A68" s="1">
        <v>41966</v>
      </c>
      <c r="B68">
        <v>4.0680493751925603E-2</v>
      </c>
      <c r="C68">
        <v>0.115242365440492</v>
      </c>
      <c r="D68">
        <v>1.9970738110817201E-2</v>
      </c>
      <c r="E68">
        <v>-4.4096858164976998E-4</v>
      </c>
      <c r="F68">
        <v>2.1588101486660302E-3</v>
      </c>
      <c r="G68">
        <v>0</v>
      </c>
      <c r="H68">
        <v>9.5330934271764501E-4</v>
      </c>
      <c r="I68">
        <v>1.8099533608584299E-3</v>
      </c>
      <c r="J68">
        <v>-4.5478907591423598E-3</v>
      </c>
      <c r="K68">
        <v>-9.8201842332723598E-4</v>
      </c>
      <c r="L68">
        <v>4.59437393819828E-3</v>
      </c>
      <c r="O68" t="s">
        <v>26</v>
      </c>
      <c r="P68">
        <v>0</v>
      </c>
    </row>
    <row r="69" spans="1:16" x14ac:dyDescent="0.3">
      <c r="A69" s="1">
        <v>41967</v>
      </c>
      <c r="B69">
        <v>2.5060623205080301E-2</v>
      </c>
      <c r="C69">
        <v>-4.3121097060048203E-3</v>
      </c>
      <c r="D69">
        <v>9.4671691500269901E-3</v>
      </c>
      <c r="E69">
        <v>-4.4116312072883801E-4</v>
      </c>
      <c r="F69">
        <v>-5.1767830827222899E-3</v>
      </c>
      <c r="G69">
        <v>0</v>
      </c>
      <c r="H69">
        <v>9.5240140948682495E-4</v>
      </c>
      <c r="I69">
        <v>1.8066833473700001E-3</v>
      </c>
      <c r="J69">
        <v>-4.5686686008301102E-3</v>
      </c>
      <c r="K69">
        <v>-9.8298373153904396E-4</v>
      </c>
      <c r="L69">
        <v>4.5733621654641104E-3</v>
      </c>
    </row>
    <row r="70" spans="1:16" x14ac:dyDescent="0.3">
      <c r="A70" s="1">
        <v>41968</v>
      </c>
      <c r="B70">
        <v>-4.1289818153895704E-3</v>
      </c>
      <c r="C70">
        <v>0.128907309931689</v>
      </c>
      <c r="D70">
        <v>-1.69680490710746E-2</v>
      </c>
      <c r="E70">
        <v>7.7839188175588003E-4</v>
      </c>
      <c r="F70">
        <v>1.07498529954739E-2</v>
      </c>
      <c r="G70">
        <v>9.8040000966208608E-3</v>
      </c>
      <c r="H70">
        <v>-1.1506915591885699E-3</v>
      </c>
      <c r="I70">
        <v>7.7030853623920601E-3</v>
      </c>
      <c r="J70">
        <v>4.6887846309145199E-3</v>
      </c>
      <c r="K70">
        <v>3.0874944731272302E-3</v>
      </c>
      <c r="L70">
        <v>-4.7457016747231504E-3</v>
      </c>
    </row>
    <row r="71" spans="1:16" x14ac:dyDescent="0.3">
      <c r="A71" s="1">
        <v>41969</v>
      </c>
      <c r="B71">
        <v>-1.8765720063841598E-2</v>
      </c>
      <c r="C71">
        <v>0.122017725407884</v>
      </c>
      <c r="D71">
        <v>-1.9753203691121901E-3</v>
      </c>
      <c r="E71">
        <v>-5.4481069176493002E-4</v>
      </c>
      <c r="F71">
        <v>-3.6251586403901503E-4</v>
      </c>
      <c r="G71">
        <v>-4.8899852941919298E-3</v>
      </c>
      <c r="H71">
        <v>2.8020525549239399E-3</v>
      </c>
      <c r="I71">
        <v>5.4963219081720603E-3</v>
      </c>
      <c r="J71">
        <v>3.81154375217516E-3</v>
      </c>
      <c r="K71">
        <v>1.52395968658214E-3</v>
      </c>
      <c r="L71">
        <v>-3.5741148093646502E-3</v>
      </c>
    </row>
    <row r="72" spans="1:16" x14ac:dyDescent="0.3">
      <c r="A72" s="1">
        <v>41970</v>
      </c>
      <c r="B72">
        <v>3.5228966734326401E-3</v>
      </c>
      <c r="C72">
        <v>0.25533517224382302</v>
      </c>
      <c r="D72">
        <v>-1.62913569094369E-4</v>
      </c>
      <c r="E72">
        <v>-7.7425142586443799E-2</v>
      </c>
      <c r="F72">
        <v>-1.8049270473684799E-2</v>
      </c>
      <c r="G72">
        <v>0</v>
      </c>
      <c r="H72">
        <v>-1.2720221394371099E-3</v>
      </c>
      <c r="I72">
        <v>5.96374474770478E-3</v>
      </c>
      <c r="J72">
        <v>2.0242865181665502E-3</v>
      </c>
      <c r="K72">
        <v>4.3167164829570103E-3</v>
      </c>
      <c r="L72">
        <v>-2.5043007024825401E-3</v>
      </c>
    </row>
    <row r="73" spans="1:16" x14ac:dyDescent="0.3">
      <c r="A73" s="1">
        <v>41971</v>
      </c>
      <c r="B73">
        <v>1.8166492230159599E-2</v>
      </c>
      <c r="C73">
        <v>6.5396125834393401E-2</v>
      </c>
      <c r="D73">
        <v>1.2278656833959E-2</v>
      </c>
      <c r="E73">
        <v>5.9119253707410599E-2</v>
      </c>
      <c r="F73">
        <v>-4.8085883559858503E-2</v>
      </c>
      <c r="G73">
        <v>-4.3071254235533797E-2</v>
      </c>
      <c r="H73">
        <v>-1.27364224078352E-3</v>
      </c>
      <c r="I73">
        <v>5.9927602321963004E-4</v>
      </c>
      <c r="J73">
        <v>-3.5205197541992601E-3</v>
      </c>
      <c r="K73">
        <v>-4.0813909376012404E-3</v>
      </c>
      <c r="L73">
        <v>3.6348947996483901E-3</v>
      </c>
    </row>
    <row r="74" spans="1:16" x14ac:dyDescent="0.3">
      <c r="A74" s="1">
        <v>41972</v>
      </c>
      <c r="B74">
        <v>-2.5427482860118601E-3</v>
      </c>
      <c r="C74">
        <v>-8.1219353050751203E-2</v>
      </c>
      <c r="D74">
        <v>-4.8900397020870097E-3</v>
      </c>
      <c r="E74">
        <v>1.08563857890163E-2</v>
      </c>
      <c r="F74">
        <v>-2.3880269120457601E-2</v>
      </c>
      <c r="G74">
        <v>1.35549347517152E-2</v>
      </c>
      <c r="H74">
        <v>-2.2790493675870502E-3</v>
      </c>
      <c r="I74">
        <v>-5.7927151838832501E-4</v>
      </c>
      <c r="J74">
        <v>-6.3439631400488705E-4</v>
      </c>
      <c r="K74">
        <v>-2.39144846835626E-3</v>
      </c>
      <c r="L74">
        <v>1.05683064283868E-3</v>
      </c>
    </row>
    <row r="75" spans="1:16" x14ac:dyDescent="0.3">
      <c r="A75" s="1">
        <v>41973</v>
      </c>
      <c r="B75">
        <v>6.7840236941965103E-3</v>
      </c>
      <c r="C75">
        <v>-0.22087534891833599</v>
      </c>
      <c r="D75">
        <v>-2.8454287827204298E-3</v>
      </c>
      <c r="E75">
        <v>1.0739789359559999E-2</v>
      </c>
      <c r="F75">
        <v>-2.4464516808989398E-2</v>
      </c>
      <c r="G75">
        <v>1.3373653019126E-2</v>
      </c>
      <c r="H75">
        <v>-2.28425530044252E-3</v>
      </c>
      <c r="I75">
        <v>-5.7960726838146603E-4</v>
      </c>
      <c r="J75">
        <v>-6.3479902818183698E-4</v>
      </c>
      <c r="K75">
        <v>-2.3971812064193E-3</v>
      </c>
      <c r="L75">
        <v>1.05571493084582E-3</v>
      </c>
    </row>
    <row r="76" spans="1:16" x14ac:dyDescent="0.3">
      <c r="A76" s="1">
        <v>41974</v>
      </c>
      <c r="B76">
        <v>3.1639024630214499E-3</v>
      </c>
      <c r="C76">
        <v>0.11354210086453299</v>
      </c>
      <c r="D76">
        <v>2.9357367442139898E-4</v>
      </c>
      <c r="E76">
        <v>1.06256708080403E-2</v>
      </c>
      <c r="F76">
        <v>0.120504780455159</v>
      </c>
      <c r="G76">
        <v>1.3197156234935999E-2</v>
      </c>
      <c r="H76">
        <v>-2.2894850711310298E-3</v>
      </c>
      <c r="I76">
        <v>-5.7994340780531705E-4</v>
      </c>
      <c r="J76">
        <v>-6.3520225396906905E-4</v>
      </c>
      <c r="K76">
        <v>-2.4029414953774001E-3</v>
      </c>
      <c r="L76">
        <v>1.0546015721168501E-3</v>
      </c>
    </row>
    <row r="77" spans="1:16" x14ac:dyDescent="0.3">
      <c r="A77" s="1">
        <v>41975</v>
      </c>
      <c r="B77">
        <v>5.4433893958112404E-3</v>
      </c>
      <c r="C77">
        <v>4.65923986278165E-2</v>
      </c>
      <c r="D77">
        <v>1.4972034221160099E-2</v>
      </c>
      <c r="E77">
        <v>-1.3760266589957699E-2</v>
      </c>
      <c r="F77">
        <v>-1.4521068321253799E-2</v>
      </c>
      <c r="G77">
        <v>4.79938552531936E-2</v>
      </c>
      <c r="H77">
        <v>6.3641670398562099E-3</v>
      </c>
      <c r="I77">
        <v>-2.9581180123834398E-3</v>
      </c>
      <c r="J77">
        <v>2.5525590623864699E-3</v>
      </c>
      <c r="K77">
        <v>7.8050651967027703E-3</v>
      </c>
      <c r="L77">
        <v>-3.1153156809807202E-3</v>
      </c>
    </row>
    <row r="78" spans="1:16" x14ac:dyDescent="0.3">
      <c r="A78" s="1">
        <v>41976</v>
      </c>
      <c r="B78">
        <v>-1.6673091490347701E-2</v>
      </c>
      <c r="C78">
        <v>-2.1302503491016402E-3</v>
      </c>
      <c r="D78">
        <v>-5.2684600374113301E-3</v>
      </c>
      <c r="E78">
        <v>8.6030369782923392E-3</v>
      </c>
      <c r="F78">
        <v>-2.9908161580452001E-3</v>
      </c>
      <c r="G78">
        <v>2.5903390948847499E-2</v>
      </c>
      <c r="H78">
        <v>3.7576736905968701E-3</v>
      </c>
      <c r="I78">
        <v>3.78883273021202E-3</v>
      </c>
      <c r="J78">
        <v>-6.5627502117788497E-3</v>
      </c>
      <c r="K78">
        <v>-5.6015093131188704E-3</v>
      </c>
      <c r="L78">
        <v>7.3432157658865002E-3</v>
      </c>
    </row>
    <row r="79" spans="1:16" x14ac:dyDescent="0.3">
      <c r="A79" s="1">
        <v>41977</v>
      </c>
      <c r="B79">
        <v>-1.45205459053015E-2</v>
      </c>
      <c r="C79">
        <v>1.6092214445579098E-2</v>
      </c>
      <c r="D79">
        <v>-5.3826478219900498E-3</v>
      </c>
      <c r="E79">
        <v>-1.2355213926911199E-3</v>
      </c>
      <c r="F79">
        <v>9.7935634807977401E-3</v>
      </c>
      <c r="G79">
        <v>1.3605652055778799E-2</v>
      </c>
      <c r="H79">
        <v>-1.1625716111947099E-3</v>
      </c>
      <c r="I79">
        <v>-1.2151648445223999E-2</v>
      </c>
      <c r="J79">
        <v>-5.81742930094367E-3</v>
      </c>
      <c r="K79">
        <v>3.0401425300288199E-3</v>
      </c>
      <c r="L79">
        <v>5.4901495042831601E-3</v>
      </c>
    </row>
    <row r="80" spans="1:16" x14ac:dyDescent="0.3">
      <c r="A80" s="1">
        <v>41978</v>
      </c>
      <c r="B80">
        <v>1.9425682107928399E-2</v>
      </c>
      <c r="C80">
        <v>3.2589141715476402E-2</v>
      </c>
      <c r="D80">
        <v>7.1004311702917997E-3</v>
      </c>
      <c r="E80">
        <v>-1.0407860940660801E-2</v>
      </c>
      <c r="F80">
        <v>-1.9807469922917199E-2</v>
      </c>
      <c r="G80">
        <v>0</v>
      </c>
      <c r="H80">
        <v>1.66383144824511E-3</v>
      </c>
      <c r="I80">
        <v>2.3650912458466102E-2</v>
      </c>
      <c r="J80">
        <v>5.6688934284502002E-3</v>
      </c>
      <c r="K80">
        <v>-9.8811717546093392E-4</v>
      </c>
      <c r="L80">
        <v>-6.7257345049699501E-3</v>
      </c>
    </row>
    <row r="81" spans="1:12" x14ac:dyDescent="0.3">
      <c r="A81" s="1">
        <v>41979</v>
      </c>
      <c r="B81">
        <v>-5.50531625865069E-3</v>
      </c>
      <c r="C81">
        <v>4.4063741991410901E-2</v>
      </c>
      <c r="D81">
        <v>-1.02588927458647E-3</v>
      </c>
      <c r="E81">
        <v>9.3647579811051397E-4</v>
      </c>
      <c r="F81">
        <v>1.1416054679314099E-3</v>
      </c>
      <c r="G81">
        <v>0</v>
      </c>
      <c r="H81">
        <v>-2.4217851311458798E-3</v>
      </c>
      <c r="I81">
        <v>-2.3864092390493098E-3</v>
      </c>
      <c r="J81">
        <v>-2.4947683859021801E-3</v>
      </c>
      <c r="K81">
        <v>-2.4050950456048202E-3</v>
      </c>
      <c r="L81">
        <v>2.60666905725212E-3</v>
      </c>
    </row>
    <row r="82" spans="1:12" x14ac:dyDescent="0.3">
      <c r="A82" s="1">
        <v>41980</v>
      </c>
      <c r="B82">
        <v>8.2679099480476004E-4</v>
      </c>
      <c r="C82">
        <v>2.6576906698505098E-2</v>
      </c>
      <c r="D82">
        <v>2.63854295006734E-2</v>
      </c>
      <c r="E82">
        <v>9.3559963163514204E-4</v>
      </c>
      <c r="F82">
        <v>1.1403036908617099E-3</v>
      </c>
      <c r="G82">
        <v>0</v>
      </c>
      <c r="H82">
        <v>-2.4276644156113699E-3</v>
      </c>
      <c r="I82">
        <v>-2.3921178138159899E-3</v>
      </c>
      <c r="J82">
        <v>-2.5010078243998001E-3</v>
      </c>
      <c r="K82">
        <v>-2.4108934763622499E-3</v>
      </c>
      <c r="L82">
        <v>2.5998919954082198E-3</v>
      </c>
    </row>
    <row r="83" spans="1:12" x14ac:dyDescent="0.3">
      <c r="A83" s="1">
        <v>41981</v>
      </c>
      <c r="B83">
        <v>-3.5786539166894102E-2</v>
      </c>
      <c r="C83">
        <v>-9.7401048750007199E-2</v>
      </c>
      <c r="D83">
        <v>-1.5741000376971299E-2</v>
      </c>
      <c r="E83">
        <v>9.3472510310821399E-4</v>
      </c>
      <c r="F83">
        <v>-1.0477981790093501E-3</v>
      </c>
      <c r="G83">
        <v>0</v>
      </c>
      <c r="H83">
        <v>-2.4335723154340601E-3</v>
      </c>
      <c r="I83">
        <v>-2.3978537652649102E-3</v>
      </c>
      <c r="J83">
        <v>-2.5072785509503101E-3</v>
      </c>
      <c r="K83">
        <v>-2.4167199335129999E-3</v>
      </c>
      <c r="L83">
        <v>2.5931500814805998E-3</v>
      </c>
    </row>
    <row r="84" spans="1:12" x14ac:dyDescent="0.3">
      <c r="A84" s="1">
        <v>41982</v>
      </c>
      <c r="B84">
        <v>-2.7139666525949999E-2</v>
      </c>
      <c r="C84">
        <v>0.115752645414126</v>
      </c>
      <c r="D84">
        <v>-3.6810175089854402E-2</v>
      </c>
      <c r="E84">
        <v>2.7491557039311901E-2</v>
      </c>
      <c r="F84">
        <v>5.1968325506225099E-2</v>
      </c>
      <c r="G84">
        <v>-9.0498355199177798E-3</v>
      </c>
      <c r="H84">
        <v>-2.37852197481736E-4</v>
      </c>
      <c r="I84">
        <v>-2.2342654686301699E-2</v>
      </c>
      <c r="J84">
        <v>1.7107434364007901E-3</v>
      </c>
      <c r="K84">
        <v>5.5097758271949199E-3</v>
      </c>
      <c r="L84">
        <v>-2.0056902816727E-3</v>
      </c>
    </row>
    <row r="85" spans="1:12" x14ac:dyDescent="0.3">
      <c r="A85" s="1">
        <v>41983</v>
      </c>
      <c r="B85">
        <v>-1.6760020742198699E-2</v>
      </c>
      <c r="C85">
        <v>5.4185974086428799E-2</v>
      </c>
      <c r="D85">
        <v>-6.0703530501857702E-3</v>
      </c>
      <c r="E85">
        <v>-3.56641877432295E-3</v>
      </c>
      <c r="F85">
        <v>3.0396936949115298E-3</v>
      </c>
      <c r="G85">
        <v>1.8018505502678001E-2</v>
      </c>
      <c r="H85">
        <v>-1.6486120835065999E-2</v>
      </c>
      <c r="I85">
        <v>6.1454324073295695E-4</v>
      </c>
      <c r="J85">
        <v>6.4613558549874396E-3</v>
      </c>
      <c r="K85">
        <v>2.3191072453981301E-3</v>
      </c>
      <c r="L85">
        <v>-6.0001001937436604E-3</v>
      </c>
    </row>
    <row r="86" spans="1:12" x14ac:dyDescent="0.3">
      <c r="A86" s="1">
        <v>41984</v>
      </c>
      <c r="B86">
        <v>1.1884755515405101E-2</v>
      </c>
      <c r="C86">
        <v>2.8935447038033E-2</v>
      </c>
      <c r="D86">
        <v>-5.3803772283722599E-3</v>
      </c>
      <c r="E86">
        <v>-2.4354985781069901E-3</v>
      </c>
      <c r="F86">
        <v>-4.3285046524528196E-3</v>
      </c>
      <c r="G86">
        <v>4.4543503493805802E-3</v>
      </c>
      <c r="H86">
        <v>4.5254337712377097E-3</v>
      </c>
      <c r="I86">
        <v>6.3878735379425703E-3</v>
      </c>
      <c r="J86">
        <v>6.3541398345293197E-3</v>
      </c>
      <c r="K86">
        <v>3.7563222073820298E-3</v>
      </c>
      <c r="L86">
        <v>-5.9326499804355599E-3</v>
      </c>
    </row>
    <row r="87" spans="1:12" x14ac:dyDescent="0.3">
      <c r="A87" s="1">
        <v>41985</v>
      </c>
      <c r="B87">
        <v>5.7918824318638996E-3</v>
      </c>
      <c r="C87">
        <v>0</v>
      </c>
      <c r="D87">
        <v>1.6160077227411801E-3</v>
      </c>
      <c r="E87">
        <v>-6.7283685286838599E-3</v>
      </c>
      <c r="F87">
        <v>-2.3475566858426299E-3</v>
      </c>
      <c r="G87">
        <v>-1.88430878014803E-2</v>
      </c>
      <c r="H87">
        <v>-1.6346465792101299E-2</v>
      </c>
      <c r="I87">
        <v>-2.75287173843211E-2</v>
      </c>
      <c r="J87">
        <v>-6.3541398345293197E-3</v>
      </c>
      <c r="K87">
        <v>-1.5576955742296901E-3</v>
      </c>
      <c r="L87">
        <v>4.7468689016335998E-3</v>
      </c>
    </row>
    <row r="88" spans="1:12" x14ac:dyDescent="0.3">
      <c r="A88" s="1">
        <v>41986</v>
      </c>
      <c r="B88">
        <v>-1.47619544555342E-2</v>
      </c>
      <c r="C88">
        <v>3.7047934105271602E-2</v>
      </c>
      <c r="D88">
        <v>-3.0562528995801098E-3</v>
      </c>
      <c r="E88">
        <v>-4.0485885260004304E-3</v>
      </c>
      <c r="F88">
        <v>8.5162621695067397E-4</v>
      </c>
      <c r="G88">
        <v>3.0188679474552098E-4</v>
      </c>
      <c r="H88">
        <v>-2.1164335750985001E-3</v>
      </c>
      <c r="I88">
        <v>-9.0990451261152606E-3</v>
      </c>
      <c r="J88">
        <v>1.84286929245489E-3</v>
      </c>
      <c r="K88">
        <v>1.15326780893099E-4</v>
      </c>
      <c r="L88">
        <v>-1.88295124677818E-3</v>
      </c>
    </row>
    <row r="89" spans="1:12" x14ac:dyDescent="0.3">
      <c r="A89" s="1">
        <v>41987</v>
      </c>
      <c r="B89">
        <v>1.2177355958193E-2</v>
      </c>
      <c r="C89">
        <v>7.9135205907032696E-3</v>
      </c>
      <c r="D89">
        <v>1.2678700191197699E-3</v>
      </c>
      <c r="E89">
        <v>-4.0650462481694998E-3</v>
      </c>
      <c r="F89">
        <v>8.5090156682543505E-4</v>
      </c>
      <c r="G89">
        <v>3.0179568661248301E-4</v>
      </c>
      <c r="H89">
        <v>-2.1209223680882499E-3</v>
      </c>
      <c r="I89">
        <v>-9.1825985867899397E-3</v>
      </c>
      <c r="J89">
        <v>1.83947937144935E-3</v>
      </c>
      <c r="K89">
        <v>1.15313482160428E-4</v>
      </c>
      <c r="L89">
        <v>-1.8865034418376601E-3</v>
      </c>
    </row>
    <row r="90" spans="1:12" x14ac:dyDescent="0.3">
      <c r="A90" s="1">
        <v>41988</v>
      </c>
      <c r="B90">
        <v>-1.80412226410516E-2</v>
      </c>
      <c r="C90">
        <v>6.3070462107734898E-2</v>
      </c>
      <c r="D90">
        <v>-8.56992286326963E-3</v>
      </c>
      <c r="E90">
        <v>-4.0816383196489196E-3</v>
      </c>
      <c r="F90">
        <v>-3.10374876376267E-2</v>
      </c>
      <c r="G90">
        <v>3.0170463345457999E-4</v>
      </c>
      <c r="H90">
        <v>-2.1254302423239198E-3</v>
      </c>
      <c r="I90">
        <v>-9.2677007662729204E-3</v>
      </c>
      <c r="J90">
        <v>1.83610189893196E-3</v>
      </c>
      <c r="K90">
        <v>1.15300186494416E-4</v>
      </c>
      <c r="L90">
        <v>-1.8900690646928701E-3</v>
      </c>
    </row>
    <row r="91" spans="1:12" x14ac:dyDescent="0.3">
      <c r="A91" s="1">
        <v>41989</v>
      </c>
      <c r="B91">
        <v>-5.43941281983438E-2</v>
      </c>
      <c r="C91">
        <v>0.16613861763725199</v>
      </c>
      <c r="D91">
        <v>-0.13491423049568199</v>
      </c>
      <c r="E91">
        <v>-1.2267216379670201E-2</v>
      </c>
      <c r="F91">
        <v>-5.03797369091585E-2</v>
      </c>
      <c r="G91">
        <v>-4.5351551653909396E-3</v>
      </c>
      <c r="H91">
        <v>-8.5252600430862895E-3</v>
      </c>
      <c r="I91">
        <v>2.43298174515196E-2</v>
      </c>
      <c r="J91">
        <v>-1.6059694109918101E-3</v>
      </c>
      <c r="K91">
        <v>-5.2707427541247003E-3</v>
      </c>
      <c r="L91">
        <v>1.3686701153605701E-3</v>
      </c>
    </row>
    <row r="92" spans="1:12" x14ac:dyDescent="0.3">
      <c r="A92" s="1">
        <v>41990</v>
      </c>
      <c r="B92">
        <v>-2.25290382551862E-2</v>
      </c>
      <c r="C92">
        <v>0.19072817282485099</v>
      </c>
      <c r="D92">
        <v>-2.51982523671039E-2</v>
      </c>
      <c r="E92">
        <v>2.35821248587342E-4</v>
      </c>
      <c r="F92">
        <v>1.11372409809687E-2</v>
      </c>
      <c r="G92">
        <v>7.2464085207668604E-3</v>
      </c>
      <c r="H92">
        <v>2.01480735367578E-2</v>
      </c>
      <c r="I92">
        <v>-2.0368056850426099E-3</v>
      </c>
      <c r="J92">
        <v>5.4897679825601804E-3</v>
      </c>
      <c r="K92">
        <v>6.3719948166794903E-3</v>
      </c>
      <c r="L92">
        <v>-5.6109872895082997E-3</v>
      </c>
    </row>
    <row r="93" spans="1:12" x14ac:dyDescent="0.3">
      <c r="A93" s="1">
        <v>41991</v>
      </c>
      <c r="B93">
        <v>-2.6555352549708599E-2</v>
      </c>
      <c r="C93">
        <v>6.9465935608746601E-2</v>
      </c>
      <c r="D93">
        <v>-4.6881082696452102E-2</v>
      </c>
      <c r="E93">
        <v>1.25677496708576E-3</v>
      </c>
      <c r="F93">
        <v>1.88768287488372E-4</v>
      </c>
      <c r="G93">
        <v>8.0899317619715898E-3</v>
      </c>
      <c r="H93">
        <v>2.3731374483640301E-2</v>
      </c>
      <c r="I93">
        <v>2.7552571343051099E-2</v>
      </c>
      <c r="J93">
        <v>-1.3928023690602699E-2</v>
      </c>
      <c r="K93">
        <v>-1.09769352543504E-2</v>
      </c>
      <c r="L93">
        <v>1.4071623808866E-2</v>
      </c>
    </row>
    <row r="94" spans="1:12" x14ac:dyDescent="0.3">
      <c r="A94" s="1">
        <v>41992</v>
      </c>
      <c r="B94">
        <v>2.0492108015543999E-2</v>
      </c>
      <c r="C94">
        <v>-0.1799764204449</v>
      </c>
      <c r="D94">
        <v>2.2395150262813499E-2</v>
      </c>
      <c r="E94">
        <v>1.33359502016184E-3</v>
      </c>
      <c r="F94">
        <v>6.08438445931725E-3</v>
      </c>
      <c r="G94">
        <v>2.03817423193406E-2</v>
      </c>
      <c r="H94">
        <v>4.5596380288213103E-3</v>
      </c>
      <c r="I94">
        <v>-2.4593935228320899E-3</v>
      </c>
      <c r="J94">
        <v>-3.9408189963074103E-3</v>
      </c>
      <c r="K94">
        <v>6.1862743883548399E-3</v>
      </c>
      <c r="L94">
        <v>6.4519656455647202E-3</v>
      </c>
    </row>
    <row r="95" spans="1:12" x14ac:dyDescent="0.3">
      <c r="A95" s="1">
        <v>41993</v>
      </c>
      <c r="B95">
        <v>3.7401784780867003E-2</v>
      </c>
      <c r="C95">
        <v>3.6558914150563601E-2</v>
      </c>
      <c r="D95">
        <v>1.8807015570034401E-2</v>
      </c>
      <c r="E95">
        <v>-4.1635631064877998E-3</v>
      </c>
      <c r="F95">
        <v>2.93484240753195E-3</v>
      </c>
      <c r="G95">
        <v>5.8462439548811996E-4</v>
      </c>
      <c r="H95">
        <v>1.2693487173853801E-3</v>
      </c>
      <c r="I95">
        <v>2.6802415741524802E-3</v>
      </c>
      <c r="J95">
        <v>-1.7497707992595E-3</v>
      </c>
      <c r="K95">
        <v>-8.5997126598968997E-4</v>
      </c>
      <c r="L95">
        <v>1.56404098389006E-3</v>
      </c>
    </row>
    <row r="96" spans="1:12" x14ac:dyDescent="0.3">
      <c r="A96" s="1">
        <v>41994</v>
      </c>
      <c r="B96">
        <v>-2.8007427661466799E-2</v>
      </c>
      <c r="C96">
        <v>2.9068973990565201E-2</v>
      </c>
      <c r="D96">
        <v>-2.53530656957996E-2</v>
      </c>
      <c r="E96">
        <v>-4.1809708677940103E-3</v>
      </c>
      <c r="F96">
        <v>2.92625430615256E-3</v>
      </c>
      <c r="G96">
        <v>5.8428280949396295E-4</v>
      </c>
      <c r="H96">
        <v>1.2677395136435599E-3</v>
      </c>
      <c r="I96">
        <v>2.6730770775600398E-3</v>
      </c>
      <c r="J96">
        <v>-1.75283786455482E-3</v>
      </c>
      <c r="K96">
        <v>-8.6071145315336195E-4</v>
      </c>
      <c r="L96">
        <v>1.56159857921479E-3</v>
      </c>
    </row>
    <row r="97" spans="1:12" x14ac:dyDescent="0.3">
      <c r="A97" s="1">
        <v>41995</v>
      </c>
      <c r="B97">
        <v>3.3839627881372202E-2</v>
      </c>
      <c r="C97">
        <v>2.53960521844783E-2</v>
      </c>
      <c r="D97">
        <v>1.23428656076123E-2</v>
      </c>
      <c r="E97">
        <v>-4.1985248033631403E-3</v>
      </c>
      <c r="F97">
        <v>-2.7480143509954799E-2</v>
      </c>
      <c r="G97">
        <v>5.8394162243224901E-4</v>
      </c>
      <c r="H97">
        <v>1.2661343848394699E-3</v>
      </c>
      <c r="I97">
        <v>2.6659507814041899E-3</v>
      </c>
      <c r="J97">
        <v>-1.7559157008715199E-3</v>
      </c>
      <c r="K97">
        <v>-8.6145291558997695E-4</v>
      </c>
      <c r="L97">
        <v>1.55916379076024E-3</v>
      </c>
    </row>
    <row r="98" spans="1:12" x14ac:dyDescent="0.3">
      <c r="A98" s="1">
        <v>41996</v>
      </c>
      <c r="B98">
        <v>8.0605818696053398E-3</v>
      </c>
      <c r="C98">
        <v>-6.8149340786325799E-2</v>
      </c>
      <c r="D98">
        <v>-1.3280744009156499E-3</v>
      </c>
      <c r="E98">
        <v>0</v>
      </c>
      <c r="F98">
        <v>5.1626998891514102E-3</v>
      </c>
      <c r="G98">
        <v>-8.7604035388011404E-4</v>
      </c>
      <c r="H98">
        <v>1.7448387198078E-3</v>
      </c>
      <c r="I98">
        <v>5.6954829389308497E-3</v>
      </c>
      <c r="J98">
        <v>-1.8405111274036299E-4</v>
      </c>
      <c r="K98">
        <v>-3.3235716209590298E-3</v>
      </c>
      <c r="L98">
        <v>1.21919005291949E-4</v>
      </c>
    </row>
    <row r="99" spans="1:12" x14ac:dyDescent="0.3">
      <c r="A99" s="1">
        <v>41997</v>
      </c>
      <c r="B99">
        <v>-3.6643528408677503E-2</v>
      </c>
      <c r="C99">
        <v>-2.09910373385696E-2</v>
      </c>
      <c r="D99">
        <v>-5.1118720841427198E-2</v>
      </c>
      <c r="E99">
        <v>-3.26005139045904E-3</v>
      </c>
      <c r="F99">
        <v>-3.63023039825539E-3</v>
      </c>
      <c r="G99">
        <v>8.7260588598070399E-3</v>
      </c>
      <c r="H99">
        <v>-1.3930621104574201E-4</v>
      </c>
      <c r="I99" s="2">
        <v>8.4312026734423298E-5</v>
      </c>
      <c r="J99">
        <v>-4.00104309898294E-3</v>
      </c>
      <c r="K99">
        <v>-3.57621534875857E-3</v>
      </c>
      <c r="L99">
        <v>3.3267100338547299E-3</v>
      </c>
    </row>
    <row r="100" spans="1:12" x14ac:dyDescent="0.3">
      <c r="A100" s="1">
        <v>41998</v>
      </c>
      <c r="B100">
        <v>-1.09923794326807E-2</v>
      </c>
      <c r="C100">
        <v>3.18208666110791E-2</v>
      </c>
      <c r="D100">
        <v>-1.4303848832902699E-2</v>
      </c>
      <c r="E100">
        <v>-6.4644717707522198E-2</v>
      </c>
      <c r="F100">
        <v>8.3868589956499501E-3</v>
      </c>
      <c r="G100">
        <v>1.7361115471765699E-3</v>
      </c>
      <c r="H100">
        <v>1.6534197005730899E-3</v>
      </c>
      <c r="I100" s="2">
        <v>8.4304918814836997E-5</v>
      </c>
      <c r="J100">
        <v>1.9373529813104301E-3</v>
      </c>
      <c r="K100">
        <v>2.5640058069117998E-3</v>
      </c>
      <c r="L100">
        <v>-1.6214028683890699E-3</v>
      </c>
    </row>
    <row r="101" spans="1:12" x14ac:dyDescent="0.3">
      <c r="A101" s="1">
        <v>41999</v>
      </c>
      <c r="B101">
        <v>2.7565739461716799E-2</v>
      </c>
      <c r="C101">
        <v>4.73331890889317E-2</v>
      </c>
      <c r="D101">
        <v>3.0010608110786399E-2</v>
      </c>
      <c r="E101">
        <v>8.2092758337001498E-2</v>
      </c>
      <c r="F101">
        <v>1.9237990308625701E-2</v>
      </c>
      <c r="G101">
        <v>1.7331026868348E-3</v>
      </c>
      <c r="H101">
        <v>1.6506904158992699E-3</v>
      </c>
      <c r="I101" s="2">
        <v>8.4297812096068001E-5</v>
      </c>
      <c r="J101">
        <v>9.3983467631442196E-4</v>
      </c>
      <c r="K101">
        <v>0</v>
      </c>
      <c r="L101">
        <v>-1.11624142697873E-3</v>
      </c>
    </row>
    <row r="102" spans="1:12" x14ac:dyDescent="0.3">
      <c r="A102" s="1">
        <v>42000</v>
      </c>
      <c r="B102">
        <v>-3.7473310326022101E-2</v>
      </c>
      <c r="C102">
        <v>-4.9988131327094898E-2</v>
      </c>
      <c r="D102">
        <v>-2.3548729042050302E-2</v>
      </c>
      <c r="E102">
        <v>-3.86857789631545E-3</v>
      </c>
      <c r="F102">
        <v>-1.6150074943293001E-3</v>
      </c>
      <c r="G102">
        <v>1.73010423778264E-3</v>
      </c>
      <c r="H102">
        <v>2.8721679794507798E-4</v>
      </c>
      <c r="I102" s="2">
        <v>8.4290706572787103E-5</v>
      </c>
      <c r="J102">
        <v>-1.10790169691868E-3</v>
      </c>
      <c r="K102">
        <v>-1.8144106455209E-4</v>
      </c>
      <c r="L102">
        <v>1.15004748164634E-3</v>
      </c>
    </row>
    <row r="103" spans="1:12" x14ac:dyDescent="0.3">
      <c r="A103" s="1">
        <v>42001</v>
      </c>
      <c r="B103">
        <v>4.3468797161798599E-3</v>
      </c>
      <c r="C103">
        <v>-1.2960589464047901E-2</v>
      </c>
      <c r="D103">
        <v>5.90461514513951E-3</v>
      </c>
      <c r="E103">
        <v>-3.8836019317161101E-3</v>
      </c>
      <c r="F103">
        <v>-1.6176199632616001E-3</v>
      </c>
      <c r="G103">
        <v>1.7271161460752399E-3</v>
      </c>
      <c r="H103">
        <v>2.8713432814164703E-4</v>
      </c>
      <c r="I103" s="2">
        <v>8.4283602250323497E-5</v>
      </c>
      <c r="J103">
        <v>-1.1091305046126701E-3</v>
      </c>
      <c r="K103">
        <v>-1.8147399138651599E-4</v>
      </c>
      <c r="L103">
        <v>1.1487263916071301E-3</v>
      </c>
    </row>
    <row r="104" spans="1:12" x14ac:dyDescent="0.3">
      <c r="A104" s="1">
        <v>42002</v>
      </c>
      <c r="B104">
        <v>-1.45071143138198E-2</v>
      </c>
      <c r="C104">
        <v>1.9460974634773798E-2</v>
      </c>
      <c r="D104">
        <v>-1.4083130992157E-2</v>
      </c>
      <c r="E104">
        <v>-3.8987431171220201E-3</v>
      </c>
      <c r="F104">
        <v>-1.98723682087181E-2</v>
      </c>
      <c r="G104">
        <v>1.72413835813989E-3</v>
      </c>
      <c r="H104">
        <v>2.8705190568611999E-4</v>
      </c>
      <c r="I104" s="2">
        <v>8.4276499121571606E-5</v>
      </c>
      <c r="J104">
        <v>-1.1103620411500601E-3</v>
      </c>
      <c r="K104">
        <v>-1.81506930173547E-4</v>
      </c>
      <c r="L104">
        <v>1.14740833322802E-3</v>
      </c>
    </row>
    <row r="105" spans="1:12" x14ac:dyDescent="0.3">
      <c r="A105" s="1">
        <v>42003</v>
      </c>
      <c r="B105">
        <v>-6.2014675956580901E-3</v>
      </c>
      <c r="C105">
        <v>-1.2801719656283499E-3</v>
      </c>
      <c r="D105">
        <v>3.4044446208503199E-3</v>
      </c>
      <c r="E105">
        <v>1.49326886659651E-2</v>
      </c>
      <c r="F105">
        <v>3.1017994423634399E-2</v>
      </c>
      <c r="G105">
        <v>-1.30040844232067E-2</v>
      </c>
      <c r="H105">
        <v>-4.9005926973650898E-3</v>
      </c>
      <c r="I105">
        <v>-1.2322869315727999E-2</v>
      </c>
      <c r="J105">
        <v>-1.3139871610156301E-3</v>
      </c>
      <c r="K105">
        <v>-2.4236037927430299E-3</v>
      </c>
      <c r="L105">
        <v>1.2134696604822999E-3</v>
      </c>
    </row>
    <row r="106" spans="1:12" x14ac:dyDescent="0.3">
      <c r="A106" s="1">
        <v>42004</v>
      </c>
      <c r="B106">
        <v>2.99770218813524E-2</v>
      </c>
      <c r="C106">
        <v>9.7866647316897596E-3</v>
      </c>
      <c r="D106">
        <v>5.5025641610977304E-3</v>
      </c>
      <c r="E106">
        <v>-1.2955074605305801E-2</v>
      </c>
      <c r="F106">
        <v>-4.2452530839960402E-2</v>
      </c>
      <c r="G106">
        <v>-0.29644637044536898</v>
      </c>
      <c r="H106">
        <v>-1.03643838934451E-2</v>
      </c>
      <c r="I106">
        <v>-1.38859061261698E-3</v>
      </c>
      <c r="J106">
        <v>7.0572213599392997E-4</v>
      </c>
      <c r="K106">
        <v>3.41966461552196E-3</v>
      </c>
      <c r="L106">
        <v>-9.706578991064E-4</v>
      </c>
    </row>
    <row r="107" spans="1:12" x14ac:dyDescent="0.3">
      <c r="A107" s="1">
        <v>42005</v>
      </c>
      <c r="B107">
        <v>-1.8738274115001698E-2</v>
      </c>
      <c r="C107">
        <v>-1.96608566650136E-3</v>
      </c>
      <c r="D107">
        <v>-7.3385613157836999E-3</v>
      </c>
      <c r="E107">
        <v>-6.4127668296117199E-2</v>
      </c>
      <c r="F107">
        <v>1.58075826476081E-2</v>
      </c>
      <c r="G107">
        <v>0.149107804793396</v>
      </c>
      <c r="H107">
        <v>-1.69996243024606E-4</v>
      </c>
      <c r="I107">
        <v>-1.3905214779992301E-3</v>
      </c>
      <c r="J107">
        <v>-5.2282248034179702E-3</v>
      </c>
      <c r="K107">
        <v>7.6340317139383896E-4</v>
      </c>
      <c r="L107">
        <v>5.6187573741564899E-3</v>
      </c>
    </row>
    <row r="108" spans="1:12" x14ac:dyDescent="0.3">
      <c r="A108" s="1">
        <v>42006</v>
      </c>
      <c r="B108">
        <v>2.4886192230573201E-3</v>
      </c>
      <c r="C108">
        <v>-2.9563953536024799E-3</v>
      </c>
      <c r="D108">
        <v>-1.18106400264615E-2</v>
      </c>
      <c r="E108">
        <v>6.5943625528014096E-2</v>
      </c>
      <c r="F108">
        <v>-5.0084106341290501E-3</v>
      </c>
      <c r="G108">
        <v>0.12973247707692301</v>
      </c>
      <c r="H108">
        <v>-1.7002514666053501E-4</v>
      </c>
      <c r="I108">
        <v>-1.3924577206783099E-3</v>
      </c>
      <c r="J108">
        <v>-7.6236027776940796E-4</v>
      </c>
      <c r="K108" s="2">
        <v>-7.83038613832443E-5</v>
      </c>
      <c r="L108" s="2">
        <v>-1.0059299571122E-5</v>
      </c>
    </row>
    <row r="109" spans="1:12" x14ac:dyDescent="0.3">
      <c r="A109" s="1">
        <v>42007</v>
      </c>
      <c r="B109">
        <v>-0.114027816964883</v>
      </c>
      <c r="C109">
        <v>-9.5367751985462795E-2</v>
      </c>
      <c r="D109">
        <v>-0.223484770821027</v>
      </c>
      <c r="E109">
        <v>4.1458994047482997E-3</v>
      </c>
      <c r="F109">
        <v>1.90651711676537E-4</v>
      </c>
      <c r="G109">
        <v>1.11864575407155E-2</v>
      </c>
      <c r="H109">
        <v>-6.1113379388171296E-3</v>
      </c>
      <c r="I109">
        <v>-1.00030424209638E-2</v>
      </c>
      <c r="J109">
        <v>-3.9500846184409603E-3</v>
      </c>
      <c r="K109">
        <v>-6.3275354969065702E-3</v>
      </c>
      <c r="L109">
        <v>3.9154710933645403E-3</v>
      </c>
    </row>
    <row r="110" spans="1:12" x14ac:dyDescent="0.3">
      <c r="A110" s="1">
        <v>42008</v>
      </c>
      <c r="B110">
        <v>-6.19589519203965E-2</v>
      </c>
      <c r="C110">
        <v>-0.15520675765273301</v>
      </c>
      <c r="D110">
        <v>-8.6355288937827304E-2</v>
      </c>
      <c r="E110">
        <v>4.1287818660498098E-3</v>
      </c>
      <c r="F110">
        <v>1.9061537053000101E-4</v>
      </c>
      <c r="G110">
        <v>1.1062703798163201E-2</v>
      </c>
      <c r="H110">
        <v>-6.1489161611119102E-3</v>
      </c>
      <c r="I110">
        <v>-1.01041151648822E-2</v>
      </c>
      <c r="J110">
        <v>-3.9657496857245797E-3</v>
      </c>
      <c r="K110">
        <v>-6.36782829175236E-3</v>
      </c>
      <c r="L110">
        <v>3.9001999537533398E-3</v>
      </c>
    </row>
    <row r="111" spans="1:12" x14ac:dyDescent="0.3">
      <c r="A111" s="1">
        <v>42009</v>
      </c>
      <c r="B111">
        <v>3.8169041803814502E-2</v>
      </c>
      <c r="C111">
        <v>7.0766445702967806E-2</v>
      </c>
      <c r="D111">
        <v>6.2166262328413401E-2</v>
      </c>
      <c r="E111">
        <v>4.1118050957162904E-3</v>
      </c>
      <c r="F111">
        <v>2.75088620339425E-2</v>
      </c>
      <c r="G111">
        <v>1.0941658252869E-2</v>
      </c>
      <c r="H111">
        <v>-6.1869593762153797E-3</v>
      </c>
      <c r="I111">
        <v>-1.0207251293881101E-2</v>
      </c>
      <c r="J111">
        <v>-3.9815394955040303E-3</v>
      </c>
      <c r="K111">
        <v>-6.4086375339348399E-3</v>
      </c>
      <c r="L111">
        <v>3.8850474726470998E-3</v>
      </c>
    </row>
    <row r="112" spans="1:12" x14ac:dyDescent="0.3">
      <c r="A112" s="1">
        <v>42010</v>
      </c>
      <c r="B112">
        <v>4.1795879099908E-2</v>
      </c>
      <c r="C112">
        <v>2.02696473884614E-2</v>
      </c>
      <c r="D112">
        <v>1.42767606245989E-2</v>
      </c>
      <c r="E112">
        <v>6.7554708128696496E-3</v>
      </c>
      <c r="F112">
        <v>2.5869296902449899E-2</v>
      </c>
      <c r="G112">
        <v>1.9566766318284998E-2</v>
      </c>
      <c r="H112">
        <v>-8.9332548391878302E-3</v>
      </c>
      <c r="I112">
        <v>-3.6953315104959499E-4</v>
      </c>
      <c r="J112">
        <v>-6.2046143051267E-4</v>
      </c>
      <c r="K112">
        <v>-1.74113914719848E-3</v>
      </c>
      <c r="L112">
        <v>3.9761431935373803E-4</v>
      </c>
    </row>
    <row r="113" spans="1:12" x14ac:dyDescent="0.3">
      <c r="A113" s="1">
        <v>42011</v>
      </c>
      <c r="B113">
        <v>2.8072975522524898E-2</v>
      </c>
      <c r="C113">
        <v>5.33976013207349E-3</v>
      </c>
      <c r="D113">
        <v>2.86504699207579E-3</v>
      </c>
      <c r="E113">
        <v>-6.6775618883632096E-3</v>
      </c>
      <c r="F113">
        <v>-5.6171439936130198E-3</v>
      </c>
      <c r="G113">
        <v>1.6835020811134501E-3</v>
      </c>
      <c r="H113">
        <v>1.15627358160442E-2</v>
      </c>
      <c r="I113">
        <v>5.1106011007391299E-3</v>
      </c>
      <c r="J113">
        <v>-5.3463622933599096E-3</v>
      </c>
      <c r="K113">
        <v>-7.9181103450392497E-3</v>
      </c>
      <c r="L113">
        <v>5.0557728509066698E-3</v>
      </c>
    </row>
    <row r="114" spans="1:12" x14ac:dyDescent="0.3">
      <c r="A114" s="1">
        <v>42012</v>
      </c>
      <c r="B114">
        <v>-3.8046039898176801E-2</v>
      </c>
      <c r="C114">
        <v>-8.0445531257407107E-3</v>
      </c>
      <c r="D114">
        <v>-5.3383167624180702E-2</v>
      </c>
      <c r="E114">
        <v>-1.5593329216070399E-3</v>
      </c>
      <c r="F114">
        <v>-9.6772003795870792E-3</v>
      </c>
      <c r="G114">
        <v>1.68067266451821E-3</v>
      </c>
      <c r="H114">
        <v>1.7730168536121301E-2</v>
      </c>
      <c r="I114">
        <v>3.3009209887964602E-2</v>
      </c>
      <c r="J114">
        <v>-3.3199307127010601E-3</v>
      </c>
      <c r="K114">
        <v>-2.0108750045677599E-3</v>
      </c>
      <c r="L114">
        <v>3.3957901183239601E-3</v>
      </c>
    </row>
    <row r="115" spans="1:12" x14ac:dyDescent="0.3">
      <c r="A115" s="1">
        <v>42013</v>
      </c>
      <c r="B115">
        <v>2.4607446470229302E-2</v>
      </c>
      <c r="C115">
        <v>-4.8482592785838996E-3</v>
      </c>
      <c r="D115">
        <v>-1.2381685602444899E-2</v>
      </c>
      <c r="E115">
        <v>4.5153833044206896E-3</v>
      </c>
      <c r="F115">
        <v>2.1382541671734999E-3</v>
      </c>
      <c r="G115">
        <v>0</v>
      </c>
      <c r="H115">
        <v>-8.4393221529861506E-3</v>
      </c>
      <c r="I115">
        <v>-1.94103683104494E-2</v>
      </c>
      <c r="J115">
        <v>-3.3793093875525999E-3</v>
      </c>
      <c r="K115">
        <v>-1.29886792892409E-3</v>
      </c>
      <c r="L115">
        <v>3.49232781423505E-3</v>
      </c>
    </row>
    <row r="116" spans="1:12" x14ac:dyDescent="0.3">
      <c r="A116" s="1">
        <v>42014</v>
      </c>
      <c r="B116">
        <v>-5.5257828535383503E-2</v>
      </c>
      <c r="C116">
        <v>-6.7497794381979198E-2</v>
      </c>
      <c r="D116">
        <v>-0.18200698865711301</v>
      </c>
      <c r="E116">
        <v>4.0825875159722401E-3</v>
      </c>
      <c r="F116">
        <v>7.72063776122822E-3</v>
      </c>
      <c r="G116">
        <v>-7.3034032497876203E-3</v>
      </c>
      <c r="H116">
        <v>-2.7015409589941099E-3</v>
      </c>
      <c r="I116">
        <v>4.5980871886559501E-3</v>
      </c>
      <c r="J116">
        <v>2.1066738630161298E-3</v>
      </c>
      <c r="K116">
        <v>2.24055694299691E-3</v>
      </c>
      <c r="L116">
        <v>-2.1201757168311298E-3</v>
      </c>
    </row>
    <row r="117" spans="1:12" x14ac:dyDescent="0.3">
      <c r="A117" s="1">
        <v>42015</v>
      </c>
      <c r="B117">
        <v>-3.3811657049668001E-2</v>
      </c>
      <c r="C117">
        <v>-2.46341210862457E-2</v>
      </c>
      <c r="D117">
        <v>4.21865579629623E-2</v>
      </c>
      <c r="E117">
        <v>4.06598774221312E-3</v>
      </c>
      <c r="F117">
        <v>7.6614859122114999E-3</v>
      </c>
      <c r="G117">
        <v>-7.3571356185695401E-3</v>
      </c>
      <c r="H117">
        <v>-2.7088590571526798E-3</v>
      </c>
      <c r="I117">
        <v>4.5770415157928603E-3</v>
      </c>
      <c r="J117">
        <v>2.10224511654097E-3</v>
      </c>
      <c r="K117">
        <v>2.2355480681605102E-3</v>
      </c>
      <c r="L117">
        <v>-2.1246804143428902E-3</v>
      </c>
    </row>
    <row r="118" spans="1:12" x14ac:dyDescent="0.3">
      <c r="A118" s="1">
        <v>42016</v>
      </c>
      <c r="B118">
        <v>8.0081485226752794E-3</v>
      </c>
      <c r="C118">
        <v>-1.7796647015511501E-2</v>
      </c>
      <c r="D118">
        <v>-6.0079452784907996E-3</v>
      </c>
      <c r="E118">
        <v>4.0495224111349896E-3</v>
      </c>
      <c r="F118">
        <v>-6.3300889593067601E-3</v>
      </c>
      <c r="G118">
        <v>-7.4116644871415902E-3</v>
      </c>
      <c r="H118">
        <v>-2.71621691044288E-3</v>
      </c>
      <c r="I118">
        <v>4.5561876196611503E-3</v>
      </c>
      <c r="J118">
        <v>2.0978349516377901E-3</v>
      </c>
      <c r="K118">
        <v>2.2305615385501102E-3</v>
      </c>
      <c r="L118">
        <v>-2.1292042947112298E-3</v>
      </c>
    </row>
    <row r="119" spans="1:12" x14ac:dyDescent="0.3">
      <c r="A119" s="1">
        <v>42017</v>
      </c>
      <c r="B119">
        <v>-0.17030572889669099</v>
      </c>
      <c r="C119">
        <v>-0.16385367227901099</v>
      </c>
      <c r="D119">
        <v>-0.106454575386395</v>
      </c>
      <c r="E119">
        <v>9.9704728894778306E-4</v>
      </c>
      <c r="F119">
        <v>3.50600377145329E-2</v>
      </c>
      <c r="G119">
        <v>1.7152662867547801E-3</v>
      </c>
      <c r="H119">
        <v>-2.5818856981185698E-3</v>
      </c>
      <c r="I119">
        <v>1.6133840051624701E-2</v>
      </c>
      <c r="J119">
        <v>-3.3060224473269199E-3</v>
      </c>
      <c r="K119">
        <v>-1.2602171968420499E-3</v>
      </c>
      <c r="L119">
        <v>3.03939603997382E-3</v>
      </c>
    </row>
    <row r="120" spans="1:12" x14ac:dyDescent="0.3">
      <c r="A120" s="1">
        <v>42018</v>
      </c>
      <c r="B120">
        <v>-0.23755771260821801</v>
      </c>
      <c r="C120">
        <v>-9.4779901203973602E-2</v>
      </c>
      <c r="D120">
        <v>-0.28667033360161598</v>
      </c>
      <c r="E120">
        <v>-7.6953053851909203E-3</v>
      </c>
      <c r="F120">
        <v>-9.91763065789808E-3</v>
      </c>
      <c r="G120">
        <v>2.4546302224021301E-2</v>
      </c>
      <c r="H120">
        <v>-5.8300285881660602E-3</v>
      </c>
      <c r="I120">
        <v>-1.2543885478431001E-2</v>
      </c>
      <c r="J120">
        <v>-4.5091502380803497E-3</v>
      </c>
      <c r="K120">
        <v>0</v>
      </c>
      <c r="L120">
        <v>4.5222255597375397E-3</v>
      </c>
    </row>
    <row r="121" spans="1:12" x14ac:dyDescent="0.3">
      <c r="A121" s="1">
        <v>42019</v>
      </c>
      <c r="B121">
        <v>0.164002351147891</v>
      </c>
      <c r="C121">
        <v>0.14439745694714401</v>
      </c>
      <c r="D121">
        <v>0.10318271100448199</v>
      </c>
      <c r="E121">
        <v>2.16261819160453E-2</v>
      </c>
      <c r="F121">
        <v>6.8765147987055499E-3</v>
      </c>
      <c r="G121">
        <v>4.1718875694063398E-3</v>
      </c>
      <c r="H121">
        <v>-9.29090321018489E-3</v>
      </c>
      <c r="I121">
        <v>2.1717088599295699E-2</v>
      </c>
      <c r="J121">
        <v>6.4759228224955901E-4</v>
      </c>
      <c r="K121">
        <v>4.2111917162643798E-3</v>
      </c>
      <c r="L121">
        <v>-5.5925395020336001E-4</v>
      </c>
    </row>
    <row r="122" spans="1:12" x14ac:dyDescent="0.3">
      <c r="A122" s="1">
        <v>42020</v>
      </c>
      <c r="B122">
        <v>-8.3600517772621803E-3</v>
      </c>
      <c r="C122">
        <v>-2.4964241052831699E-3</v>
      </c>
      <c r="D122">
        <v>8.9070549875516103E-2</v>
      </c>
      <c r="E122">
        <v>9.1056805540494796E-3</v>
      </c>
      <c r="F122">
        <v>3.8267337217705998E-2</v>
      </c>
      <c r="G122">
        <v>0</v>
      </c>
      <c r="H122">
        <v>1.3334893185903401E-2</v>
      </c>
      <c r="I122">
        <v>1.3382045071686799E-2</v>
      </c>
      <c r="J122">
        <v>-1.26832676214445E-2</v>
      </c>
      <c r="K122">
        <v>-3.4975543264359498E-3</v>
      </c>
      <c r="L122">
        <v>-0.17610886785837601</v>
      </c>
    </row>
    <row r="123" spans="1:12" x14ac:dyDescent="0.3">
      <c r="A123" s="1">
        <v>42021</v>
      </c>
      <c r="B123">
        <v>-4.3393837625725198E-2</v>
      </c>
      <c r="C123">
        <v>-6.5632415163340105E-2</v>
      </c>
      <c r="D123">
        <v>-8.0810210535842197E-2</v>
      </c>
      <c r="E123">
        <v>-2.1160204316281302E-2</v>
      </c>
      <c r="F123">
        <v>1.9992403916453401E-3</v>
      </c>
      <c r="G123">
        <v>0</v>
      </c>
      <c r="H123">
        <v>3.8741305282829997E-4</v>
      </c>
      <c r="I123">
        <v>2.44199918822297E-3</v>
      </c>
      <c r="J123">
        <v>-2.04550589192193E-3</v>
      </c>
      <c r="K123">
        <v>-8.5844777801846696E-4</v>
      </c>
      <c r="L123">
        <v>1.4814239971003001E-3</v>
      </c>
    </row>
    <row r="124" spans="1:12" x14ac:dyDescent="0.3">
      <c r="A124" s="1">
        <v>42022</v>
      </c>
      <c r="B124">
        <v>5.4110059120390901E-2</v>
      </c>
      <c r="C124">
        <v>1.6848347421096799E-2</v>
      </c>
      <c r="D124">
        <v>3.039743088796E-2</v>
      </c>
      <c r="E124">
        <v>-2.1617655766562799E-2</v>
      </c>
      <c r="F124">
        <v>1.9952514031222899E-3</v>
      </c>
      <c r="G124">
        <v>0</v>
      </c>
      <c r="H124">
        <v>3.8726302207603398E-4</v>
      </c>
      <c r="I124">
        <v>2.4360503522924399E-3</v>
      </c>
      <c r="J124">
        <v>-2.0496985638759099E-3</v>
      </c>
      <c r="K124">
        <v>-8.5918534381301803E-4</v>
      </c>
      <c r="L124">
        <v>1.4792326259906699E-3</v>
      </c>
    </row>
    <row r="125" spans="1:12" x14ac:dyDescent="0.3">
      <c r="A125" s="1">
        <v>42023</v>
      </c>
      <c r="B125">
        <v>2.1270731543361301E-2</v>
      </c>
      <c r="C125">
        <v>2.33458867891994E-2</v>
      </c>
      <c r="D125">
        <v>6.3175182358878902E-3</v>
      </c>
      <c r="E125">
        <v>-2.4267106511457501E-3</v>
      </c>
      <c r="F125">
        <v>-6.0259805584288503E-3</v>
      </c>
      <c r="G125">
        <v>0</v>
      </c>
      <c r="H125">
        <v>3.8711310748329502E-4</v>
      </c>
      <c r="I125">
        <v>2.4301304292819702E-3</v>
      </c>
      <c r="J125">
        <v>-2.0539084585706698E-3</v>
      </c>
      <c r="K125">
        <v>-8.5992417810920596E-4</v>
      </c>
      <c r="L125">
        <v>1.4770477284028699E-3</v>
      </c>
    </row>
    <row r="126" spans="1:12" x14ac:dyDescent="0.3">
      <c r="A126" s="1">
        <v>42024</v>
      </c>
      <c r="B126">
        <v>-1.66413495056696E-2</v>
      </c>
      <c r="C126">
        <v>7.5382719989018901E-3</v>
      </c>
      <c r="D126">
        <v>-1.3679570095816201E-2</v>
      </c>
      <c r="E126">
        <v>5.8228979906033401E-2</v>
      </c>
      <c r="F126">
        <v>1.36888533039983E-2</v>
      </c>
      <c r="G126">
        <v>5.8115564147769297E-3</v>
      </c>
      <c r="H126">
        <v>3.8696330891152498E-4</v>
      </c>
      <c r="I126">
        <v>1.44201442464897E-3</v>
      </c>
      <c r="J126">
        <v>2.7568646553974298E-3</v>
      </c>
      <c r="K126">
        <v>-3.4466687468115999E-3</v>
      </c>
      <c r="L126">
        <v>2.47096645847447E-2</v>
      </c>
    </row>
    <row r="127" spans="1:12" x14ac:dyDescent="0.3">
      <c r="A127" s="1">
        <v>42025</v>
      </c>
      <c r="B127">
        <v>7.11462625547368E-2</v>
      </c>
      <c r="C127">
        <v>3.3026044399926797E-2</v>
      </c>
      <c r="D127">
        <v>3.6906363668999E-2</v>
      </c>
      <c r="E127">
        <v>7.3915296439430701E-4</v>
      </c>
      <c r="F127">
        <v>1.2844111688785201E-2</v>
      </c>
      <c r="G127">
        <v>4.9545931246828302E-3</v>
      </c>
      <c r="H127">
        <v>4.7204648795426997E-3</v>
      </c>
      <c r="I127">
        <v>4.0961189770438696E-3</v>
      </c>
      <c r="J127">
        <v>-4.4096159966588704E-3</v>
      </c>
      <c r="K127">
        <v>3.7946442362092299E-3</v>
      </c>
      <c r="L127">
        <v>-6.1003957737509901E-3</v>
      </c>
    </row>
    <row r="128" spans="1:12" x14ac:dyDescent="0.3">
      <c r="A128" s="1">
        <v>42026</v>
      </c>
      <c r="B128">
        <v>2.8283268932505701E-2</v>
      </c>
      <c r="C128">
        <v>2.12110260316365E-2</v>
      </c>
      <c r="D128">
        <v>3.2552317989849103E-2</v>
      </c>
      <c r="E128">
        <v>8.6809932344271701E-3</v>
      </c>
      <c r="F128">
        <v>9.1444853515390001E-3</v>
      </c>
      <c r="G128">
        <v>0</v>
      </c>
      <c r="H128">
        <v>1.5154312961683101E-2</v>
      </c>
      <c r="I128">
        <v>1.31557848980091E-2</v>
      </c>
      <c r="J128">
        <v>5.9070324151232799E-3</v>
      </c>
      <c r="K128">
        <v>-1.66379244705084E-4</v>
      </c>
      <c r="L128">
        <v>-1.59328257168239E-2</v>
      </c>
    </row>
    <row r="129" spans="1:12" x14ac:dyDescent="0.3">
      <c r="A129" s="1">
        <v>42027</v>
      </c>
      <c r="B129">
        <v>-2.2604553862191098E-3</v>
      </c>
      <c r="C129">
        <v>-1.6358828534363198E-2</v>
      </c>
      <c r="D129">
        <v>5.0620560161986896E-3</v>
      </c>
      <c r="E129">
        <v>-5.58250311253516E-3</v>
      </c>
      <c r="F129">
        <v>-3.3852066179656001E-3</v>
      </c>
      <c r="G129">
        <v>-1.2432816591929199E-2</v>
      </c>
      <c r="H129">
        <v>-5.5066562878369803E-3</v>
      </c>
      <c r="I129">
        <v>2.0295496578045299E-2</v>
      </c>
      <c r="J129">
        <v>-2.3396139905579601E-2</v>
      </c>
      <c r="K129">
        <v>-8.7307202520541197E-3</v>
      </c>
      <c r="L129">
        <v>1.2931712365936199E-2</v>
      </c>
    </row>
    <row r="130" spans="1:12" x14ac:dyDescent="0.3">
      <c r="A130" s="1">
        <v>42028</v>
      </c>
      <c r="B130">
        <v>6.2292623515136598E-2</v>
      </c>
      <c r="C130">
        <v>1.19510009105817E-4</v>
      </c>
      <c r="D130">
        <v>0.25699040111858301</v>
      </c>
      <c r="E130">
        <v>-2.9507250680582699E-3</v>
      </c>
      <c r="F130">
        <v>2.9490491582109301E-3</v>
      </c>
      <c r="G130">
        <v>0</v>
      </c>
      <c r="H130">
        <v>8.5578740478986504E-4</v>
      </c>
      <c r="I130">
        <v>4.64509047131578E-3</v>
      </c>
      <c r="J130">
        <v>-6.5223517084702903E-3</v>
      </c>
      <c r="K130">
        <v>-3.8484629884988402E-4</v>
      </c>
      <c r="L130">
        <v>3.58806400671441E-3</v>
      </c>
    </row>
    <row r="131" spans="1:12" x14ac:dyDescent="0.3">
      <c r="A131" s="1">
        <v>42029</v>
      </c>
      <c r="B131">
        <v>2.3411801613941699E-2</v>
      </c>
      <c r="C131">
        <v>-9.4855727131779605E-3</v>
      </c>
      <c r="D131">
        <v>0.19834571570246301</v>
      </c>
      <c r="E131">
        <v>-2.95945762020011E-3</v>
      </c>
      <c r="F131">
        <v>2.94037783317158E-3</v>
      </c>
      <c r="G131">
        <v>0</v>
      </c>
      <c r="H131">
        <v>8.5505565888066603E-4</v>
      </c>
      <c r="I131">
        <v>4.6236133306489799E-3</v>
      </c>
      <c r="J131">
        <v>-6.5651722235375298E-3</v>
      </c>
      <c r="K131">
        <v>-3.8499446254586201E-4</v>
      </c>
      <c r="L131">
        <v>3.5752358180466399E-3</v>
      </c>
    </row>
    <row r="132" spans="1:12" x14ac:dyDescent="0.3">
      <c r="A132" s="1">
        <v>42030</v>
      </c>
      <c r="B132">
        <v>7.4979445530966707E-2</v>
      </c>
      <c r="C132">
        <v>-3.43009974499884E-2</v>
      </c>
      <c r="D132">
        <v>-7.7301801051824603E-2</v>
      </c>
      <c r="E132">
        <v>-2.96824201307455E-3</v>
      </c>
      <c r="F132">
        <v>-2.3379045510445499E-2</v>
      </c>
      <c r="G132">
        <v>0</v>
      </c>
      <c r="H132">
        <v>8.5432516327177399E-4</v>
      </c>
      <c r="I132">
        <v>4.6023338806335801E-3</v>
      </c>
      <c r="J132">
        <v>-6.6085587064596699E-3</v>
      </c>
      <c r="K132">
        <v>-3.8514274036982599E-4</v>
      </c>
      <c r="L132">
        <v>3.56249903039263E-3</v>
      </c>
    </row>
    <row r="133" spans="1:12" x14ac:dyDescent="0.3">
      <c r="A133" s="1">
        <v>42031</v>
      </c>
      <c r="B133">
        <v>-3.7244357850458001E-2</v>
      </c>
      <c r="C133">
        <v>-1.11740020126323E-2</v>
      </c>
      <c r="D133">
        <v>2.4141327210422899E-3</v>
      </c>
      <c r="E133">
        <v>6.7400173680063303E-3</v>
      </c>
      <c r="F133">
        <v>5.6056758419225101E-3</v>
      </c>
      <c r="G133">
        <v>-2.5052205169369098E-3</v>
      </c>
      <c r="H133">
        <v>-1.3478287784340501E-2</v>
      </c>
      <c r="I133">
        <v>-1.5844893190806199E-2</v>
      </c>
      <c r="J133">
        <v>1.092927570218E-2</v>
      </c>
      <c r="K133">
        <v>5.9558693064307696E-3</v>
      </c>
      <c r="L133">
        <v>2.2667038689680001E-2</v>
      </c>
    </row>
    <row r="134" spans="1:12" x14ac:dyDescent="0.3">
      <c r="A134" s="1">
        <v>42032</v>
      </c>
      <c r="B134">
        <v>-0.119000738013993</v>
      </c>
      <c r="C134">
        <v>-5.6553317275176901E-2</v>
      </c>
      <c r="D134">
        <v>-0.108268644995024</v>
      </c>
      <c r="E134">
        <v>-5.7743719819214299E-3</v>
      </c>
      <c r="F134">
        <v>0</v>
      </c>
      <c r="G134">
        <v>-1.6013827250300299E-2</v>
      </c>
      <c r="H134">
        <v>-1.35875029854553E-2</v>
      </c>
      <c r="I134">
        <v>7.7218179499425298E-3</v>
      </c>
      <c r="J134">
        <v>1.0583297875859401E-2</v>
      </c>
      <c r="K134">
        <v>6.7808604790817201E-3</v>
      </c>
      <c r="L134">
        <v>-2.3326864229374499E-3</v>
      </c>
    </row>
    <row r="135" spans="1:12" x14ac:dyDescent="0.3">
      <c r="A135" s="1">
        <v>42033</v>
      </c>
      <c r="B135">
        <v>-1.72002150118189E-3</v>
      </c>
      <c r="C135">
        <v>-1.7792624657507101E-2</v>
      </c>
      <c r="D135">
        <v>2.3049369135248701E-2</v>
      </c>
      <c r="E135">
        <v>-2.3360809952871299E-2</v>
      </c>
      <c r="F135">
        <v>-7.5266661601262705E-2</v>
      </c>
      <c r="G135">
        <v>1.43401866922703E-2</v>
      </c>
      <c r="H135">
        <v>9.4895171480100498E-3</v>
      </c>
      <c r="I135">
        <v>2.50833185312338E-3</v>
      </c>
      <c r="J135">
        <v>-7.5871799321419603E-3</v>
      </c>
      <c r="K135">
        <v>-3.0174329630575101E-3</v>
      </c>
      <c r="L135">
        <v>8.6369709757100101E-3</v>
      </c>
    </row>
    <row r="136" spans="1:12" x14ac:dyDescent="0.3">
      <c r="A136" s="1">
        <v>42034</v>
      </c>
      <c r="B136">
        <v>-3.0823972566952101E-2</v>
      </c>
      <c r="C136">
        <v>-1.8045705655000101E-2</v>
      </c>
      <c r="D136">
        <v>-9.4616917544528799E-3</v>
      </c>
      <c r="E136">
        <v>1.56842304250722E-2</v>
      </c>
      <c r="F136">
        <v>2.5568403149114301E-2</v>
      </c>
      <c r="G136">
        <v>-3.7547072595251599E-2</v>
      </c>
      <c r="H136">
        <v>-1.30770991237998E-2</v>
      </c>
      <c r="I136">
        <v>-4.0639681772773901E-3</v>
      </c>
      <c r="J136">
        <v>4.7840169201215496E-3</v>
      </c>
      <c r="K136">
        <v>-4.1857775987995099E-3</v>
      </c>
      <c r="L136">
        <v>1.6944925799545599E-2</v>
      </c>
    </row>
    <row r="137" spans="1:12" x14ac:dyDescent="0.3">
      <c r="A137" s="1">
        <v>42035</v>
      </c>
      <c r="B137">
        <v>-4.0380434930252597E-2</v>
      </c>
      <c r="C137">
        <v>-1.00902007743704E-2</v>
      </c>
      <c r="D137">
        <v>-1.27973998882039E-2</v>
      </c>
      <c r="E137">
        <v>-5.4880635997189798E-4</v>
      </c>
      <c r="F137">
        <v>-5.5273532658617298E-4</v>
      </c>
      <c r="G137">
        <v>2.8943580263645101E-3</v>
      </c>
      <c r="H137">
        <v>4.3115133995401704E-3</v>
      </c>
      <c r="I137">
        <v>4.1583347052682696E-3</v>
      </c>
      <c r="J137">
        <v>-7.8073960064996295E-4</v>
      </c>
      <c r="K137">
        <v>1.7594562529849001E-4</v>
      </c>
      <c r="L137">
        <v>-4.3369836958664898E-4</v>
      </c>
    </row>
    <row r="138" spans="1:12" x14ac:dyDescent="0.3">
      <c r="A138" s="1">
        <v>42036</v>
      </c>
      <c r="B138">
        <v>4.2793319275609101E-2</v>
      </c>
      <c r="C138">
        <v>-1.11827307349559E-2</v>
      </c>
      <c r="D138">
        <v>-3.8068028403536E-2</v>
      </c>
      <c r="E138">
        <v>-5.4910771378402501E-4</v>
      </c>
      <c r="F138">
        <v>-5.5304101189834797E-4</v>
      </c>
      <c r="G138">
        <v>2.8860048891350401E-3</v>
      </c>
      <c r="H138">
        <v>4.2930040266062602E-3</v>
      </c>
      <c r="I138">
        <v>4.1411145402481296E-3</v>
      </c>
      <c r="J138">
        <v>-7.8134963128005696E-4</v>
      </c>
      <c r="K138">
        <v>1.75914673881117E-4</v>
      </c>
      <c r="L138">
        <v>-4.3388654547707499E-4</v>
      </c>
    </row>
    <row r="139" spans="1:12" x14ac:dyDescent="0.3">
      <c r="A139" s="1">
        <v>42037</v>
      </c>
      <c r="B139">
        <v>4.8405750877051901E-2</v>
      </c>
      <c r="C139">
        <v>-3.3733285873845303E-2</v>
      </c>
      <c r="D139">
        <v>3.9497483960461703E-2</v>
      </c>
      <c r="E139">
        <v>-5.4940939873127103E-4</v>
      </c>
      <c r="F139">
        <v>3.60381696710377E-3</v>
      </c>
      <c r="G139">
        <v>2.8776998276152099E-3</v>
      </c>
      <c r="H139">
        <v>4.27465289644591E-3</v>
      </c>
      <c r="I139">
        <v>4.12403640880399E-3</v>
      </c>
      <c r="J139">
        <v>-7.8196061595012202E-4</v>
      </c>
      <c r="K139">
        <v>1.7588373335142299E-4</v>
      </c>
      <c r="L139">
        <v>-4.3407488473212697E-4</v>
      </c>
    </row>
    <row r="140" spans="1:12" x14ac:dyDescent="0.3">
      <c r="A140" s="1">
        <v>42038</v>
      </c>
      <c r="B140">
        <v>-4.7102452890785101E-2</v>
      </c>
      <c r="C140">
        <v>-4.8333063096428E-2</v>
      </c>
      <c r="D140">
        <v>-2.9434728027950701E-2</v>
      </c>
      <c r="E140">
        <v>-1.13804597147515E-2</v>
      </c>
      <c r="F140">
        <v>4.0532771184791398E-3</v>
      </c>
      <c r="G140">
        <v>1.2848142477849E-2</v>
      </c>
      <c r="H140">
        <v>1.43362382277425E-2</v>
      </c>
      <c r="I140">
        <v>5.7959134582219497E-3</v>
      </c>
      <c r="J140">
        <v>2.8882065925572302E-3</v>
      </c>
      <c r="K140">
        <v>-3.9149780289408102E-3</v>
      </c>
      <c r="L140">
        <v>6.27571849805038E-3</v>
      </c>
    </row>
    <row r="141" spans="1:12" x14ac:dyDescent="0.3">
      <c r="A141" s="1">
        <v>42039</v>
      </c>
      <c r="B141">
        <v>-1.8277424461983201E-3</v>
      </c>
      <c r="C141">
        <v>3.5670938681784399E-2</v>
      </c>
      <c r="D141">
        <v>-1.62754587988444E-2</v>
      </c>
      <c r="E141">
        <v>4.6130077643953297E-3</v>
      </c>
      <c r="F141">
        <v>4.2671036952892597E-3</v>
      </c>
      <c r="G141">
        <v>4.2462908814511202E-3</v>
      </c>
      <c r="H141">
        <v>-4.1647063128333901E-3</v>
      </c>
      <c r="I141">
        <v>1.8686233544293899E-3</v>
      </c>
      <c r="J141">
        <v>1.01452198741679E-2</v>
      </c>
      <c r="K141">
        <v>7.5578222818814501E-3</v>
      </c>
      <c r="L141">
        <v>-2.5380039003734299E-3</v>
      </c>
    </row>
    <row r="142" spans="1:12" x14ac:dyDescent="0.3">
      <c r="A142" s="1">
        <v>42040</v>
      </c>
      <c r="B142">
        <v>-4.3893510747718502E-2</v>
      </c>
      <c r="C142">
        <v>6.9259542105873706E-2</v>
      </c>
      <c r="D142">
        <v>-2.8935847937257599E-2</v>
      </c>
      <c r="E142">
        <v>-1.1323747105151901E-3</v>
      </c>
      <c r="F142">
        <v>-1.1516664226487399E-2</v>
      </c>
      <c r="G142">
        <v>0</v>
      </c>
      <c r="H142">
        <v>1.02388108233749E-2</v>
      </c>
      <c r="I142">
        <v>-5.41799803842835E-4</v>
      </c>
      <c r="J142">
        <v>-1.21734212077272E-2</v>
      </c>
      <c r="K142">
        <v>2.50114403324292E-3</v>
      </c>
      <c r="L142">
        <v>1.3508039336161E-3</v>
      </c>
    </row>
    <row r="143" spans="1:12" x14ac:dyDescent="0.3">
      <c r="A143" s="1">
        <v>42041</v>
      </c>
      <c r="B143">
        <v>2.3466183150453901E-2</v>
      </c>
      <c r="C143">
        <v>4.8507030070623201E-2</v>
      </c>
      <c r="D143">
        <v>1.03867655316323E-2</v>
      </c>
      <c r="E143">
        <v>-1.6987649038783002E-2</v>
      </c>
      <c r="F143">
        <v>-2.96554308913159E-2</v>
      </c>
      <c r="G143">
        <v>-4.2462908814511202E-3</v>
      </c>
      <c r="H143">
        <v>-3.4240276947166098E-3</v>
      </c>
      <c r="I143">
        <v>-5.4267375903691599E-3</v>
      </c>
      <c r="J143">
        <v>1.34460261414974E-2</v>
      </c>
      <c r="K143">
        <v>9.56411190711021E-3</v>
      </c>
      <c r="L143">
        <v>-4.3290110895855497E-3</v>
      </c>
    </row>
    <row r="144" spans="1:12" x14ac:dyDescent="0.3">
      <c r="A144" s="1">
        <v>42042</v>
      </c>
      <c r="B144">
        <v>2.4391200523293601E-2</v>
      </c>
      <c r="C144">
        <v>-4.0863154405836398E-2</v>
      </c>
      <c r="D144">
        <v>1.2600664303001E-2</v>
      </c>
      <c r="E144">
        <v>1.8677486272462599E-3</v>
      </c>
      <c r="F144">
        <v>1.8570107472126701E-3</v>
      </c>
      <c r="G144">
        <v>-1.41944665422633E-3</v>
      </c>
      <c r="H144">
        <v>-1.4167346343603199E-3</v>
      </c>
      <c r="I144">
        <v>-5.63615296652209E-3</v>
      </c>
      <c r="J144">
        <v>-4.5892106432927097E-3</v>
      </c>
      <c r="K144">
        <v>-1.8916159445875899E-3</v>
      </c>
      <c r="L144">
        <v>1.55338434140462E-3</v>
      </c>
    </row>
    <row r="145" spans="1:12" x14ac:dyDescent="0.3">
      <c r="A145" s="1">
        <v>42043</v>
      </c>
      <c r="B145">
        <v>-1.9248476392433201E-2</v>
      </c>
      <c r="C145">
        <v>-1.04128100103944E-2</v>
      </c>
      <c r="D145">
        <v>1.0489972380961501E-3</v>
      </c>
      <c r="E145">
        <v>1.86426664476969E-3</v>
      </c>
      <c r="F145">
        <v>1.8535686493228499E-3</v>
      </c>
      <c r="G145">
        <v>-1.42146434737755E-3</v>
      </c>
      <c r="H145">
        <v>-1.41874461933611E-3</v>
      </c>
      <c r="I145">
        <v>-5.6680993264013298E-3</v>
      </c>
      <c r="J145">
        <v>-4.6103686333997503E-3</v>
      </c>
      <c r="K145">
        <v>-1.89520093797085E-3</v>
      </c>
      <c r="L145">
        <v>1.5509750805170501E-3</v>
      </c>
    </row>
    <row r="146" spans="1:12" x14ac:dyDescent="0.3">
      <c r="A146" s="1">
        <v>42044</v>
      </c>
      <c r="B146">
        <v>-1.48901879922576E-2</v>
      </c>
      <c r="C146">
        <v>-3.0403467757776199E-2</v>
      </c>
      <c r="D146">
        <v>-2.9657428424868602E-2</v>
      </c>
      <c r="E146">
        <v>1.86079762082958E-3</v>
      </c>
      <c r="F146">
        <v>1.85837152585289E-2</v>
      </c>
      <c r="G146">
        <v>-1.42348778485379E-3</v>
      </c>
      <c r="H146">
        <v>-1.42076031572902E-3</v>
      </c>
      <c r="I146">
        <v>-5.7004099029320798E-3</v>
      </c>
      <c r="J146">
        <v>-4.6317226200850896E-3</v>
      </c>
      <c r="K146">
        <v>-1.8987995457303E-3</v>
      </c>
      <c r="L146">
        <v>1.5485732814662901E-3</v>
      </c>
    </row>
    <row r="147" spans="1:12" x14ac:dyDescent="0.3">
      <c r="A147" s="1">
        <v>42045</v>
      </c>
      <c r="B147">
        <v>-1.2319429323763801E-3</v>
      </c>
      <c r="C147">
        <v>-2.4962407449646E-2</v>
      </c>
      <c r="D147">
        <v>1.8148238207082799E-2</v>
      </c>
      <c r="E147">
        <v>-6.6689910273050003E-3</v>
      </c>
      <c r="F147">
        <v>-1.1618779521687101E-2</v>
      </c>
      <c r="G147">
        <v>-8.5837436913913708E-3</v>
      </c>
      <c r="H147">
        <v>1.0618979721447999E-2</v>
      </c>
      <c r="I147">
        <v>8.4343663657424593E-3</v>
      </c>
      <c r="J147">
        <v>1.1094750830452501E-3</v>
      </c>
      <c r="K147">
        <v>-1.507137515875E-3</v>
      </c>
      <c r="L147">
        <v>-1.8369447058568E-3</v>
      </c>
    </row>
    <row r="148" spans="1:12" x14ac:dyDescent="0.3">
      <c r="A148" s="1">
        <v>42046</v>
      </c>
      <c r="B148">
        <v>-2.9793700540894398E-3</v>
      </c>
      <c r="C148">
        <v>9.2616888113159507E-3</v>
      </c>
      <c r="D148">
        <v>-2.04784531149825E-2</v>
      </c>
      <c r="E148">
        <v>-9.2722036575780802E-3</v>
      </c>
      <c r="F148">
        <v>-6.6662945520028502E-3</v>
      </c>
      <c r="G148">
        <v>1.70944333593002E-2</v>
      </c>
      <c r="H148" s="2">
        <v>-2.9034206551870101E-5</v>
      </c>
      <c r="I148">
        <v>-1.5993069535902299E-4</v>
      </c>
      <c r="J148">
        <v>-4.4152255352139503E-4</v>
      </c>
      <c r="K148">
        <v>3.0172487596140701E-3</v>
      </c>
      <c r="L148">
        <v>2.0528341712894201E-3</v>
      </c>
    </row>
    <row r="149" spans="1:12" x14ac:dyDescent="0.3">
      <c r="A149" s="1">
        <v>42047</v>
      </c>
      <c r="B149">
        <v>1.16976764805568E-2</v>
      </c>
      <c r="C149">
        <v>1.89112233044391E-2</v>
      </c>
      <c r="D149">
        <v>1.72859397380681E-2</v>
      </c>
      <c r="E149">
        <v>-3.88213833052653E-4</v>
      </c>
      <c r="F149">
        <v>1.9687981779350498E-3</v>
      </c>
      <c r="G149">
        <v>1.26317469059005E-2</v>
      </c>
      <c r="H149">
        <v>9.5982949849897602E-3</v>
      </c>
      <c r="I149">
        <v>1.5461907301510499E-2</v>
      </c>
      <c r="J149">
        <v>-8.8274634375748505E-4</v>
      </c>
      <c r="K149">
        <v>-1.2660308482194699E-3</v>
      </c>
      <c r="L149">
        <v>2.37171305654815E-3</v>
      </c>
    </row>
    <row r="150" spans="1:12" x14ac:dyDescent="0.3">
      <c r="A150" s="1">
        <v>42048</v>
      </c>
      <c r="B150">
        <v>5.9787105698461601E-2</v>
      </c>
      <c r="C150">
        <v>3.6850874805909803E-2</v>
      </c>
      <c r="D150">
        <v>3.5832668715765001E-2</v>
      </c>
      <c r="E150">
        <v>5.0350623434276499E-3</v>
      </c>
      <c r="F150">
        <v>2.9365511512589499E-2</v>
      </c>
      <c r="G150">
        <v>-1.6878037787351599E-2</v>
      </c>
      <c r="H150">
        <v>4.06645934045802E-3</v>
      </c>
      <c r="I150">
        <v>3.9985337264347703E-3</v>
      </c>
      <c r="J150">
        <v>8.0983366446917004E-3</v>
      </c>
      <c r="K150">
        <v>9.7419710429181294E-3</v>
      </c>
      <c r="L150">
        <v>1.3343091550517699E-3</v>
      </c>
    </row>
    <row r="151" spans="1:12" x14ac:dyDescent="0.3">
      <c r="A151" s="1">
        <v>42049</v>
      </c>
      <c r="B151">
        <v>8.8923492023972095E-2</v>
      </c>
      <c r="C151">
        <v>2.64225113191436E-2</v>
      </c>
      <c r="D151">
        <v>6.1737389715211401E-2</v>
      </c>
      <c r="E151">
        <v>-2.5591254542053601E-2</v>
      </c>
      <c r="F151">
        <v>8.3886555590995105E-4</v>
      </c>
      <c r="G151">
        <v>0</v>
      </c>
      <c r="H151">
        <v>3.9931392020253802E-4</v>
      </c>
      <c r="I151">
        <v>-1.2220804071017E-3</v>
      </c>
      <c r="J151">
        <v>-1.14002187211554E-4</v>
      </c>
      <c r="K151">
        <v>1.8471141708742401E-4</v>
      </c>
      <c r="L151">
        <v>6.3066616201493098E-4</v>
      </c>
    </row>
    <row r="152" spans="1:12" x14ac:dyDescent="0.3">
      <c r="A152" s="1">
        <v>42050</v>
      </c>
      <c r="B152">
        <v>-9.1483844048612498E-2</v>
      </c>
      <c r="C152">
        <v>-8.6841195259443005E-2</v>
      </c>
      <c r="D152">
        <v>-5.0644604120368399E-2</v>
      </c>
      <c r="E152">
        <v>-2.6263405687704001E-2</v>
      </c>
      <c r="F152">
        <v>8.3816245025980496E-4</v>
      </c>
      <c r="G152">
        <v>0</v>
      </c>
      <c r="H152">
        <v>3.99154532240154E-4</v>
      </c>
      <c r="I152">
        <v>-1.22357571519593E-3</v>
      </c>
      <c r="J152">
        <v>-1.14015185192051E-4</v>
      </c>
      <c r="K152">
        <v>1.8467730508059399E-4</v>
      </c>
      <c r="L152">
        <v>6.3026867287691002E-4</v>
      </c>
    </row>
    <row r="153" spans="1:12" x14ac:dyDescent="0.3">
      <c r="A153" s="1">
        <v>42051</v>
      </c>
      <c r="B153">
        <v>-4.1905845466834197E-3</v>
      </c>
      <c r="C153">
        <v>2.7674622571565201E-3</v>
      </c>
      <c r="D153">
        <v>-2.5134078100107499E-2</v>
      </c>
      <c r="E153">
        <v>2.3572455540303802E-3</v>
      </c>
      <c r="F153">
        <v>-2.1401517842751798E-3</v>
      </c>
      <c r="G153">
        <v>0</v>
      </c>
      <c r="H153">
        <v>3.9899527146669599E-4</v>
      </c>
      <c r="I153">
        <v>-1.22507468702082E-3</v>
      </c>
      <c r="J153">
        <v>-1.14028186136816E-4</v>
      </c>
      <c r="K153">
        <v>1.8464320567085401E-4</v>
      </c>
      <c r="L153">
        <v>6.2987168447301001E-4</v>
      </c>
    </row>
    <row r="154" spans="1:12" x14ac:dyDescent="0.3">
      <c r="A154" s="1">
        <v>42052</v>
      </c>
      <c r="B154">
        <v>4.0918631442793597E-2</v>
      </c>
      <c r="C154">
        <v>2.0230343299278499E-2</v>
      </c>
      <c r="D154">
        <v>3.1152845322280201E-2</v>
      </c>
      <c r="E154">
        <v>3.7605004491836298E-2</v>
      </c>
      <c r="F154">
        <v>-5.4009319067080501E-2</v>
      </c>
      <c r="G154">
        <v>0</v>
      </c>
      <c r="H154">
        <v>3.98836137731173E-4</v>
      </c>
      <c r="I154">
        <v>-2.5308725245505302E-3</v>
      </c>
      <c r="J154">
        <v>-5.8089241181443997E-3</v>
      </c>
      <c r="K154">
        <v>-2.8754674074075201E-3</v>
      </c>
      <c r="L154">
        <v>8.26104962305521E-4</v>
      </c>
    </row>
    <row r="155" spans="1:12" x14ac:dyDescent="0.3">
      <c r="A155" s="1">
        <v>42053</v>
      </c>
      <c r="B155">
        <v>-3.03563653120387E-2</v>
      </c>
      <c r="C155">
        <v>-1.72529619196586E-2</v>
      </c>
      <c r="D155">
        <v>-1.35607085013273E-2</v>
      </c>
      <c r="E155">
        <v>-6.5898096790561996E-3</v>
      </c>
      <c r="F155">
        <v>-6.8686643157600501E-3</v>
      </c>
      <c r="G155">
        <v>4.2462908814511202E-3</v>
      </c>
      <c r="H155">
        <v>-3.1435850414673899E-4</v>
      </c>
      <c r="I155">
        <v>5.9826336045372096E-3</v>
      </c>
      <c r="J155">
        <v>6.2193647512138999E-3</v>
      </c>
      <c r="K155">
        <v>-1.8430652767553699E-4</v>
      </c>
      <c r="L155">
        <v>3.9280585236064498E-3</v>
      </c>
    </row>
    <row r="156" spans="1:12" x14ac:dyDescent="0.3">
      <c r="A156" s="1">
        <v>42054</v>
      </c>
      <c r="B156">
        <v>1.6605191457295599E-2</v>
      </c>
      <c r="C156">
        <v>-2.3957323883783098E-3</v>
      </c>
      <c r="D156">
        <v>1.0122755776188199E-2</v>
      </c>
      <c r="E156">
        <v>4.2412881674787099E-3</v>
      </c>
      <c r="F156">
        <v>7.4185680964582402E-3</v>
      </c>
      <c r="G156">
        <v>4.228336109521E-3</v>
      </c>
      <c r="H156">
        <v>-1.0626219688205699E-3</v>
      </c>
      <c r="I156">
        <v>3.72814173492486E-3</v>
      </c>
      <c r="J156">
        <v>-4.1044063306949801E-4</v>
      </c>
      <c r="K156">
        <v>5.5578702097927001E-3</v>
      </c>
      <c r="L156">
        <v>6.1340738864802099E-3</v>
      </c>
    </row>
    <row r="157" spans="1:12" x14ac:dyDescent="0.3">
      <c r="A157" s="1">
        <v>42055</v>
      </c>
      <c r="B157">
        <v>1.44446897281005E-2</v>
      </c>
      <c r="C157">
        <v>-2.0339186394895001E-2</v>
      </c>
      <c r="D157">
        <v>6.4416424625968205E-4</v>
      </c>
      <c r="E157">
        <v>-2.9041266829930002E-3</v>
      </c>
      <c r="F157">
        <v>-6.6188879258937102E-3</v>
      </c>
      <c r="G157">
        <v>1.6736792355523701E-2</v>
      </c>
      <c r="H157">
        <v>6.1078428844467698E-3</v>
      </c>
      <c r="I157">
        <v>4.4166531976976798E-3</v>
      </c>
      <c r="J157">
        <v>-2.9253169527708499E-3</v>
      </c>
      <c r="K157">
        <v>-1.2346492718272599E-3</v>
      </c>
      <c r="L157">
        <v>7.9626926937827001E-3</v>
      </c>
    </row>
    <row r="158" spans="1:12" x14ac:dyDescent="0.3">
      <c r="A158" s="1">
        <v>42056</v>
      </c>
      <c r="B158">
        <v>3.0922404089732702E-3</v>
      </c>
      <c r="C158">
        <v>-1.45704374658777E-2</v>
      </c>
      <c r="D158">
        <v>5.1935968447747204E-4</v>
      </c>
      <c r="E158">
        <v>-1.17975553421523E-3</v>
      </c>
      <c r="F158">
        <v>-3.3824818514105503E-4</v>
      </c>
      <c r="G158">
        <v>-4.1580101486635703E-3</v>
      </c>
      <c r="H158">
        <v>-1.01118221807361E-4</v>
      </c>
      <c r="I158">
        <v>2.4186601057341098E-3</v>
      </c>
      <c r="J158">
        <v>4.3216188037353798E-4</v>
      </c>
      <c r="K158">
        <v>-6.6710703248867896E-4</v>
      </c>
      <c r="L158">
        <v>-3.10492095954469E-3</v>
      </c>
    </row>
    <row r="159" spans="1:12" x14ac:dyDescent="0.3">
      <c r="A159" s="1">
        <v>42057</v>
      </c>
      <c r="B159">
        <v>-3.5619982445855E-2</v>
      </c>
      <c r="C159">
        <v>-1.18111609283451E-2</v>
      </c>
      <c r="D159">
        <v>-2.8922954006173601E-2</v>
      </c>
      <c r="E159">
        <v>-1.1811490014483901E-3</v>
      </c>
      <c r="F159">
        <v>-3.3836263568964902E-4</v>
      </c>
      <c r="G159">
        <v>-4.1753714104806302E-3</v>
      </c>
      <c r="H159">
        <v>-1.0112844773591E-4</v>
      </c>
      <c r="I159">
        <v>2.41282430101819E-3</v>
      </c>
      <c r="J159">
        <v>4.3197519715698602E-4</v>
      </c>
      <c r="K159">
        <v>-6.6755236137983098E-4</v>
      </c>
      <c r="L159">
        <v>-3.1145915278533698E-3</v>
      </c>
    </row>
    <row r="160" spans="1:12" x14ac:dyDescent="0.3">
      <c r="A160" s="1">
        <v>42058</v>
      </c>
      <c r="B160">
        <v>1.22771947468232E-2</v>
      </c>
      <c r="C160">
        <v>1.5417475881163999E-2</v>
      </c>
      <c r="D160">
        <v>1.3388428188725701E-2</v>
      </c>
      <c r="E160">
        <v>-1.18254576435994E-3</v>
      </c>
      <c r="F160">
        <v>-3.0770177786720897E-4</v>
      </c>
      <c r="G160">
        <v>-4.1928782600360003E-3</v>
      </c>
      <c r="H160">
        <v>-1.0113867573302601E-4</v>
      </c>
      <c r="I160">
        <v>2.4070165900855799E-3</v>
      </c>
      <c r="J160">
        <v>4.3178867515619702E-4</v>
      </c>
      <c r="K160">
        <v>-6.6799828522928805E-4</v>
      </c>
      <c r="L160">
        <v>-3.1243225242084502E-3</v>
      </c>
    </row>
    <row r="161" spans="1:12" x14ac:dyDescent="0.3">
      <c r="A161" s="1">
        <v>42059</v>
      </c>
      <c r="B161">
        <v>-6.5740423377658196E-4</v>
      </c>
      <c r="C161">
        <v>4.6389907360895304E-3</v>
      </c>
      <c r="D161">
        <v>4.88256265573661E-3</v>
      </c>
      <c r="E161">
        <v>-4.4272346800955402E-3</v>
      </c>
      <c r="F161">
        <v>-4.0087629619653996E-3</v>
      </c>
      <c r="G161">
        <v>0</v>
      </c>
      <c r="H161">
        <v>2.7549722990949399E-3</v>
      </c>
      <c r="I161">
        <v>6.6993533799255501E-3</v>
      </c>
      <c r="J161">
        <v>-4.2695315946111303E-3</v>
      </c>
      <c r="K161">
        <v>4.1022732187291399E-3</v>
      </c>
      <c r="L161">
        <v>1.0575394668961499E-2</v>
      </c>
    </row>
    <row r="162" spans="1:12" x14ac:dyDescent="0.3">
      <c r="A162" s="1">
        <v>42060</v>
      </c>
      <c r="B162">
        <v>-5.3128504329711399E-3</v>
      </c>
      <c r="C162">
        <v>3.7317610613296599E-4</v>
      </c>
      <c r="D162">
        <v>-1.4858492465435601E-2</v>
      </c>
      <c r="E162">
        <v>2.2951218970357302E-3</v>
      </c>
      <c r="F162">
        <v>1.48441663309846E-2</v>
      </c>
      <c r="G162">
        <v>-8.4388686458645203E-3</v>
      </c>
      <c r="H162">
        <v>-7.6601694159794697E-4</v>
      </c>
      <c r="I162">
        <v>4.0411296302345101E-4</v>
      </c>
      <c r="J162">
        <v>5.3281535062979501E-4</v>
      </c>
      <c r="K162">
        <v>4.32849603169638E-4</v>
      </c>
      <c r="L162">
        <v>-5.2612196720531296E-4</v>
      </c>
    </row>
    <row r="163" spans="1:12" x14ac:dyDescent="0.3">
      <c r="A163" s="1">
        <v>42061</v>
      </c>
      <c r="B163">
        <v>-4.4060625022615003E-3</v>
      </c>
      <c r="C163">
        <v>-7.6404866070651804E-3</v>
      </c>
      <c r="D163">
        <v>4.3128452692523496E-3</v>
      </c>
      <c r="E163">
        <v>7.9524847278751292E-3</v>
      </c>
      <c r="F163">
        <v>9.6343945153294398E-3</v>
      </c>
      <c r="G163">
        <v>0</v>
      </c>
      <c r="H163">
        <v>-1.4771185417172799E-3</v>
      </c>
      <c r="I163">
        <v>1.03757876132828E-2</v>
      </c>
      <c r="J163">
        <v>2.1680277817209001E-3</v>
      </c>
      <c r="K163">
        <v>4.5082087211432099E-3</v>
      </c>
      <c r="L163">
        <v>-1.67490993063904E-3</v>
      </c>
    </row>
    <row r="164" spans="1:12" x14ac:dyDescent="0.3">
      <c r="A164" s="1">
        <v>42062</v>
      </c>
      <c r="B164">
        <v>7.10216426877084E-2</v>
      </c>
      <c r="C164">
        <v>4.5763236774742904E-3</v>
      </c>
      <c r="D164">
        <v>2.2554246325477499E-2</v>
      </c>
      <c r="E164">
        <v>2.5846891225143102E-3</v>
      </c>
      <c r="F164">
        <v>-4.2301247511105098E-3</v>
      </c>
      <c r="G164">
        <v>-1.70944333593002E-2</v>
      </c>
      <c r="H164">
        <v>-2.9606829375925501E-3</v>
      </c>
      <c r="I164">
        <v>6.5529047486077002E-3</v>
      </c>
      <c r="J164">
        <v>-1.4026549253042499E-2</v>
      </c>
      <c r="K164">
        <v>-7.1638983772173096E-3</v>
      </c>
      <c r="L164">
        <v>4.3027560846953198E-3</v>
      </c>
    </row>
    <row r="165" spans="1:12" x14ac:dyDescent="0.3">
      <c r="A165" s="1">
        <v>42063</v>
      </c>
      <c r="B165">
        <v>1.71228029511372E-3</v>
      </c>
      <c r="C165">
        <v>-2.74696686363427E-2</v>
      </c>
      <c r="D165">
        <v>-5.7906801572991098E-3</v>
      </c>
      <c r="E165">
        <v>-9.3911417138326002E-4</v>
      </c>
      <c r="F165">
        <v>3.3251746124318702E-3</v>
      </c>
      <c r="G165">
        <v>9.1533819864873002E-3</v>
      </c>
      <c r="H165">
        <v>2.03955850523929E-3</v>
      </c>
      <c r="I165">
        <v>2.5432213669951398E-4</v>
      </c>
      <c r="J165">
        <v>-1.2918829291112099E-3</v>
      </c>
      <c r="K165">
        <v>-2.5687464139884097E-4</v>
      </c>
      <c r="L165">
        <v>5.9468632050122005E-4</v>
      </c>
    </row>
    <row r="166" spans="1:12" x14ac:dyDescent="0.3">
      <c r="A166" s="1">
        <v>42064</v>
      </c>
      <c r="B166">
        <v>2.30890726729438E-2</v>
      </c>
      <c r="C166">
        <v>-6.01679250719558E-2</v>
      </c>
      <c r="D166">
        <v>2.7244940000884E-2</v>
      </c>
      <c r="E166">
        <v>-9.3999693589186305E-4</v>
      </c>
      <c r="F166">
        <v>3.3141544600394598E-3</v>
      </c>
      <c r="G166">
        <v>9.0703569699641697E-3</v>
      </c>
      <c r="H166">
        <v>2.0354071717942901E-3</v>
      </c>
      <c r="I166">
        <v>2.5425747339546901E-4</v>
      </c>
      <c r="J166">
        <v>-1.2935540497388701E-3</v>
      </c>
      <c r="K166">
        <v>-2.5694064293452202E-4</v>
      </c>
      <c r="L166">
        <v>5.9433287885781599E-4</v>
      </c>
    </row>
    <row r="167" spans="1:12" x14ac:dyDescent="0.3">
      <c r="A167" s="1">
        <v>42065</v>
      </c>
      <c r="B167">
        <v>5.7746308267462097E-2</v>
      </c>
      <c r="C167">
        <v>-3.8475754559108601E-3</v>
      </c>
      <c r="D167">
        <v>2.32684683409288E-2</v>
      </c>
      <c r="E167">
        <v>-9.4088136155345804E-4</v>
      </c>
      <c r="F167">
        <v>-1.30792055205773E-2</v>
      </c>
      <c r="G167">
        <v>8.9888245684330795E-3</v>
      </c>
      <c r="H167">
        <v>2.0312727033422501E-3</v>
      </c>
      <c r="I167">
        <v>2.5419284296468399E-4</v>
      </c>
      <c r="J167">
        <v>-1.2952294993368199E-3</v>
      </c>
      <c r="K167">
        <v>-2.5700667839628798E-4</v>
      </c>
      <c r="L167">
        <v>5.93979857089096E-4</v>
      </c>
    </row>
    <row r="168" spans="1:12" x14ac:dyDescent="0.3">
      <c r="A168" s="1">
        <v>42066</v>
      </c>
      <c r="B168">
        <v>2.16452150704942E-2</v>
      </c>
      <c r="C168">
        <v>-0.14058659332993201</v>
      </c>
      <c r="D168">
        <v>1.01850305677227E-2</v>
      </c>
      <c r="E168">
        <v>-1.25588713524394E-3</v>
      </c>
      <c r="F168">
        <v>-9.1229777083645693E-3</v>
      </c>
      <c r="G168">
        <v>1.9111508149353799E-2</v>
      </c>
      <c r="H168">
        <v>-4.5488729439080401E-3</v>
      </c>
      <c r="I168">
        <v>-1.1458553839307901E-2</v>
      </c>
      <c r="J168">
        <v>1.5299221775105199E-3</v>
      </c>
      <c r="K168">
        <v>-3.0605953692483001E-3</v>
      </c>
      <c r="L168">
        <v>4.3914750624910502E-3</v>
      </c>
    </row>
    <row r="169" spans="1:12" x14ac:dyDescent="0.3">
      <c r="A169" s="1">
        <v>42067</v>
      </c>
      <c r="B169">
        <v>-3.1040989040089801E-2</v>
      </c>
      <c r="C169">
        <v>-5.4413421723793903E-2</v>
      </c>
      <c r="D169">
        <v>-1.3081634258551101E-2</v>
      </c>
      <c r="E169">
        <v>-2.8315261957381202E-3</v>
      </c>
      <c r="F169">
        <v>-7.7802183132589199E-3</v>
      </c>
      <c r="G169">
        <v>0</v>
      </c>
      <c r="H169">
        <v>-4.3981612307755196E-3</v>
      </c>
      <c r="I169">
        <v>9.70593748449744E-3</v>
      </c>
      <c r="J169">
        <v>2.7994882396378801E-4</v>
      </c>
      <c r="K169">
        <v>4.9144448236110305E-4</v>
      </c>
      <c r="L169">
        <v>2.3967082800745699E-3</v>
      </c>
    </row>
    <row r="170" spans="1:12" x14ac:dyDescent="0.3">
      <c r="A170" s="1">
        <v>42068</v>
      </c>
      <c r="B170">
        <v>1.1236846595528101E-2</v>
      </c>
      <c r="C170">
        <v>0.14038583758100501</v>
      </c>
      <c r="D170">
        <v>-7.3253925916351202E-3</v>
      </c>
      <c r="E170">
        <v>-3.5507197915762801E-3</v>
      </c>
      <c r="F170">
        <v>0</v>
      </c>
      <c r="G170">
        <v>0</v>
      </c>
      <c r="H170">
        <v>1.1953653627569899E-3</v>
      </c>
      <c r="I170">
        <v>9.9265212820132103E-3</v>
      </c>
      <c r="J170">
        <v>-8.9947575181735708E-3</v>
      </c>
      <c r="K170">
        <v>-6.6317098152915404E-3</v>
      </c>
      <c r="L170">
        <v>2.70242343034668E-3</v>
      </c>
    </row>
    <row r="171" spans="1:12" x14ac:dyDescent="0.3">
      <c r="A171" s="1">
        <v>42069</v>
      </c>
      <c r="B171">
        <v>-1.2589019235975701E-2</v>
      </c>
      <c r="C171">
        <v>-6.1447898939001697E-2</v>
      </c>
      <c r="D171">
        <v>-9.7477851102433198E-3</v>
      </c>
      <c r="E171">
        <v>-2.4404139460828301E-2</v>
      </c>
      <c r="F171">
        <v>-2.1808108290807499E-2</v>
      </c>
      <c r="G171">
        <v>0</v>
      </c>
      <c r="H171">
        <v>-1.42753562195637E-2</v>
      </c>
      <c r="I171">
        <v>4.0737425026282602E-3</v>
      </c>
      <c r="J171">
        <v>-4.5220095054600397E-3</v>
      </c>
      <c r="K171">
        <v>-1.14444161976368E-3</v>
      </c>
      <c r="L171">
        <v>1.05626604782316E-2</v>
      </c>
    </row>
    <row r="172" spans="1:12" x14ac:dyDescent="0.3">
      <c r="A172" s="1">
        <v>42070</v>
      </c>
      <c r="B172">
        <v>1.28894216383229E-2</v>
      </c>
      <c r="C172">
        <v>-3.0014875276416199E-2</v>
      </c>
      <c r="D172">
        <v>6.6591288845420102E-3</v>
      </c>
      <c r="E172">
        <v>6.4777330200360705E-4</v>
      </c>
      <c r="F172">
        <v>1.8672368745096301E-3</v>
      </c>
      <c r="G172">
        <v>0</v>
      </c>
      <c r="H172">
        <v>1.3139434817634999E-3</v>
      </c>
      <c r="I172">
        <v>8.9824020386508596E-4</v>
      </c>
      <c r="J172">
        <v>-5.63766373600644E-3</v>
      </c>
      <c r="K172">
        <v>-4.1594502651635104E-3</v>
      </c>
      <c r="L172">
        <v>3.7145609249320398E-3</v>
      </c>
    </row>
    <row r="173" spans="1:12" x14ac:dyDescent="0.3">
      <c r="A173" s="1">
        <v>42071</v>
      </c>
      <c r="B173">
        <v>-6.9267624724478304E-3</v>
      </c>
      <c r="C173">
        <v>-5.6025579093123702E-2</v>
      </c>
      <c r="D173">
        <v>-9.8045157846234892E-3</v>
      </c>
      <c r="E173">
        <v>6.4735396337400896E-4</v>
      </c>
      <c r="F173">
        <v>1.8637567980817099E-3</v>
      </c>
      <c r="G173">
        <v>0</v>
      </c>
      <c r="H173">
        <v>1.3122192995211901E-3</v>
      </c>
      <c r="I173">
        <v>8.9743409242792904E-4</v>
      </c>
      <c r="J173">
        <v>-5.6696272732197498E-3</v>
      </c>
      <c r="K173">
        <v>-4.1768235802644403E-3</v>
      </c>
      <c r="L173">
        <v>3.7008140100717899E-3</v>
      </c>
    </row>
    <row r="174" spans="1:12" x14ac:dyDescent="0.3">
      <c r="A174" s="1">
        <v>42072</v>
      </c>
      <c r="B174">
        <v>5.4105556330814999E-2</v>
      </c>
      <c r="C174">
        <v>6.6224930895878706E-2</v>
      </c>
      <c r="D174">
        <v>2.7331256468118501E-2</v>
      </c>
      <c r="E174">
        <v>6.4693516731484401E-4</v>
      </c>
      <c r="F174">
        <v>-5.5699871836676403E-3</v>
      </c>
      <c r="G174">
        <v>0</v>
      </c>
      <c r="H174">
        <v>1.3104996363591001E-3</v>
      </c>
      <c r="I174">
        <v>8.9662942655976995E-4</v>
      </c>
      <c r="J174">
        <v>-5.7019553217141396E-3</v>
      </c>
      <c r="K174">
        <v>-4.1943426350628497E-3</v>
      </c>
      <c r="L174">
        <v>3.6871684698243502E-3</v>
      </c>
    </row>
    <row r="175" spans="1:12" x14ac:dyDescent="0.3">
      <c r="A175" s="1">
        <v>42073</v>
      </c>
      <c r="B175">
        <v>7.4067665497876698E-3</v>
      </c>
      <c r="C175">
        <v>-5.3754075404372999E-2</v>
      </c>
      <c r="D175">
        <v>3.27752224032948E-2</v>
      </c>
      <c r="E175">
        <v>-8.0354314099855308E-3</v>
      </c>
      <c r="F175">
        <v>-9.0538746498549597E-3</v>
      </c>
      <c r="G175">
        <v>4.1067819526534599E-3</v>
      </c>
      <c r="H175">
        <v>-1.7106821197868001E-2</v>
      </c>
      <c r="I175">
        <v>-7.0816286065262801E-3</v>
      </c>
      <c r="J175">
        <v>-1.1605488539325199E-3</v>
      </c>
      <c r="K175">
        <v>3.12175140416893E-3</v>
      </c>
      <c r="L175">
        <v>2.7286253609943201E-3</v>
      </c>
    </row>
    <row r="176" spans="1:12" x14ac:dyDescent="0.3">
      <c r="A176" s="1">
        <v>42074</v>
      </c>
      <c r="B176">
        <v>1.5707453186221802E-2</v>
      </c>
      <c r="C176">
        <v>1.4078499820336699E-2</v>
      </c>
      <c r="D176">
        <v>8.5346486420472302E-3</v>
      </c>
      <c r="E176">
        <v>-7.9362249226777593E-3</v>
      </c>
      <c r="F176">
        <v>-1.7314212487683299E-2</v>
      </c>
      <c r="G176">
        <v>0</v>
      </c>
      <c r="H176">
        <v>-1.9195207034581299E-3</v>
      </c>
      <c r="I176">
        <v>2.62269814057348E-2</v>
      </c>
      <c r="J176">
        <v>-1.15783823594255E-2</v>
      </c>
      <c r="K176">
        <v>-1.5092652386850499E-3</v>
      </c>
      <c r="L176">
        <v>1.0990948252366101E-2</v>
      </c>
    </row>
    <row r="177" spans="1:12" x14ac:dyDescent="0.3">
      <c r="A177" s="1">
        <v>42075</v>
      </c>
      <c r="B177">
        <v>-6.8558957258941797E-3</v>
      </c>
      <c r="C177">
        <v>1.2628883601094799E-2</v>
      </c>
      <c r="D177">
        <v>8.1149209038904307E-3</v>
      </c>
      <c r="E177">
        <v>4.92732210018332E-4</v>
      </c>
      <c r="F177">
        <v>9.5986209424552306E-3</v>
      </c>
      <c r="G177">
        <v>4.0899852515252598E-3</v>
      </c>
      <c r="H177">
        <v>1.25227022377192E-2</v>
      </c>
      <c r="I177">
        <v>-5.5924371525328798E-4</v>
      </c>
      <c r="J177">
        <v>-1.50491257161531E-2</v>
      </c>
      <c r="K177">
        <v>-9.9351142046425495E-3</v>
      </c>
      <c r="L177">
        <v>1.09111014471838E-2</v>
      </c>
    </row>
    <row r="178" spans="1:12" x14ac:dyDescent="0.3">
      <c r="A178" s="1">
        <v>42076</v>
      </c>
      <c r="B178">
        <v>-3.1112179349375602E-2</v>
      </c>
      <c r="C178">
        <v>1.4566620765251901E-2</v>
      </c>
      <c r="D178">
        <v>-1.7197239225199602E-2</v>
      </c>
      <c r="E178" s="2">
        <v>-8.2105176777425002E-5</v>
      </c>
      <c r="F178">
        <v>-1.03325808353238E-3</v>
      </c>
      <c r="G178">
        <v>4.0733253876355001E-3</v>
      </c>
      <c r="H178">
        <v>-6.0932371744080198E-3</v>
      </c>
      <c r="I178">
        <v>8.6259089339080202E-3</v>
      </c>
      <c r="J178">
        <v>7.3256318379934003E-3</v>
      </c>
      <c r="K178">
        <v>-2.6097192601568001E-3</v>
      </c>
      <c r="L178">
        <v>-6.3129326098449101E-3</v>
      </c>
    </row>
    <row r="179" spans="1:12" x14ac:dyDescent="0.3">
      <c r="A179" s="1">
        <v>42077</v>
      </c>
      <c r="B179">
        <v>-1.2171737064600801E-2</v>
      </c>
      <c r="C179">
        <v>5.3441114606330102E-2</v>
      </c>
      <c r="D179">
        <v>-5.9490536366214597E-3</v>
      </c>
      <c r="E179">
        <v>1.0947207104727901E-4</v>
      </c>
      <c r="F179">
        <v>3.4829756572514201E-3</v>
      </c>
      <c r="G179">
        <v>0</v>
      </c>
      <c r="H179">
        <v>4.5010786445143199E-3</v>
      </c>
      <c r="I179">
        <v>7.42539904908313E-3</v>
      </c>
      <c r="J179">
        <v>-4.5487507295189104E-3</v>
      </c>
      <c r="K179">
        <v>-3.0986529390665801E-3</v>
      </c>
      <c r="L179">
        <v>1.31225984961618E-3</v>
      </c>
    </row>
    <row r="180" spans="1:12" x14ac:dyDescent="0.3">
      <c r="A180" s="1">
        <v>42078</v>
      </c>
      <c r="B180">
        <v>1.58657890840193E-2</v>
      </c>
      <c r="C180">
        <v>-2.47444717993952E-2</v>
      </c>
      <c r="D180">
        <v>1.1347908010889999E-2</v>
      </c>
      <c r="E180">
        <v>1.09460088224544E-4</v>
      </c>
      <c r="F180">
        <v>3.4708866314265801E-3</v>
      </c>
      <c r="G180">
        <v>0</v>
      </c>
      <c r="H180">
        <v>4.48090968373105E-3</v>
      </c>
      <c r="I180">
        <v>7.3706686435315296E-3</v>
      </c>
      <c r="J180">
        <v>-4.5695364477732403E-3</v>
      </c>
      <c r="K180">
        <v>-3.1082844415173901E-3</v>
      </c>
      <c r="L180">
        <v>1.3105400802413199E-3</v>
      </c>
    </row>
    <row r="181" spans="1:12" x14ac:dyDescent="0.3">
      <c r="A181" s="1">
        <v>42079</v>
      </c>
      <c r="B181">
        <v>1.4558607110809699E-2</v>
      </c>
      <c r="C181">
        <v>1.38629716118608E-2</v>
      </c>
      <c r="D181">
        <v>7.0337488986080797E-3</v>
      </c>
      <c r="E181">
        <v>1.09448108024601E-4</v>
      </c>
      <c r="F181">
        <v>1.02610154581173E-3</v>
      </c>
      <c r="G181">
        <v>0</v>
      </c>
      <c r="H181">
        <v>4.4609206678147802E-3</v>
      </c>
      <c r="I181">
        <v>7.3167391414052903E-3</v>
      </c>
      <c r="J181">
        <v>-4.59051300091256E-3</v>
      </c>
      <c r="K181">
        <v>-3.11797600565178E-3</v>
      </c>
      <c r="L181">
        <v>1.30882481262096E-3</v>
      </c>
    </row>
    <row r="182" spans="1:12" x14ac:dyDescent="0.3">
      <c r="A182" s="1">
        <v>42080</v>
      </c>
      <c r="B182">
        <v>-1.766405842596E-2</v>
      </c>
      <c r="C182">
        <v>-3.5621355654766899E-3</v>
      </c>
      <c r="D182">
        <v>-2.5369770410926699E-2</v>
      </c>
      <c r="E182">
        <v>-3.9476981937056604E-3</v>
      </c>
      <c r="F182">
        <v>-2.5029695703739901E-3</v>
      </c>
      <c r="G182">
        <v>-4.0733253876355001E-3</v>
      </c>
      <c r="H182">
        <v>-3.3256976557032298E-3</v>
      </c>
      <c r="I182">
        <v>-1.5477012121126101E-2</v>
      </c>
      <c r="J182">
        <v>8.6746515626134509E-3</v>
      </c>
      <c r="K182">
        <v>4.7333581942409202E-3</v>
      </c>
      <c r="L182">
        <v>1.04252001399875E-3</v>
      </c>
    </row>
    <row r="183" spans="1:12" x14ac:dyDescent="0.3">
      <c r="A183" s="1">
        <v>42081</v>
      </c>
      <c r="B183">
        <v>-0.107914784987076</v>
      </c>
      <c r="C183">
        <v>-3.2927081762194298E-2</v>
      </c>
      <c r="D183">
        <v>-0.12883829526155499</v>
      </c>
      <c r="E183">
        <v>2.4691370569209798E-3</v>
      </c>
      <c r="F183">
        <v>-2.3804173751957899E-3</v>
      </c>
      <c r="G183">
        <v>-4.0899852515252598E-3</v>
      </c>
      <c r="H183">
        <v>1.2085101644751199E-2</v>
      </c>
      <c r="I183">
        <v>-4.8595314338601998E-3</v>
      </c>
      <c r="J183">
        <v>2.3711692182963998E-3</v>
      </c>
      <c r="K183">
        <v>-4.9841386650433797E-3</v>
      </c>
      <c r="L183">
        <v>-2.05629551975141E-3</v>
      </c>
    </row>
    <row r="184" spans="1:12" x14ac:dyDescent="0.3">
      <c r="A184" s="1">
        <v>42082</v>
      </c>
      <c r="B184">
        <v>1.7899767085746799E-2</v>
      </c>
      <c r="C184">
        <v>-9.0240460394461798E-3</v>
      </c>
      <c r="D184">
        <v>9.4528109686803398E-3</v>
      </c>
      <c r="E184">
        <v>9.8160297376566098E-3</v>
      </c>
      <c r="F184">
        <v>3.6243412851999501E-2</v>
      </c>
      <c r="G184">
        <v>0</v>
      </c>
      <c r="H184">
        <v>-4.8844889025900801E-3</v>
      </c>
      <c r="I184">
        <v>-1.96196631748791E-3</v>
      </c>
      <c r="J184">
        <v>2.3494136396319899E-2</v>
      </c>
      <c r="K184">
        <v>1.41288857869064E-2</v>
      </c>
      <c r="L184">
        <v>-2.4695098597260299E-2</v>
      </c>
    </row>
    <row r="185" spans="1:12" x14ac:dyDescent="0.3">
      <c r="A185" s="1">
        <v>42083</v>
      </c>
      <c r="B185">
        <v>3.1414608717588201E-3</v>
      </c>
      <c r="C185">
        <v>-3.2495488787889202E-3</v>
      </c>
      <c r="D185">
        <v>4.6054018954200197E-3</v>
      </c>
      <c r="E185">
        <v>1.22968946984621E-2</v>
      </c>
      <c r="F185">
        <v>4.6664009604335401E-2</v>
      </c>
      <c r="G185">
        <v>0</v>
      </c>
      <c r="H185">
        <v>8.9723821319607194E-3</v>
      </c>
      <c r="I185">
        <v>1.1694111444508999E-2</v>
      </c>
      <c r="J185">
        <v>-1.6827441903347298E-2</v>
      </c>
      <c r="K185">
        <v>-1.3479697046708299E-2</v>
      </c>
      <c r="L185">
        <v>8.7678912043481008E-3</v>
      </c>
    </row>
    <row r="186" spans="1:12" x14ac:dyDescent="0.3">
      <c r="A186" s="1">
        <v>42084</v>
      </c>
      <c r="B186">
        <v>-6.6082453963280897E-3</v>
      </c>
      <c r="C186">
        <v>-2.5597674533962299E-2</v>
      </c>
      <c r="D186">
        <v>-1.1679463422601699E-2</v>
      </c>
      <c r="E186">
        <v>7.5016748327083604E-4</v>
      </c>
      <c r="F186">
        <v>-2.04750883857852E-3</v>
      </c>
      <c r="G186">
        <v>1.36518792534002E-3</v>
      </c>
      <c r="H186">
        <v>-5.8207975756285901E-4</v>
      </c>
      <c r="I186">
        <v>-3.9818314107336102E-3</v>
      </c>
      <c r="J186">
        <v>4.9140439016191204E-3</v>
      </c>
      <c r="K186">
        <v>4.0912009383222104E-3</v>
      </c>
      <c r="L186">
        <v>-4.1308148239676996E-3</v>
      </c>
    </row>
    <row r="187" spans="1:12" x14ac:dyDescent="0.3">
      <c r="A187" s="1">
        <v>42085</v>
      </c>
      <c r="B187">
        <v>3.00599248884721E-2</v>
      </c>
      <c r="C187">
        <v>1.3740310337242399E-3</v>
      </c>
      <c r="D187">
        <v>2.8796626980914501E-2</v>
      </c>
      <c r="E187">
        <v>7.4960515383271098E-4</v>
      </c>
      <c r="F187">
        <v>-2.0517097338634801E-3</v>
      </c>
      <c r="G187">
        <v>1.3633267278638801E-3</v>
      </c>
      <c r="H187">
        <v>-5.8241877174935997E-4</v>
      </c>
      <c r="I187">
        <v>-3.9977497975645102E-3</v>
      </c>
      <c r="J187">
        <v>4.8900141094862801E-3</v>
      </c>
      <c r="K187">
        <v>4.0745311893406501E-3</v>
      </c>
      <c r="L187">
        <v>-4.1479492587203704E-3</v>
      </c>
    </row>
    <row r="188" spans="1:12" x14ac:dyDescent="0.3">
      <c r="A188" s="1">
        <v>42086</v>
      </c>
      <c r="B188">
        <v>-4.5633183484064003E-3</v>
      </c>
      <c r="C188">
        <v>1.1021813600378599E-2</v>
      </c>
      <c r="D188">
        <v>-1.09400735407797E-2</v>
      </c>
      <c r="E188">
        <v>7.4904366681316503E-4</v>
      </c>
      <c r="F188">
        <v>4.3956114730381302E-3</v>
      </c>
      <c r="G188">
        <v>1.3614705983213699E-3</v>
      </c>
      <c r="H188">
        <v>-5.8275818106334797E-4</v>
      </c>
      <c r="I188">
        <v>-4.01379597105311E-3</v>
      </c>
      <c r="J188">
        <v>4.8662181867066296E-3</v>
      </c>
      <c r="K188">
        <v>4.05799673230617E-3</v>
      </c>
      <c r="L188">
        <v>-4.1652264314842504E-3</v>
      </c>
    </row>
    <row r="189" spans="1:12" x14ac:dyDescent="0.3">
      <c r="A189" s="1">
        <v>42087</v>
      </c>
      <c r="B189">
        <v>-8.2590521873248293E-2</v>
      </c>
      <c r="C189">
        <v>-5.50323239884341E-2</v>
      </c>
      <c r="D189">
        <v>-7.38406615177086E-2</v>
      </c>
      <c r="E189">
        <v>2.9639145340993899E-3</v>
      </c>
      <c r="F189">
        <v>5.3790583371125002E-3</v>
      </c>
      <c r="G189">
        <v>-4.0899852515252598E-3</v>
      </c>
      <c r="H189">
        <v>-6.1583457609906099E-3</v>
      </c>
      <c r="I189">
        <v>9.1919941713296503E-3</v>
      </c>
      <c r="J189">
        <v>1.08748246936814E-2</v>
      </c>
      <c r="K189">
        <v>5.8270323088882602E-4</v>
      </c>
      <c r="L189">
        <v>-1.1834457647002901E-2</v>
      </c>
    </row>
    <row r="190" spans="1:12" x14ac:dyDescent="0.3">
      <c r="A190" s="1">
        <v>42088</v>
      </c>
      <c r="B190">
        <v>2.4482110002583802E-3</v>
      </c>
      <c r="C190">
        <v>-6.8063567995187299E-2</v>
      </c>
      <c r="D190">
        <v>1.2963640235245801E-2</v>
      </c>
      <c r="E190">
        <v>4.8673545126600697E-3</v>
      </c>
      <c r="F190">
        <v>1.00167936961526E-3</v>
      </c>
      <c r="G190">
        <v>-4.1067819526534599E-3</v>
      </c>
      <c r="H190">
        <v>-1.4665926443846899E-2</v>
      </c>
      <c r="I190">
        <v>-1.17608541588581E-2</v>
      </c>
      <c r="J190">
        <v>-3.93280688823823E-3</v>
      </c>
      <c r="K190">
        <v>-7.9232640801690808E-3</v>
      </c>
      <c r="L190">
        <v>-6.6785667619379497E-3</v>
      </c>
    </row>
    <row r="191" spans="1:12" x14ac:dyDescent="0.3">
      <c r="A191" s="1">
        <v>42089</v>
      </c>
      <c r="B191">
        <v>9.4395490031926599E-3</v>
      </c>
      <c r="C191">
        <v>-3.9268986397406301E-2</v>
      </c>
      <c r="D191">
        <v>1.32696840890499E-2</v>
      </c>
      <c r="E191">
        <v>7.6914306937494502E-3</v>
      </c>
      <c r="F191">
        <v>8.3280054370926705E-3</v>
      </c>
      <c r="G191">
        <v>-4.1237171838619498E-3</v>
      </c>
      <c r="H191">
        <v>-2.3803309880472399E-3</v>
      </c>
      <c r="I191">
        <v>-1.8255199299694899E-3</v>
      </c>
      <c r="J191">
        <v>5.3461533851240396E-3</v>
      </c>
      <c r="K191">
        <v>2.9268307009170901E-3</v>
      </c>
      <c r="L191">
        <v>8.4377202328882195E-4</v>
      </c>
    </row>
    <row r="192" spans="1:12" x14ac:dyDescent="0.3">
      <c r="A192" s="1">
        <v>42090</v>
      </c>
      <c r="B192">
        <v>-6.0658348550335396E-3</v>
      </c>
      <c r="C192">
        <v>1.48368993845791E-2</v>
      </c>
      <c r="D192">
        <v>-5.17411265397938E-3</v>
      </c>
      <c r="E192">
        <v>-4.0365720249404503E-3</v>
      </c>
      <c r="F192">
        <v>-4.0966874173302701E-3</v>
      </c>
      <c r="G192">
        <v>0</v>
      </c>
      <c r="H192">
        <v>2.3657611241212398E-3</v>
      </c>
      <c r="I192">
        <v>2.0791488464375601E-3</v>
      </c>
      <c r="J192">
        <v>-6.7836157684581502E-3</v>
      </c>
      <c r="K192">
        <v>-1.27859322411567E-3</v>
      </c>
      <c r="L192">
        <v>2.9112707455091502E-3</v>
      </c>
    </row>
    <row r="193" spans="1:12" x14ac:dyDescent="0.3">
      <c r="A193" s="1">
        <v>42091</v>
      </c>
      <c r="B193">
        <v>2.3084999692184902E-2</v>
      </c>
      <c r="C193">
        <v>-4.9588741310593303E-3</v>
      </c>
      <c r="D193">
        <v>9.9812060348484204E-3</v>
      </c>
      <c r="E193">
        <v>-4.1060204179457199E-3</v>
      </c>
      <c r="F193">
        <v>-4.1724269387994903E-3</v>
      </c>
      <c r="G193">
        <v>-2.7586224390798702E-3</v>
      </c>
      <c r="H193">
        <v>4.07058552839068E-3</v>
      </c>
      <c r="I193">
        <v>6.0951279488143904E-3</v>
      </c>
      <c r="J193" s="2">
        <v>-4.3480390962885598E-5</v>
      </c>
      <c r="K193">
        <v>6.1517533819893699E-4</v>
      </c>
      <c r="L193">
        <v>-6.7853881352691197E-4</v>
      </c>
    </row>
    <row r="194" spans="1:12" x14ac:dyDescent="0.3">
      <c r="A194" s="1">
        <v>42092</v>
      </c>
      <c r="B194">
        <v>-4.0711103663267197E-2</v>
      </c>
      <c r="C194">
        <v>-4.0699605294119798E-2</v>
      </c>
      <c r="D194">
        <v>-2.8567077406357701E-2</v>
      </c>
      <c r="E194">
        <v>-4.1229493560654999E-3</v>
      </c>
      <c r="F194">
        <v>-4.18990905367522E-3</v>
      </c>
      <c r="G194">
        <v>-2.7662534928900601E-3</v>
      </c>
      <c r="H194">
        <v>4.0540830140498602E-3</v>
      </c>
      <c r="I194">
        <v>6.0582023169253301E-3</v>
      </c>
      <c r="J194" s="2">
        <v>-4.3482281589693499E-5</v>
      </c>
      <c r="K194">
        <v>6.1479713015472103E-4</v>
      </c>
      <c r="L194">
        <v>-6.7899954108747301E-4</v>
      </c>
    </row>
    <row r="195" spans="1:12" x14ac:dyDescent="0.3">
      <c r="A195" s="1">
        <v>42093</v>
      </c>
      <c r="B195">
        <v>1.96359680277132E-2</v>
      </c>
      <c r="C195">
        <v>-5.3094337458290397E-3</v>
      </c>
      <c r="D195">
        <v>8.3602972165277602E-3</v>
      </c>
      <c r="E195">
        <v>-4.1400184668178904E-3</v>
      </c>
      <c r="F195">
        <v>-1.50746144155183E-2</v>
      </c>
      <c r="G195">
        <v>-2.7739268827251498E-3</v>
      </c>
      <c r="H195">
        <v>4.0377137649292303E-3</v>
      </c>
      <c r="I195">
        <v>6.0217213994882002E-3</v>
      </c>
      <c r="J195" s="2">
        <v>-4.34841723805229E-5</v>
      </c>
      <c r="K195">
        <v>6.1441938686695996E-4</v>
      </c>
      <c r="L195">
        <v>-6.7946089474104504E-4</v>
      </c>
    </row>
    <row r="196" spans="1:12" x14ac:dyDescent="0.3">
      <c r="A196" s="1">
        <v>42094</v>
      </c>
      <c r="B196">
        <v>-1.34297981852471E-2</v>
      </c>
      <c r="C196">
        <v>-8.39938764315971E-2</v>
      </c>
      <c r="D196">
        <v>-1.02222925070533E-2</v>
      </c>
      <c r="E196">
        <v>-3.3781098641263402E-3</v>
      </c>
      <c r="F196">
        <v>-4.5730869757352197E-3</v>
      </c>
      <c r="G196">
        <v>-5.1293294387550599E-2</v>
      </c>
      <c r="H196">
        <v>-8.8346859011752005E-3</v>
      </c>
      <c r="I196">
        <v>-9.9650712113508195E-3</v>
      </c>
      <c r="J196">
        <v>-5.0379564263771798E-3</v>
      </c>
      <c r="K196">
        <v>-5.1672218029793502E-3</v>
      </c>
      <c r="L196">
        <v>6.3674006210706798E-3</v>
      </c>
    </row>
    <row r="197" spans="1:12" x14ac:dyDescent="0.3">
      <c r="A197" s="1">
        <v>42095</v>
      </c>
      <c r="B197">
        <v>1.24031245921552E-2</v>
      </c>
      <c r="C197">
        <v>-1.34717063317957E-2</v>
      </c>
      <c r="D197">
        <v>7.2530712302213401E-3</v>
      </c>
      <c r="E197">
        <v>1.7569530367207001E-2</v>
      </c>
      <c r="F197">
        <v>2.7540774118429898E-2</v>
      </c>
      <c r="G197">
        <v>7.1912581590286406E-2</v>
      </c>
      <c r="H197">
        <v>-3.9732546030979404E-3</v>
      </c>
      <c r="I197">
        <v>2.9381380761428501E-3</v>
      </c>
      <c r="J197">
        <v>-8.5412550472869601E-3</v>
      </c>
      <c r="K197">
        <v>1.3779311892140899E-3</v>
      </c>
      <c r="L197">
        <v>4.99083302026184E-3</v>
      </c>
    </row>
    <row r="198" spans="1:12" x14ac:dyDescent="0.3">
      <c r="A198" s="1">
        <v>42096</v>
      </c>
      <c r="B198">
        <v>2.2920313697277098E-2</v>
      </c>
      <c r="C198">
        <v>3.0566139691095499E-2</v>
      </c>
      <c r="D198">
        <v>7.8864950830848102E-3</v>
      </c>
      <c r="E198">
        <v>-4.7611580180193496E-3</v>
      </c>
      <c r="F198">
        <v>-2.1228191157782701E-2</v>
      </c>
      <c r="G198">
        <v>-8.1967672041787197E-3</v>
      </c>
      <c r="H198">
        <v>3.5234525311897999E-3</v>
      </c>
      <c r="I198">
        <v>-2.8362117414921801E-3</v>
      </c>
      <c r="J198">
        <v>2.9570303971040201E-3</v>
      </c>
      <c r="K198">
        <v>4.8944393136263198E-4</v>
      </c>
      <c r="L198">
        <v>-6.1906924910488303E-3</v>
      </c>
    </row>
    <row r="199" spans="1:12" x14ac:dyDescent="0.3">
      <c r="A199" s="1">
        <v>42097</v>
      </c>
      <c r="B199">
        <v>5.1919331314316296E-3</v>
      </c>
      <c r="C199">
        <v>9.7997273046394703E-2</v>
      </c>
      <c r="D199">
        <v>1.22620245507532E-2</v>
      </c>
      <c r="E199">
        <v>0</v>
      </c>
      <c r="F199">
        <v>0</v>
      </c>
      <c r="G199">
        <v>8.2270675146345297E-4</v>
      </c>
      <c r="H199">
        <v>1.65084036355179E-3</v>
      </c>
      <c r="I199">
        <v>2.6058571973397401E-3</v>
      </c>
      <c r="J199">
        <v>9.3167758708901094E-3</v>
      </c>
      <c r="K199">
        <v>-4.1527035977673198E-4</v>
      </c>
      <c r="L199">
        <v>-6.4688181467157501E-3</v>
      </c>
    </row>
    <row r="200" spans="1:12" x14ac:dyDescent="0.3">
      <c r="A200" s="1">
        <v>42098</v>
      </c>
      <c r="B200">
        <v>-2.46053907653998E-3</v>
      </c>
      <c r="C200">
        <v>1.41200250743116E-2</v>
      </c>
      <c r="D200">
        <v>-6.2958664829937403E-3</v>
      </c>
      <c r="E200">
        <v>4.5500316581090798E-3</v>
      </c>
      <c r="F200">
        <v>1.15002012269079E-2</v>
      </c>
      <c r="G200">
        <v>8.22030461415046E-4</v>
      </c>
      <c r="H200">
        <v>1.6481195806079499E-3</v>
      </c>
      <c r="I200">
        <v>2.5990843508552101E-3</v>
      </c>
      <c r="J200">
        <v>3.9963275637866797E-3</v>
      </c>
      <c r="K200">
        <v>2.2470968564021802E-3</v>
      </c>
      <c r="L200">
        <v>-2.7225377083296199E-3</v>
      </c>
    </row>
    <row r="201" spans="1:12" x14ac:dyDescent="0.3">
      <c r="A201" s="1">
        <v>42099</v>
      </c>
      <c r="B201">
        <v>2.6838294170151902E-2</v>
      </c>
      <c r="C201">
        <v>-1.1943496349792899E-2</v>
      </c>
      <c r="D201">
        <v>7.6549580425495601E-3</v>
      </c>
      <c r="E201">
        <v>4.5294226064633803E-3</v>
      </c>
      <c r="F201">
        <v>1.13694488526068E-2</v>
      </c>
      <c r="G201">
        <v>8.2135528231486198E-4</v>
      </c>
      <c r="H201">
        <v>1.6454077512611E-3</v>
      </c>
      <c r="I201">
        <v>2.5923466195418902E-3</v>
      </c>
      <c r="J201">
        <v>3.9804204786260504E-3</v>
      </c>
      <c r="K201">
        <v>2.24205873116018E-3</v>
      </c>
      <c r="L201">
        <v>-2.7299701596352902E-3</v>
      </c>
    </row>
    <row r="202" spans="1:12" x14ac:dyDescent="0.3">
      <c r="A202" s="1">
        <v>42100</v>
      </c>
      <c r="B202">
        <v>-1.9787845710562899E-2</v>
      </c>
      <c r="C202">
        <v>5.3637789081806301E-3</v>
      </c>
      <c r="D202">
        <v>-8.2357469835862007E-3</v>
      </c>
      <c r="E202">
        <v>4.50899940785376E-3</v>
      </c>
      <c r="F202">
        <v>1.34632853186734E-3</v>
      </c>
      <c r="G202">
        <v>8.2068121142953E-4</v>
      </c>
      <c r="H202">
        <v>1.6427048313900599E-3</v>
      </c>
      <c r="I202">
        <v>2.5856437310114401E-3</v>
      </c>
      <c r="J202">
        <v>3.9646395255153602E-3</v>
      </c>
      <c r="K202">
        <v>2.2370431469444E-3</v>
      </c>
      <c r="L202">
        <v>-2.73744330281966E-3</v>
      </c>
    </row>
    <row r="203" spans="1:12" x14ac:dyDescent="0.3">
      <c r="A203" s="1">
        <v>42101</v>
      </c>
      <c r="B203">
        <v>-9.0904430946547893E-3</v>
      </c>
      <c r="C203">
        <v>3.1922966079219101E-2</v>
      </c>
      <c r="D203">
        <v>-1.0997669923207099E-2</v>
      </c>
      <c r="E203">
        <v>-5.5079217064228896E-3</v>
      </c>
      <c r="F203">
        <v>-1.5920147560473101E-2</v>
      </c>
      <c r="G203">
        <v>8.2000824603056799E-4</v>
      </c>
      <c r="H203">
        <v>-2.0640326786720599E-3</v>
      </c>
      <c r="I203">
        <v>2.5789754156910799E-3</v>
      </c>
      <c r="J203">
        <v>-6.0648904730572504E-3</v>
      </c>
      <c r="K203">
        <v>-2.6839784305691099E-3</v>
      </c>
      <c r="L203">
        <v>6.0835017391954399E-3</v>
      </c>
    </row>
    <row r="204" spans="1:12" x14ac:dyDescent="0.3">
      <c r="A204" s="1">
        <v>42102</v>
      </c>
      <c r="B204">
        <v>-3.2752655884888099E-2</v>
      </c>
      <c r="C204">
        <v>1.39035574849258E-2</v>
      </c>
      <c r="D204">
        <v>-2.4831975701181699E-2</v>
      </c>
      <c r="E204">
        <v>-5.7764750137687696E-3</v>
      </c>
      <c r="F204">
        <v>-2.3148485902757501E-2</v>
      </c>
      <c r="G204">
        <v>-8.2304991365154106E-3</v>
      </c>
      <c r="H204">
        <v>2.6789414524364102E-3</v>
      </c>
      <c r="I204">
        <v>-7.2567727415400202E-3</v>
      </c>
      <c r="J204">
        <v>-1.0172444222308501E-2</v>
      </c>
      <c r="K204">
        <v>-4.5015105703031799E-3</v>
      </c>
      <c r="L204">
        <v>7.9540852413204095E-3</v>
      </c>
    </row>
    <row r="205" spans="1:12" x14ac:dyDescent="0.3">
      <c r="A205" s="1">
        <v>42103</v>
      </c>
      <c r="B205">
        <v>-5.5085611528591398E-3</v>
      </c>
      <c r="C205">
        <v>-4.6509661470707002E-2</v>
      </c>
      <c r="D205">
        <v>-2.5867803624979799E-2</v>
      </c>
      <c r="E205">
        <v>-7.5676467424496997E-3</v>
      </c>
      <c r="F205">
        <v>-1.6930842411806899E-2</v>
      </c>
      <c r="G205">
        <v>0</v>
      </c>
      <c r="H205">
        <v>4.4475762105920004E-3</v>
      </c>
      <c r="I205">
        <v>1.07908209443668E-2</v>
      </c>
      <c r="J205">
        <v>-3.5975073772402102E-3</v>
      </c>
      <c r="K205">
        <v>3.68321565497454E-3</v>
      </c>
      <c r="L205">
        <v>5.6943187768760501E-4</v>
      </c>
    </row>
    <row r="206" spans="1:12" x14ac:dyDescent="0.3">
      <c r="A206" s="1">
        <v>42104</v>
      </c>
      <c r="B206">
        <v>-3.1702584864161699E-2</v>
      </c>
      <c r="C206">
        <v>-3.0999475047736699E-2</v>
      </c>
      <c r="D206">
        <v>-3.7846070428302701E-2</v>
      </c>
      <c r="E206">
        <v>9.3120176256178393E-3</v>
      </c>
      <c r="F206">
        <v>1.2663844166816301E-2</v>
      </c>
      <c r="G206">
        <v>8.2304991365154106E-3</v>
      </c>
      <c r="H206">
        <v>5.1893769208657403E-3</v>
      </c>
      <c r="I206">
        <v>1.6975151062611701E-2</v>
      </c>
      <c r="J206">
        <v>-1.0834277525039401E-2</v>
      </c>
      <c r="K206">
        <v>-1.10532191452711E-2</v>
      </c>
      <c r="L206">
        <v>1.1136843666724201E-2</v>
      </c>
    </row>
    <row r="207" spans="1:12" x14ac:dyDescent="0.3">
      <c r="A207" s="1">
        <v>42105</v>
      </c>
      <c r="B207">
        <v>2.03119670987562E-3</v>
      </c>
      <c r="C207">
        <v>-2.5221417796736E-2</v>
      </c>
      <c r="D207">
        <v>-4.5504560243097202E-2</v>
      </c>
      <c r="E207">
        <v>-1.4534310130969201E-3</v>
      </c>
      <c r="F207">
        <v>2.7451595705123601E-3</v>
      </c>
      <c r="G207">
        <v>0</v>
      </c>
      <c r="H207">
        <v>-1.52826073412182E-3</v>
      </c>
      <c r="I207">
        <v>-9.7018857112018996E-4</v>
      </c>
      <c r="J207">
        <v>-1.8516106026362901E-3</v>
      </c>
      <c r="K207">
        <v>-1.68519196777434E-3</v>
      </c>
      <c r="L207">
        <v>7.1965391505840796E-4</v>
      </c>
    </row>
    <row r="208" spans="1:12" x14ac:dyDescent="0.3">
      <c r="A208" s="1">
        <v>42106</v>
      </c>
      <c r="B208">
        <v>-1.68816531693761E-3</v>
      </c>
      <c r="C208">
        <v>3.6668803637086397E-2</v>
      </c>
      <c r="D208">
        <v>2.3001262887633002E-3</v>
      </c>
      <c r="E208">
        <v>-1.45554654996705E-3</v>
      </c>
      <c r="F208">
        <v>2.7376442953679402E-3</v>
      </c>
      <c r="G208">
        <v>0</v>
      </c>
      <c r="H208">
        <v>-1.5305998902901399E-3</v>
      </c>
      <c r="I208">
        <v>-9.7113075115196101E-4</v>
      </c>
      <c r="J208">
        <v>-1.8550454253977099E-3</v>
      </c>
      <c r="K208">
        <v>-1.6880366342261199E-3</v>
      </c>
      <c r="L208">
        <v>7.1913638572076001E-4</v>
      </c>
    </row>
    <row r="209" spans="1:12" x14ac:dyDescent="0.3">
      <c r="A209" s="1">
        <v>42107</v>
      </c>
      <c r="B209">
        <v>-5.0216713383259802E-2</v>
      </c>
      <c r="C209">
        <v>-4.9522139314960099E-2</v>
      </c>
      <c r="D209">
        <v>-6.0292191624781201E-2</v>
      </c>
      <c r="E209">
        <v>-1.45766825434013E-3</v>
      </c>
      <c r="F209">
        <v>-1.0995834674529401E-2</v>
      </c>
      <c r="G209">
        <v>0</v>
      </c>
      <c r="H209">
        <v>-1.5329462180613299E-3</v>
      </c>
      <c r="I209">
        <v>-9.7207476291849603E-4</v>
      </c>
      <c r="J209">
        <v>-1.8584930153542499E-3</v>
      </c>
      <c r="K209">
        <v>-1.6908909207235001E-3</v>
      </c>
      <c r="L209">
        <v>7.1861960019639301E-4</v>
      </c>
    </row>
    <row r="210" spans="1:12" x14ac:dyDescent="0.3">
      <c r="A210" s="1">
        <v>42108</v>
      </c>
      <c r="B210">
        <v>-2.4465706573462101E-2</v>
      </c>
      <c r="C210">
        <v>-4.2805666780161298E-3</v>
      </c>
      <c r="D210">
        <v>1.14684738451731E-3</v>
      </c>
      <c r="E210">
        <v>-7.7479520147098998E-3</v>
      </c>
      <c r="F210">
        <v>-7.9553933180185298E-3</v>
      </c>
      <c r="G210">
        <v>0</v>
      </c>
      <c r="H210">
        <v>1.6284321389497E-3</v>
      </c>
      <c r="I210">
        <v>-9.04747414082685E-3</v>
      </c>
      <c r="J210">
        <v>-3.4839622074815E-3</v>
      </c>
      <c r="K210">
        <v>1.8615727199241499E-3</v>
      </c>
      <c r="L210">
        <v>-1.9220158451237299E-3</v>
      </c>
    </row>
    <row r="211" spans="1:12" x14ac:dyDescent="0.3">
      <c r="A211" s="1">
        <v>42109</v>
      </c>
      <c r="B211">
        <v>2.1102726722805401E-2</v>
      </c>
      <c r="C211">
        <v>-2.6075477855687101E-2</v>
      </c>
      <c r="D211">
        <v>3.2736098299142001E-3</v>
      </c>
      <c r="E211">
        <v>6.7130436709383901E-3</v>
      </c>
      <c r="F211">
        <v>7.2794892706573603E-3</v>
      </c>
      <c r="G211">
        <v>0</v>
      </c>
      <c r="H211">
        <v>5.1349890818137602E-3</v>
      </c>
      <c r="I211">
        <v>3.0583746583090498E-4</v>
      </c>
      <c r="J211">
        <v>6.9915195576961504E-3</v>
      </c>
      <c r="K211">
        <v>7.0652851798456203E-3</v>
      </c>
      <c r="L211">
        <v>-4.5745077054050298E-3</v>
      </c>
    </row>
    <row r="212" spans="1:12" x14ac:dyDescent="0.3">
      <c r="A212" s="1">
        <v>42110</v>
      </c>
      <c r="B212">
        <v>2.0955418581505299E-2</v>
      </c>
      <c r="C212">
        <v>7.6446264892924302E-3</v>
      </c>
      <c r="D212">
        <v>2.7422424695819101E-2</v>
      </c>
      <c r="E212">
        <v>-2.7916269375962699E-3</v>
      </c>
      <c r="F212">
        <v>4.30173612410378E-4</v>
      </c>
      <c r="G212">
        <v>0</v>
      </c>
      <c r="H212">
        <v>-7.78746958332022E-4</v>
      </c>
      <c r="I212">
        <v>-1.9189822810703899E-2</v>
      </c>
      <c r="J212">
        <v>2.78279089706747E-3</v>
      </c>
      <c r="K212">
        <v>3.818877114318E-3</v>
      </c>
      <c r="L212">
        <v>-8.1960057052593502E-3</v>
      </c>
    </row>
    <row r="213" spans="1:12" x14ac:dyDescent="0.3">
      <c r="A213" s="1">
        <v>42111</v>
      </c>
      <c r="B213">
        <v>-2.5213124022414501E-2</v>
      </c>
      <c r="C213">
        <v>1.8709079358112399E-3</v>
      </c>
      <c r="D213">
        <v>-8.7049847009263402E-3</v>
      </c>
      <c r="E213">
        <v>4.0652082607417501E-3</v>
      </c>
      <c r="F213">
        <v>-3.3849310714662E-3</v>
      </c>
      <c r="G213">
        <v>0</v>
      </c>
      <c r="H213">
        <v>-1.1375703905032199E-2</v>
      </c>
      <c r="I213">
        <v>-2.6189094193105299E-2</v>
      </c>
      <c r="J213">
        <v>7.3515265037970299E-3</v>
      </c>
      <c r="K213">
        <v>6.2769426518904398E-3</v>
      </c>
      <c r="L213">
        <v>-8.6818570993107396E-3</v>
      </c>
    </row>
    <row r="214" spans="1:12" x14ac:dyDescent="0.3">
      <c r="A214" s="1">
        <v>42112</v>
      </c>
      <c r="B214">
        <v>2.1244231590964399E-3</v>
      </c>
      <c r="C214">
        <v>-1.56989095431035E-2</v>
      </c>
      <c r="D214">
        <v>5.6756509011884903E-4</v>
      </c>
      <c r="E214">
        <v>-2.3361395317644802E-3</v>
      </c>
      <c r="F214">
        <v>2.8318167163390302E-3</v>
      </c>
      <c r="G214">
        <v>0</v>
      </c>
      <c r="H214">
        <v>3.0736486098286199E-3</v>
      </c>
      <c r="I214">
        <v>5.7783276464640201E-3</v>
      </c>
      <c r="J214">
        <v>1.6922618147326199E-3</v>
      </c>
      <c r="K214">
        <v>1.03731623509185E-3</v>
      </c>
      <c r="L214">
        <v>-1.7650038591457699E-3</v>
      </c>
    </row>
    <row r="215" spans="1:12" x14ac:dyDescent="0.3">
      <c r="A215" s="1">
        <v>42113</v>
      </c>
      <c r="B215">
        <v>-3.3904587400463999E-3</v>
      </c>
      <c r="C215">
        <v>-6.85891168561525E-3</v>
      </c>
      <c r="D215">
        <v>-1.4833611275713299E-2</v>
      </c>
      <c r="E215">
        <v>-2.3416098616229099E-3</v>
      </c>
      <c r="F215">
        <v>2.8238201698491702E-3</v>
      </c>
      <c r="G215">
        <v>0</v>
      </c>
      <c r="H215">
        <v>3.06423023543445E-3</v>
      </c>
      <c r="I215">
        <v>5.7451303093287703E-3</v>
      </c>
      <c r="J215">
        <v>1.6894029020308901E-3</v>
      </c>
      <c r="K215">
        <v>1.0362413250456499E-3</v>
      </c>
      <c r="L215">
        <v>-1.7681246067117701E-3</v>
      </c>
    </row>
    <row r="216" spans="1:12" x14ac:dyDescent="0.3">
      <c r="A216" s="1">
        <v>42114</v>
      </c>
      <c r="B216">
        <v>9.0603623253198203E-3</v>
      </c>
      <c r="C216">
        <v>1.09013628701886E-2</v>
      </c>
      <c r="D216">
        <v>1.41453970933325E-2</v>
      </c>
      <c r="E216">
        <v>-2.3471058703927699E-3</v>
      </c>
      <c r="F216">
        <v>-2.6712981101147702E-2</v>
      </c>
      <c r="G216">
        <v>0</v>
      </c>
      <c r="H216">
        <v>3.0548694049352702E-3</v>
      </c>
      <c r="I216">
        <v>5.71231224138202E-3</v>
      </c>
      <c r="J216">
        <v>1.6865536327525499E-3</v>
      </c>
      <c r="K216">
        <v>1.03516864042613E-3</v>
      </c>
      <c r="L216">
        <v>-1.7712564095715699E-3</v>
      </c>
    </row>
    <row r="217" spans="1:12" x14ac:dyDescent="0.3">
      <c r="A217" s="1">
        <v>42115</v>
      </c>
      <c r="B217">
        <v>4.62926994753214E-2</v>
      </c>
      <c r="C217">
        <v>4.5283096247477096E-3</v>
      </c>
      <c r="D217">
        <v>1.05336961907232E-2</v>
      </c>
      <c r="E217">
        <v>7.8200207000795902E-3</v>
      </c>
      <c r="F217">
        <v>7.4643595749144297E-3</v>
      </c>
      <c r="G217">
        <v>4.0899852515252598E-3</v>
      </c>
      <c r="H217">
        <v>-1.4817023709090501E-3</v>
      </c>
      <c r="I217">
        <v>4.0005877180551196E-3</v>
      </c>
      <c r="J217">
        <v>-5.8206690815930696E-3</v>
      </c>
      <c r="K217">
        <v>-3.9139124207418496E-3</v>
      </c>
      <c r="L217">
        <v>4.0908432777815897E-3</v>
      </c>
    </row>
    <row r="218" spans="1:12" x14ac:dyDescent="0.3">
      <c r="A218" s="1">
        <v>42116</v>
      </c>
      <c r="B218">
        <v>-4.6565795509838602E-3</v>
      </c>
      <c r="C218">
        <v>7.1281487337824202E-3</v>
      </c>
      <c r="D218">
        <v>2.1063504800999801E-2</v>
      </c>
      <c r="E218">
        <v>-1.15118386973894E-2</v>
      </c>
      <c r="F218">
        <v>-1.32735569434264E-2</v>
      </c>
      <c r="G218">
        <v>-4.0899852515252598E-3</v>
      </c>
      <c r="H218">
        <v>5.0745829128366901E-3</v>
      </c>
      <c r="I218">
        <v>-6.06631095859633E-3</v>
      </c>
      <c r="J218">
        <v>-5.3701370489329903E-4</v>
      </c>
      <c r="K218">
        <v>1.7309187000529901E-3</v>
      </c>
      <c r="L218">
        <v>-7.3302270416653005E-4</v>
      </c>
    </row>
    <row r="219" spans="1:12" x14ac:dyDescent="0.3">
      <c r="A219" s="1">
        <v>42117</v>
      </c>
      <c r="B219">
        <v>9.7145958181368303E-3</v>
      </c>
      <c r="C219">
        <v>-7.47943191187872E-4</v>
      </c>
      <c r="D219">
        <v>5.1853034966679598E-3</v>
      </c>
      <c r="E219">
        <v>5.8524238072159597E-3</v>
      </c>
      <c r="F219">
        <v>2.0876173958503902E-3</v>
      </c>
      <c r="G219">
        <v>4.0899852515252598E-3</v>
      </c>
      <c r="H219">
        <v>2.3549409829861602E-3</v>
      </c>
      <c r="I219">
        <v>-1.21904221282421E-2</v>
      </c>
      <c r="J219">
        <v>-1.48130646617227E-3</v>
      </c>
      <c r="K219">
        <v>6.8034327497902801E-3</v>
      </c>
      <c r="L219">
        <v>1.5384918839479501E-2</v>
      </c>
    </row>
    <row r="220" spans="1:12" x14ac:dyDescent="0.3">
      <c r="A220" s="1">
        <v>42118</v>
      </c>
      <c r="B220">
        <v>-2.2210311042313101E-2</v>
      </c>
      <c r="C220">
        <v>7.2067906352675203E-3</v>
      </c>
      <c r="D220">
        <v>-2.94846473033867E-2</v>
      </c>
      <c r="E220">
        <v>-1.74169859940028E-2</v>
      </c>
      <c r="F220">
        <v>-1.2271652967022401E-2</v>
      </c>
      <c r="G220">
        <v>0</v>
      </c>
      <c r="H220">
        <v>2.25026646283322E-3</v>
      </c>
      <c r="I220">
        <v>7.4163624232408401E-3</v>
      </c>
      <c r="J220">
        <v>8.2819899188553599E-3</v>
      </c>
      <c r="K220">
        <v>9.6312130509113004E-4</v>
      </c>
      <c r="L220">
        <v>-1.4651896135312901E-2</v>
      </c>
    </row>
    <row r="221" spans="1:12" x14ac:dyDescent="0.3">
      <c r="A221" s="1">
        <v>42119</v>
      </c>
      <c r="B221">
        <v>-2.13180614960446E-2</v>
      </c>
      <c r="C221">
        <v>2.61500726739223E-2</v>
      </c>
      <c r="D221">
        <v>-1.1601049961261401E-2</v>
      </c>
      <c r="E221">
        <v>7.7783571562335396E-3</v>
      </c>
      <c r="F221">
        <v>4.4364370675769003E-3</v>
      </c>
      <c r="G221">
        <v>0</v>
      </c>
      <c r="H221">
        <v>-1.3813916822522599E-3</v>
      </c>
      <c r="I221">
        <v>6.4228552442155999E-3</v>
      </c>
      <c r="J221">
        <v>1.66142997844365E-3</v>
      </c>
      <c r="K221">
        <v>2.7533002240754901E-3</v>
      </c>
      <c r="L221">
        <v>-6.49221480619661E-4</v>
      </c>
    </row>
    <row r="222" spans="1:12" x14ac:dyDescent="0.3">
      <c r="A222" s="1">
        <v>42120</v>
      </c>
      <c r="B222">
        <v>-3.1225928178114901E-2</v>
      </c>
      <c r="C222">
        <v>-6.8768901532445498E-2</v>
      </c>
      <c r="D222">
        <v>-6.0030943162632702E-2</v>
      </c>
      <c r="E222">
        <v>7.7183209985012304E-3</v>
      </c>
      <c r="F222">
        <v>4.4168419940362504E-3</v>
      </c>
      <c r="G222">
        <v>0</v>
      </c>
      <c r="H222">
        <v>-1.3833025652134599E-3</v>
      </c>
      <c r="I222">
        <v>6.3818653071461302E-3</v>
      </c>
      <c r="J222">
        <v>1.65867420675921E-3</v>
      </c>
      <c r="K222">
        <v>2.7457403717323099E-3</v>
      </c>
      <c r="L222">
        <v>-6.4964324298245196E-4</v>
      </c>
    </row>
    <row r="223" spans="1:12" x14ac:dyDescent="0.3">
      <c r="A223" s="1">
        <v>42121</v>
      </c>
      <c r="B223">
        <v>4.3936867660175197E-2</v>
      </c>
      <c r="C223">
        <v>3.2247689990150298E-3</v>
      </c>
      <c r="D223">
        <v>4.6084356404363501E-2</v>
      </c>
      <c r="E223">
        <v>7.6592045082861703E-3</v>
      </c>
      <c r="F223">
        <v>3.8561991780791303E-2</v>
      </c>
      <c r="G223">
        <v>0</v>
      </c>
      <c r="H223">
        <v>-1.38521874216035E-3</v>
      </c>
      <c r="I223">
        <v>6.34139524037636E-3</v>
      </c>
      <c r="J223">
        <v>1.65592756179553E-3</v>
      </c>
      <c r="K223">
        <v>2.7382219205475101E-3</v>
      </c>
      <c r="L223">
        <v>-6.5006555369188901E-4</v>
      </c>
    </row>
    <row r="224" spans="1:12" x14ac:dyDescent="0.3">
      <c r="A224" s="1">
        <v>42122</v>
      </c>
      <c r="B224">
        <v>-1.50769280744809E-2</v>
      </c>
      <c r="C224">
        <v>-1.7538611304285499E-2</v>
      </c>
      <c r="D224">
        <v>-1.41658419803541E-2</v>
      </c>
      <c r="E224">
        <v>9.6496833569412709E-3</v>
      </c>
      <c r="F224">
        <v>1.19478632681669E-2</v>
      </c>
      <c r="G224">
        <v>4.0733253876355001E-3</v>
      </c>
      <c r="H224">
        <v>2.7654044889029398E-3</v>
      </c>
      <c r="I224">
        <v>-1.9077490568744099E-2</v>
      </c>
      <c r="J224">
        <v>8.2678341376077303E-4</v>
      </c>
      <c r="K224">
        <v>3.1006308004713498E-3</v>
      </c>
      <c r="L224">
        <v>1.8547145965945001E-3</v>
      </c>
    </row>
    <row r="225" spans="1:12" x14ac:dyDescent="0.3">
      <c r="A225" s="1">
        <v>42123</v>
      </c>
      <c r="B225">
        <v>-2.0810648952806999E-4</v>
      </c>
      <c r="C225">
        <v>3.00803677130137E-2</v>
      </c>
      <c r="D225">
        <v>-1.9814048033213699E-3</v>
      </c>
      <c r="E225">
        <v>-1.1026227784833901E-3</v>
      </c>
      <c r="F225">
        <v>4.9914407387974301E-3</v>
      </c>
      <c r="G225">
        <v>0</v>
      </c>
      <c r="H225">
        <v>-3.7473480752430199E-3</v>
      </c>
      <c r="I225">
        <v>-3.2607796592591498E-2</v>
      </c>
      <c r="J225">
        <v>8.3453284434799307E-3</v>
      </c>
      <c r="K225">
        <v>7.2732829210562198E-3</v>
      </c>
      <c r="L225">
        <v>1.1300027359890401E-3</v>
      </c>
    </row>
    <row r="226" spans="1:12" x14ac:dyDescent="0.3">
      <c r="A226" s="1">
        <v>42124</v>
      </c>
      <c r="B226">
        <v>4.4760963830337501E-2</v>
      </c>
      <c r="C226">
        <v>2.0891774193168001E-2</v>
      </c>
      <c r="D226">
        <v>5.6077179036451298E-2</v>
      </c>
      <c r="E226">
        <v>-2.1506205220963401E-2</v>
      </c>
      <c r="F226">
        <v>-3.33018515077836E-2</v>
      </c>
      <c r="G226">
        <v>-2.46926125903713E-2</v>
      </c>
      <c r="H226">
        <v>-1.0180553084024E-2</v>
      </c>
      <c r="I226">
        <v>1.8927829944175301E-3</v>
      </c>
      <c r="J226">
        <v>1.31503146662255E-2</v>
      </c>
      <c r="K226">
        <v>5.9827821269773903E-3</v>
      </c>
      <c r="L226">
        <v>-1.6862241048221E-2</v>
      </c>
    </row>
    <row r="227" spans="1:12" x14ac:dyDescent="0.3">
      <c r="A227" s="1">
        <v>42125</v>
      </c>
      <c r="B227">
        <v>-1.7368230672984101E-2</v>
      </c>
      <c r="C227">
        <v>-1.37097298223132E-3</v>
      </c>
      <c r="D227">
        <v>-2.3363660778667E-2</v>
      </c>
      <c r="E227">
        <v>-5.5710450494554902E-3</v>
      </c>
      <c r="F227">
        <v>-8.0657674606943197E-4</v>
      </c>
      <c r="G227">
        <v>1.6529301951210499E-2</v>
      </c>
      <c r="H227">
        <v>1.0863776421428099E-2</v>
      </c>
      <c r="I227">
        <v>3.6049889356828402E-3</v>
      </c>
      <c r="J227">
        <v>8.9874840150889809E-3</v>
      </c>
      <c r="K227">
        <v>-4.6937400428925203E-3</v>
      </c>
      <c r="L227">
        <v>-7.5794331357563098E-3</v>
      </c>
    </row>
    <row r="228" spans="1:12" x14ac:dyDescent="0.3">
      <c r="A228" s="1">
        <v>42126</v>
      </c>
      <c r="B228">
        <v>1.22097582343832E-2</v>
      </c>
      <c r="C228">
        <v>2.3668650102655099E-3</v>
      </c>
      <c r="D228">
        <v>1.05654208284991E-2</v>
      </c>
      <c r="E228">
        <v>3.4754530840386301E-3</v>
      </c>
      <c r="F228">
        <v>1.9842506665424002E-3</v>
      </c>
      <c r="G228">
        <v>2.04708362172479E-3</v>
      </c>
      <c r="H228">
        <v>9.797694055659889E-4</v>
      </c>
      <c r="I228">
        <v>3.5920396584838699E-3</v>
      </c>
      <c r="J228">
        <v>-8.5430659100191298E-4</v>
      </c>
      <c r="K228">
        <v>-4.52395141438083E-3</v>
      </c>
      <c r="L228" s="2">
        <v>3.5718750561894401E-5</v>
      </c>
    </row>
    <row r="229" spans="1:12" x14ac:dyDescent="0.3">
      <c r="A229" s="1">
        <v>42127</v>
      </c>
      <c r="B229">
        <v>2.2841919265128598E-2</v>
      </c>
      <c r="C229">
        <v>2.2371373983567401E-3</v>
      </c>
      <c r="D229">
        <v>7.8270195638561208E-3</v>
      </c>
      <c r="E229">
        <v>3.4634161316882098E-3</v>
      </c>
      <c r="F229">
        <v>1.9803212115720998E-3</v>
      </c>
      <c r="G229">
        <v>2.0429016298004802E-3</v>
      </c>
      <c r="H229">
        <v>9.7881039700897809E-4</v>
      </c>
      <c r="I229">
        <v>3.5791830771501102E-3</v>
      </c>
      <c r="J229">
        <v>-8.5503705483808102E-4</v>
      </c>
      <c r="K229">
        <v>-4.5445105947369297E-3</v>
      </c>
      <c r="L229" s="2">
        <v>3.5717474778332301E-5</v>
      </c>
    </row>
    <row r="230" spans="1:12" x14ac:dyDescent="0.3">
      <c r="A230" s="1">
        <v>42128</v>
      </c>
      <c r="B230">
        <v>-5.5906030779491198E-3</v>
      </c>
      <c r="C230">
        <v>-4.7287295681233098E-3</v>
      </c>
      <c r="D230">
        <v>-1.7632024614397401E-2</v>
      </c>
      <c r="E230">
        <v>3.45146226967774E-3</v>
      </c>
      <c r="F230">
        <v>1.4911453539109901E-2</v>
      </c>
      <c r="G230">
        <v>2.0387366898480001E-3</v>
      </c>
      <c r="H230">
        <v>9.7785326398991401E-4</v>
      </c>
      <c r="I230">
        <v>3.5664181999060002E-3</v>
      </c>
      <c r="J230">
        <v>-8.5576876889027797E-4</v>
      </c>
      <c r="K230">
        <v>-4.5652574916446604E-3</v>
      </c>
      <c r="L230" s="2">
        <v>3.5716199085877898E-5</v>
      </c>
    </row>
    <row r="231" spans="1:12" x14ac:dyDescent="0.3">
      <c r="A231" s="1">
        <v>42129</v>
      </c>
      <c r="B231">
        <v>-1.21944898535951E-2</v>
      </c>
      <c r="C231">
        <v>-1.3436505281252E-2</v>
      </c>
      <c r="D231">
        <v>-7.2486944864585999E-4</v>
      </c>
      <c r="E231">
        <v>7.3447559940396099E-3</v>
      </c>
      <c r="F231">
        <v>8.4306791993995506E-3</v>
      </c>
      <c r="G231">
        <v>2.0345886977875E-3</v>
      </c>
      <c r="H231">
        <v>-1.19080032177754E-2</v>
      </c>
      <c r="I231">
        <v>-2.5465548401019299E-2</v>
      </c>
      <c r="J231">
        <v>-3.2943736709282702E-3</v>
      </c>
      <c r="K231">
        <v>-1.57451889294091E-3</v>
      </c>
      <c r="L231">
        <v>3.8565368777251902E-4</v>
      </c>
    </row>
    <row r="232" spans="1:12" x14ac:dyDescent="0.3">
      <c r="A232" s="1">
        <v>42130</v>
      </c>
      <c r="B232">
        <v>-2.7213369307276001E-2</v>
      </c>
      <c r="C232">
        <v>-1.6314407217200799E-2</v>
      </c>
      <c r="D232">
        <v>-1.2691814914110099E-2</v>
      </c>
      <c r="E232">
        <v>-1.1938399284945301E-3</v>
      </c>
      <c r="F232">
        <v>-4.4187596489027002E-3</v>
      </c>
      <c r="G232">
        <v>0</v>
      </c>
      <c r="H232">
        <v>-4.4656813360965898E-3</v>
      </c>
      <c r="I232">
        <v>1.98173346169028E-3</v>
      </c>
      <c r="J232">
        <v>3.3283443417271201E-3</v>
      </c>
      <c r="K232">
        <v>3.3937218083039998E-3</v>
      </c>
      <c r="L232">
        <v>-6.9538394517122699E-3</v>
      </c>
    </row>
    <row r="233" spans="1:12" x14ac:dyDescent="0.3">
      <c r="A233" s="1">
        <v>42131</v>
      </c>
      <c r="B233">
        <v>3.2337407067530001E-2</v>
      </c>
      <c r="C233">
        <v>-3.3051143694376797E-2</v>
      </c>
      <c r="D233">
        <v>4.6617537372008903E-2</v>
      </c>
      <c r="E233">
        <v>-6.55163736924447E-3</v>
      </c>
      <c r="F233">
        <v>-1.2944374170367199E-2</v>
      </c>
      <c r="G233">
        <v>0</v>
      </c>
      <c r="H233">
        <v>3.7667106347276701E-3</v>
      </c>
      <c r="I233">
        <v>5.0812162074063104E-3</v>
      </c>
      <c r="J233">
        <v>1.3775210299704301E-2</v>
      </c>
      <c r="K233">
        <v>4.4555102060451204E-3</v>
      </c>
      <c r="L233">
        <v>-1.15418856423876E-2</v>
      </c>
    </row>
    <row r="234" spans="1:12" x14ac:dyDescent="0.3">
      <c r="A234" s="1">
        <v>42132</v>
      </c>
      <c r="B234">
        <v>2.7138189172976699E-2</v>
      </c>
      <c r="C234">
        <v>-5.0599309022390003E-3</v>
      </c>
      <c r="D234">
        <v>1.76419470704265E-2</v>
      </c>
      <c r="E234">
        <v>3.20128324615521E-3</v>
      </c>
      <c r="F234">
        <v>1.0393197423737901E-2</v>
      </c>
      <c r="G234">
        <v>0</v>
      </c>
      <c r="H234">
        <v>1.3368148149806899E-2</v>
      </c>
      <c r="I234">
        <v>2.61079499980106E-2</v>
      </c>
      <c r="J234">
        <v>-8.3689387459841696E-3</v>
      </c>
      <c r="K234">
        <v>1.0772989719155201E-2</v>
      </c>
      <c r="L234">
        <v>5.6031698342447998E-3</v>
      </c>
    </row>
    <row r="235" spans="1:12" x14ac:dyDescent="0.3">
      <c r="A235" s="1">
        <v>42133</v>
      </c>
      <c r="B235">
        <v>-8.36334656463311E-3</v>
      </c>
      <c r="C235">
        <v>1.1019029513857199E-2</v>
      </c>
      <c r="D235">
        <v>-2.2374191934807702E-2</v>
      </c>
      <c r="E235">
        <v>-1.3859646665395099E-3</v>
      </c>
      <c r="F235">
        <v>7.9034566536151396E-4</v>
      </c>
      <c r="G235">
        <v>0</v>
      </c>
      <c r="H235">
        <v>-1.69796096989216E-3</v>
      </c>
      <c r="I235">
        <v>-1.0361670769718501E-3</v>
      </c>
      <c r="J235">
        <v>-1.5684691157524899E-3</v>
      </c>
      <c r="K235">
        <v>5.8116367383853596E-4</v>
      </c>
      <c r="L235">
        <v>3.5451172684191601E-3</v>
      </c>
    </row>
    <row r="236" spans="1:12" x14ac:dyDescent="0.3">
      <c r="A236" s="1">
        <v>42134</v>
      </c>
      <c r="B236">
        <v>-6.3717567848211596E-3</v>
      </c>
      <c r="C236">
        <v>-2.5676724871796199E-2</v>
      </c>
      <c r="D236">
        <v>-6.6296288957086698E-3</v>
      </c>
      <c r="E236">
        <v>-1.38788823089708E-3</v>
      </c>
      <c r="F236">
        <v>7.8972151235490195E-4</v>
      </c>
      <c r="G236">
        <v>0</v>
      </c>
      <c r="H236">
        <v>-1.7008489457124301E-3</v>
      </c>
      <c r="I236">
        <v>-1.0372418329058801E-3</v>
      </c>
      <c r="J236">
        <v>-1.57093307627167E-3</v>
      </c>
      <c r="K236">
        <v>5.8082611878806901E-4</v>
      </c>
      <c r="L236">
        <v>3.5325937960806E-3</v>
      </c>
    </row>
    <row r="237" spans="1:12" x14ac:dyDescent="0.3">
      <c r="A237" s="1">
        <v>42135</v>
      </c>
      <c r="B237">
        <v>7.7189087725138003E-3</v>
      </c>
      <c r="C237">
        <v>-2.9846718670221198E-3</v>
      </c>
      <c r="D237">
        <v>-9.805047255200261E-4</v>
      </c>
      <c r="E237">
        <v>-1.38981714206121E-3</v>
      </c>
      <c r="F237">
        <v>-1.0376703009629999E-2</v>
      </c>
      <c r="G237">
        <v>0</v>
      </c>
      <c r="H237">
        <v>-1.70374676229645E-3</v>
      </c>
      <c r="I237">
        <v>-1.03831882072036E-3</v>
      </c>
      <c r="J237">
        <v>-1.5734047904082001E-3</v>
      </c>
      <c r="K237">
        <v>5.8048895563139703E-4</v>
      </c>
      <c r="L237">
        <v>3.52015849314015E-3</v>
      </c>
    </row>
    <row r="238" spans="1:12" x14ac:dyDescent="0.3">
      <c r="A238" s="1">
        <v>42136</v>
      </c>
      <c r="B238">
        <v>-4.3288704972859202E-3</v>
      </c>
      <c r="C238">
        <v>-2.01749792192496E-2</v>
      </c>
      <c r="D238">
        <v>5.7510694595199804E-3</v>
      </c>
      <c r="E238">
        <v>7.7529061958125896E-3</v>
      </c>
      <c r="F238">
        <v>1.2923857034008401E-2</v>
      </c>
      <c r="G238">
        <v>0</v>
      </c>
      <c r="H238">
        <v>-2.9539964693165999E-3</v>
      </c>
      <c r="I238">
        <v>-1.7363396178499399E-2</v>
      </c>
      <c r="J238">
        <v>-4.4452495901006204E-3</v>
      </c>
      <c r="K238">
        <v>9.2258091645978108E-3</v>
      </c>
      <c r="L238">
        <v>3.1939663383591002E-3</v>
      </c>
    </row>
    <row r="239" spans="1:12" x14ac:dyDescent="0.3">
      <c r="A239" s="1">
        <v>42137</v>
      </c>
      <c r="B239">
        <v>-1.9833571983462601E-2</v>
      </c>
      <c r="C239">
        <v>-5.0614925219307799E-2</v>
      </c>
      <c r="D239">
        <v>4.00409227981863E-3</v>
      </c>
      <c r="E239">
        <v>1.9865070706859299E-2</v>
      </c>
      <c r="F239">
        <v>4.1350019838984203E-2</v>
      </c>
      <c r="G239">
        <v>0</v>
      </c>
      <c r="H239">
        <v>-3.0500142470479803E-4</v>
      </c>
      <c r="I239">
        <v>-1.05986698640326E-2</v>
      </c>
      <c r="J239">
        <v>6.8890921967154099E-3</v>
      </c>
      <c r="K239">
        <v>6.0151077033494E-3</v>
      </c>
      <c r="L239">
        <v>-6.63512596257829E-3</v>
      </c>
    </row>
    <row r="240" spans="1:12" x14ac:dyDescent="0.3">
      <c r="A240" s="1">
        <v>42138</v>
      </c>
      <c r="B240">
        <v>2.3325385702896999E-3</v>
      </c>
      <c r="C240">
        <v>-3.7897394871226502E-2</v>
      </c>
      <c r="D240">
        <v>-2.5179459976284501E-3</v>
      </c>
      <c r="E240">
        <v>5.2934889292961503E-3</v>
      </c>
      <c r="F240">
        <v>1.39660626450722E-2</v>
      </c>
      <c r="G240">
        <v>0</v>
      </c>
      <c r="H240">
        <v>1.0721604647198299E-2</v>
      </c>
      <c r="I240">
        <v>1.8188952513593599E-2</v>
      </c>
      <c r="J240">
        <v>1.14320173758424E-2</v>
      </c>
      <c r="K240">
        <v>4.3978113058692498E-3</v>
      </c>
      <c r="L240">
        <v>-1.22690286765744E-2</v>
      </c>
    </row>
    <row r="241" spans="1:12" x14ac:dyDescent="0.3">
      <c r="A241" s="1">
        <v>42139</v>
      </c>
      <c r="B241">
        <v>2.8490917891916801E-3</v>
      </c>
      <c r="C241">
        <v>7.9958184160737692E-3</v>
      </c>
      <c r="D241">
        <v>4.49336744938911E-3</v>
      </c>
      <c r="E241" s="2">
        <v>-7.7642765674568195E-5</v>
      </c>
      <c r="F241">
        <v>5.4866686190857498E-3</v>
      </c>
      <c r="G241">
        <v>8.0972102326195596E-3</v>
      </c>
      <c r="H241">
        <v>7.6811844497992599E-4</v>
      </c>
      <c r="I241">
        <v>-9.8049877119628093E-3</v>
      </c>
      <c r="J241">
        <v>4.7900683358971501E-3</v>
      </c>
      <c r="K241">
        <v>2.0322281971938399E-3</v>
      </c>
      <c r="L241">
        <v>-4.8098037631627401E-3</v>
      </c>
    </row>
    <row r="242" spans="1:12" x14ac:dyDescent="0.3">
      <c r="A242" s="1">
        <v>42140</v>
      </c>
      <c r="B242">
        <v>-6.1297141520562102E-3</v>
      </c>
      <c r="C242">
        <v>-1.01186395316812E-2</v>
      </c>
      <c r="D242">
        <v>-5.6267861408209104E-3</v>
      </c>
      <c r="E242">
        <v>5.9510720154154495E-4</v>
      </c>
      <c r="F242">
        <v>4.2738087408844501E-4</v>
      </c>
      <c r="G242">
        <v>0</v>
      </c>
      <c r="H242">
        <v>1.0154669687905101E-3</v>
      </c>
      <c r="I242">
        <v>4.2786994220254098E-3</v>
      </c>
      <c r="J242">
        <v>1.17044059691668E-3</v>
      </c>
      <c r="K242">
        <v>-5.5112406284063596E-4</v>
      </c>
      <c r="L242">
        <v>9.8570732475923594E-4</v>
      </c>
    </row>
    <row r="243" spans="1:12" x14ac:dyDescent="0.3">
      <c r="A243" s="1">
        <v>42141</v>
      </c>
      <c r="B243">
        <v>2.7444573146064898E-3</v>
      </c>
      <c r="C243">
        <v>-4.0107566522225503E-2</v>
      </c>
      <c r="D243">
        <v>5.5236377066945602E-3</v>
      </c>
      <c r="E243">
        <v>5.9475325958402404E-4</v>
      </c>
      <c r="F243">
        <v>4.2719829770332401E-4</v>
      </c>
      <c r="G243">
        <v>0</v>
      </c>
      <c r="H243">
        <v>1.01443684159719E-3</v>
      </c>
      <c r="I243">
        <v>4.2604701232775702E-3</v>
      </c>
      <c r="J243">
        <v>1.16907226711868E-3</v>
      </c>
      <c r="K243">
        <v>-5.5142796807045003E-4</v>
      </c>
      <c r="L243">
        <v>9.8473666253950909E-4</v>
      </c>
    </row>
    <row r="244" spans="1:12" x14ac:dyDescent="0.3">
      <c r="A244" s="1">
        <v>42142</v>
      </c>
      <c r="B244">
        <v>-1.5636672681083E-2</v>
      </c>
      <c r="C244">
        <v>-9.6290277576390096E-2</v>
      </c>
      <c r="D244">
        <v>-5.35769129317631E-3</v>
      </c>
      <c r="E244">
        <v>5.9439973839126004E-4</v>
      </c>
      <c r="F244">
        <v>8.6187877593104593E-3</v>
      </c>
      <c r="G244">
        <v>0</v>
      </c>
      <c r="H244">
        <v>1.0134088022839499E-3</v>
      </c>
      <c r="I244">
        <v>4.2423954967887303E-3</v>
      </c>
      <c r="J244">
        <v>1.16770713293793E-3</v>
      </c>
      <c r="K244">
        <v>-5.5173220864890304E-4</v>
      </c>
      <c r="L244">
        <v>9.8376791013277099E-4</v>
      </c>
    </row>
    <row r="245" spans="1:12" x14ac:dyDescent="0.3">
      <c r="A245" s="1">
        <v>42143</v>
      </c>
      <c r="B245">
        <v>-5.0787615247776001E-3</v>
      </c>
      <c r="C245">
        <v>0.12893228036236101</v>
      </c>
      <c r="D245">
        <v>4.7041706857384197E-3</v>
      </c>
      <c r="E245">
        <v>-1.54654336052706E-2</v>
      </c>
      <c r="F245">
        <v>-3.8092172236755303E-2</v>
      </c>
      <c r="G245">
        <v>0</v>
      </c>
      <c r="H245">
        <v>-6.4358157586408304E-4</v>
      </c>
      <c r="I245">
        <v>2.20969511759623E-2</v>
      </c>
      <c r="J245">
        <v>-1.0440461913214001E-2</v>
      </c>
      <c r="K245">
        <v>-5.2455220163585298E-3</v>
      </c>
      <c r="L245">
        <v>1.16223542554458E-2</v>
      </c>
    </row>
    <row r="246" spans="1:12" x14ac:dyDescent="0.3">
      <c r="A246" s="1">
        <v>42144</v>
      </c>
      <c r="B246">
        <v>8.8891336819303408E-3</v>
      </c>
      <c r="C246">
        <v>1.47251237490593E-2</v>
      </c>
      <c r="D246">
        <v>4.1203472683017904E-3</v>
      </c>
      <c r="E246">
        <v>1.65165793180666E-3</v>
      </c>
      <c r="F246">
        <v>2.4603140522527801E-3</v>
      </c>
      <c r="G246">
        <v>0</v>
      </c>
      <c r="H246">
        <v>-9.3094923034886502E-4</v>
      </c>
      <c r="I246">
        <v>-4.1012497844761199E-4</v>
      </c>
      <c r="J246">
        <v>-1.59769587396505E-2</v>
      </c>
      <c r="K246">
        <v>-9.4632456694311896E-3</v>
      </c>
      <c r="L246">
        <v>1.19157654835985E-2</v>
      </c>
    </row>
    <row r="247" spans="1:12" x14ac:dyDescent="0.3">
      <c r="A247" s="1">
        <v>42145</v>
      </c>
      <c r="B247">
        <v>5.6501912403179597E-3</v>
      </c>
      <c r="C247">
        <v>-9.5390230467593505E-3</v>
      </c>
      <c r="D247">
        <v>1.2848929856955099E-2</v>
      </c>
      <c r="E247">
        <v>-4.2526446198154497E-3</v>
      </c>
      <c r="F247">
        <v>1.1110137680549999E-3</v>
      </c>
      <c r="G247">
        <v>0</v>
      </c>
      <c r="H247">
        <v>2.33514557838888E-3</v>
      </c>
      <c r="I247">
        <v>1.3595978566662799E-3</v>
      </c>
      <c r="J247">
        <v>-4.1272278588172003E-3</v>
      </c>
      <c r="K247">
        <v>1.72381361496865E-3</v>
      </c>
      <c r="L247">
        <v>-1.0676917520789401E-3</v>
      </c>
    </row>
    <row r="248" spans="1:12" x14ac:dyDescent="0.3">
      <c r="A248" s="1">
        <v>42146</v>
      </c>
      <c r="B248">
        <v>2.10396541491393E-2</v>
      </c>
      <c r="C248">
        <v>1.14961181388793E-2</v>
      </c>
      <c r="D248">
        <v>0.214841591202765</v>
      </c>
      <c r="E248">
        <v>1.2619293416902301E-3</v>
      </c>
      <c r="F248">
        <v>-4.74503687523642E-3</v>
      </c>
      <c r="G248">
        <v>0</v>
      </c>
      <c r="H248">
        <v>-2.2363847897466402E-3</v>
      </c>
      <c r="I248">
        <v>-4.18758283661447E-3</v>
      </c>
      <c r="J248">
        <v>9.9943283757440693E-4</v>
      </c>
      <c r="K248">
        <v>7.7553924267735903E-3</v>
      </c>
      <c r="L248">
        <v>9.1828351513832695E-4</v>
      </c>
    </row>
    <row r="249" spans="1:12" x14ac:dyDescent="0.3">
      <c r="A249" s="1">
        <v>42147</v>
      </c>
      <c r="B249">
        <v>-6.1600837377140403E-3</v>
      </c>
      <c r="C249">
        <v>2.24561447617431E-2</v>
      </c>
      <c r="D249">
        <v>-2.5336000221662699E-2</v>
      </c>
      <c r="E249">
        <v>-2.5667510286084799E-2</v>
      </c>
      <c r="F249">
        <v>-1.4681054126075601E-4</v>
      </c>
      <c r="G249">
        <v>-2.0181641562371198E-3</v>
      </c>
      <c r="H249">
        <v>-2.57380451192724E-3</v>
      </c>
      <c r="I249">
        <v>-4.0258612817485303E-3</v>
      </c>
      <c r="J249">
        <v>-3.5716336064711301E-3</v>
      </c>
      <c r="K249">
        <v>-4.0266730513019997E-3</v>
      </c>
      <c r="L249">
        <v>2.2529815325884302E-3</v>
      </c>
    </row>
    <row r="250" spans="1:12" x14ac:dyDescent="0.3">
      <c r="A250" s="1">
        <v>42148</v>
      </c>
      <c r="B250">
        <v>8.6740876814923595E-3</v>
      </c>
      <c r="C250">
        <v>1.3226543187681E-3</v>
      </c>
      <c r="D250">
        <v>2.4719098739823499E-2</v>
      </c>
      <c r="E250">
        <v>-2.6343726252888701E-2</v>
      </c>
      <c r="F250">
        <v>-1.46832097760452E-4</v>
      </c>
      <c r="G250">
        <v>-2.0222453807679001E-3</v>
      </c>
      <c r="H250">
        <v>-2.58044607936636E-3</v>
      </c>
      <c r="I250">
        <v>-4.0421343760961301E-3</v>
      </c>
      <c r="J250">
        <v>-3.5844359118927202E-3</v>
      </c>
      <c r="K250">
        <v>-4.0429527221618198E-3</v>
      </c>
      <c r="L250">
        <v>2.2479170149296698E-3</v>
      </c>
    </row>
    <row r="251" spans="1:12" x14ac:dyDescent="0.3">
      <c r="A251" s="1">
        <v>42149</v>
      </c>
      <c r="B251">
        <v>-1.6077733478971901E-2</v>
      </c>
      <c r="C251">
        <v>1.6892785572572701E-2</v>
      </c>
      <c r="D251">
        <v>-1.53256963745482E-2</v>
      </c>
      <c r="E251">
        <v>2.4877697547473999E-3</v>
      </c>
      <c r="F251">
        <v>4.6879663939920499E-3</v>
      </c>
      <c r="G251">
        <v>-2.0263431452325299E-3</v>
      </c>
      <c r="H251">
        <v>-2.5871220119322298E-3</v>
      </c>
      <c r="I251">
        <v>-4.0585395607983799E-3</v>
      </c>
      <c r="J251">
        <v>-3.5973303257545602E-3</v>
      </c>
      <c r="K251">
        <v>-4.0593645636200501E-3</v>
      </c>
      <c r="L251">
        <v>2.2428752154520699E-3</v>
      </c>
    </row>
    <row r="252" spans="1:12" x14ac:dyDescent="0.3">
      <c r="A252" s="1">
        <v>42150</v>
      </c>
      <c r="B252" s="2">
        <v>2.5287521247641099E-5</v>
      </c>
      <c r="C252">
        <v>-1.9098182335009799E-2</v>
      </c>
      <c r="D252">
        <v>7.72797531112845E-3</v>
      </c>
      <c r="E252">
        <v>3.5633803428720703E-2</v>
      </c>
      <c r="F252">
        <v>-2.1928240556160699E-2</v>
      </c>
      <c r="G252">
        <v>-2.0304575503819998E-3</v>
      </c>
      <c r="H252">
        <v>-2.5938325770393802E-3</v>
      </c>
      <c r="I252">
        <v>-4.0750784506986496E-3</v>
      </c>
      <c r="J252">
        <v>-1.9877834844697199E-3</v>
      </c>
      <c r="K252">
        <v>-1.85476661008432E-4</v>
      </c>
      <c r="L252">
        <v>2.32952244270465E-3</v>
      </c>
    </row>
    <row r="253" spans="1:12" x14ac:dyDescent="0.3">
      <c r="A253" s="1">
        <v>42151</v>
      </c>
      <c r="B253">
        <v>7.0408245462250097E-4</v>
      </c>
      <c r="C253">
        <v>2.0829534664772002E-2</v>
      </c>
      <c r="D253">
        <v>1.5132731783404799E-2</v>
      </c>
      <c r="E253">
        <v>-1.2795907056251099E-3</v>
      </c>
      <c r="F253">
        <v>-5.75334201171085E-3</v>
      </c>
      <c r="G253">
        <v>0</v>
      </c>
      <c r="H253">
        <v>9.1209187900460603E-3</v>
      </c>
      <c r="I253">
        <v>1.24807893822094E-2</v>
      </c>
      <c r="J253">
        <v>-7.5306748426482604E-3</v>
      </c>
      <c r="K253">
        <v>-4.7695647384268201E-3</v>
      </c>
      <c r="L253">
        <v>6.53597097978551E-3</v>
      </c>
    </row>
    <row r="254" spans="1:12" x14ac:dyDescent="0.3">
      <c r="A254" s="1">
        <v>42152</v>
      </c>
      <c r="B254">
        <v>5.2665839569687701E-4</v>
      </c>
      <c r="C254">
        <v>0.12453544979052</v>
      </c>
      <c r="D254">
        <v>-2.3170202754488902E-3</v>
      </c>
      <c r="E254">
        <v>1.51933178640729E-3</v>
      </c>
      <c r="F254">
        <v>9.0114451443756795E-4</v>
      </c>
      <c r="G254">
        <v>0</v>
      </c>
      <c r="H254">
        <v>-1.2675637262109501E-3</v>
      </c>
      <c r="I254">
        <v>-7.9799789098178309E-3</v>
      </c>
      <c r="J254">
        <v>1.0234583962611401E-3</v>
      </c>
      <c r="K254">
        <v>-3.1513522735079299E-3</v>
      </c>
      <c r="L254">
        <v>-2.00895155102419E-3</v>
      </c>
    </row>
    <row r="255" spans="1:12" x14ac:dyDescent="0.3">
      <c r="A255" s="1">
        <v>42153</v>
      </c>
      <c r="B255">
        <v>-1.3151081815285801E-3</v>
      </c>
      <c r="C255">
        <v>0.14202266726714299</v>
      </c>
      <c r="D255">
        <v>-5.1196974658521697E-3</v>
      </c>
      <c r="E255">
        <v>1.5979546214861499E-4</v>
      </c>
      <c r="F255">
        <v>1.85979595856489E-3</v>
      </c>
      <c r="G255">
        <v>-1.6393809775676199E-2</v>
      </c>
      <c r="H255">
        <v>-6.3385149544394901E-3</v>
      </c>
      <c r="I255">
        <v>-2.2845005313181201E-2</v>
      </c>
      <c r="J255">
        <v>5.5205086506799504E-3</v>
      </c>
      <c r="K255">
        <v>-2.0241786622913799E-3</v>
      </c>
      <c r="L255">
        <v>-7.1746248938160699E-3</v>
      </c>
    </row>
    <row r="256" spans="1:12" x14ac:dyDescent="0.3">
      <c r="A256" s="1">
        <v>42154</v>
      </c>
      <c r="B256">
        <v>-1.59470434755393E-2</v>
      </c>
      <c r="C256">
        <v>-7.4124960610066501E-2</v>
      </c>
      <c r="D256">
        <v>-1.00042815808771E-2</v>
      </c>
      <c r="E256" s="2">
        <v>-7.9894539250169303E-5</v>
      </c>
      <c r="F256">
        <v>5.6924576475392296E-4</v>
      </c>
      <c r="G256">
        <v>5.4945193176405603E-3</v>
      </c>
      <c r="H256">
        <v>6.8625142872758005E-4</v>
      </c>
      <c r="I256">
        <v>6.4898771373833597E-4</v>
      </c>
      <c r="J256" s="2">
        <v>-7.3297182547019099E-5</v>
      </c>
      <c r="K256">
        <v>-6.57783207322737E-4</v>
      </c>
      <c r="L256">
        <v>-6.0109967688663096E-4</v>
      </c>
    </row>
    <row r="257" spans="1:12" x14ac:dyDescent="0.3">
      <c r="A257" s="1">
        <v>42155</v>
      </c>
      <c r="B257">
        <v>-1.3612985864678099E-2</v>
      </c>
      <c r="C257">
        <v>-1.4252591703557201E-2</v>
      </c>
      <c r="D257">
        <v>-0.102134951141122</v>
      </c>
      <c r="E257" s="2">
        <v>-7.9900922898445997E-5</v>
      </c>
      <c r="F257">
        <v>5.6892190835800005E-4</v>
      </c>
      <c r="G257">
        <v>5.4644944720787497E-3</v>
      </c>
      <c r="H257">
        <v>6.8578081064885098E-4</v>
      </c>
      <c r="I257">
        <v>6.48566801839223E-4</v>
      </c>
      <c r="J257" s="2">
        <v>-7.3302555417598101E-5</v>
      </c>
      <c r="K257">
        <v>-6.5821617088235296E-4</v>
      </c>
      <c r="L257">
        <v>-6.0146121503966399E-4</v>
      </c>
    </row>
    <row r="258" spans="1:12" x14ac:dyDescent="0.3">
      <c r="A258" s="1">
        <v>42156</v>
      </c>
      <c r="B258">
        <v>-3.2065208150630298E-2</v>
      </c>
      <c r="C258">
        <v>-8.9668704317311707E-2</v>
      </c>
      <c r="D258">
        <v>-1.2954018880268901E-2</v>
      </c>
      <c r="E258" s="2">
        <v>-7.9907307566351395E-5</v>
      </c>
      <c r="F258">
        <v>-2.3376400491397198E-3</v>
      </c>
      <c r="G258">
        <v>5.4347959859568596E-3</v>
      </c>
      <c r="H258">
        <v>6.8531083760880996E-4</v>
      </c>
      <c r="I258">
        <v>6.4814643556232497E-4</v>
      </c>
      <c r="J258" s="2">
        <v>-7.3307929076352196E-5</v>
      </c>
      <c r="K258">
        <v>-6.5864970478463102E-4</v>
      </c>
      <c r="L258">
        <v>-6.01823188356568E-4</v>
      </c>
    </row>
    <row r="259" spans="1:12" x14ac:dyDescent="0.3">
      <c r="A259" s="1">
        <v>42157</v>
      </c>
      <c r="B259">
        <v>1.28230557538274E-2</v>
      </c>
      <c r="C259">
        <v>5.1682452063979603E-2</v>
      </c>
      <c r="D259">
        <v>3.2845513996882403E-2</v>
      </c>
      <c r="E259">
        <v>5.8959616259892699E-3</v>
      </c>
      <c r="F259">
        <v>7.1157653673714601E-3</v>
      </c>
      <c r="G259">
        <v>4.0568006956145401E-3</v>
      </c>
      <c r="H259">
        <v>-1.0091047804285901E-3</v>
      </c>
      <c r="I259">
        <v>-9.4224908391797903E-3</v>
      </c>
      <c r="J259">
        <v>-3.1945652879267999E-3</v>
      </c>
      <c r="K259">
        <v>-5.83823368328112E-3</v>
      </c>
      <c r="L259">
        <v>4.98067049870365E-3</v>
      </c>
    </row>
    <row r="260" spans="1:12" x14ac:dyDescent="0.3">
      <c r="A260" s="1">
        <v>42158</v>
      </c>
      <c r="B260">
        <v>3.1437953505797399E-4</v>
      </c>
      <c r="C260">
        <v>3.8767009097000499E-3</v>
      </c>
      <c r="D260">
        <v>1.02528339574951E-2</v>
      </c>
      <c r="E260">
        <v>-6.2955939695559203E-3</v>
      </c>
      <c r="F260">
        <v>-1.9190290234348598E-2</v>
      </c>
      <c r="G260">
        <v>-4.0568006956145401E-3</v>
      </c>
      <c r="H260">
        <v>2.1166291368182001E-3</v>
      </c>
      <c r="I260">
        <v>7.9848000709574797E-3</v>
      </c>
      <c r="J260">
        <v>2.0570652405130001E-2</v>
      </c>
      <c r="K260">
        <v>9.1619211614308305E-3</v>
      </c>
      <c r="L260">
        <v>-1.3398022073089599E-2</v>
      </c>
    </row>
    <row r="261" spans="1:12" x14ac:dyDescent="0.3">
      <c r="A261" s="1">
        <v>42159</v>
      </c>
      <c r="B261">
        <v>-6.8858330389378599E-3</v>
      </c>
      <c r="C261">
        <v>-1.6739425540020399E-2</v>
      </c>
      <c r="D261">
        <v>-1.12233820937823E-2</v>
      </c>
      <c r="E261">
        <v>-7.8652090852209307E-3</v>
      </c>
      <c r="F261">
        <v>-2.30403704227959E-2</v>
      </c>
      <c r="G261">
        <v>0</v>
      </c>
      <c r="H261">
        <v>-8.6605619929223093E-3</v>
      </c>
      <c r="I261">
        <v>-6.9437666631415604E-3</v>
      </c>
      <c r="J261">
        <v>9.6243800583008798E-3</v>
      </c>
      <c r="K261">
        <v>-8.5892084524297196E-4</v>
      </c>
      <c r="L261">
        <v>1.2098826390885701E-3</v>
      </c>
    </row>
    <row r="262" spans="1:12" x14ac:dyDescent="0.3">
      <c r="A262" s="1">
        <v>42160</v>
      </c>
      <c r="B262">
        <v>2.7955706852473799E-3</v>
      </c>
      <c r="C262">
        <v>9.7253687281746402E-3</v>
      </c>
      <c r="D262">
        <v>5.3802506194752603E-2</v>
      </c>
      <c r="E262">
        <v>-2.8240628766189602E-3</v>
      </c>
      <c r="F262">
        <v>-7.3612309947255197E-3</v>
      </c>
      <c r="G262">
        <v>0</v>
      </c>
      <c r="H262">
        <v>-1.4372153446462501E-3</v>
      </c>
      <c r="I262">
        <v>-1.27298560990177E-2</v>
      </c>
      <c r="J262">
        <v>-4.4485647155329397E-3</v>
      </c>
      <c r="K262">
        <v>2.5016621820351799E-3</v>
      </c>
      <c r="L262" s="2">
        <v>6.4200648448545201E-5</v>
      </c>
    </row>
    <row r="263" spans="1:12" x14ac:dyDescent="0.3">
      <c r="A263" s="1">
        <v>42161</v>
      </c>
      <c r="B263">
        <v>2.9607209017958902E-3</v>
      </c>
      <c r="C263">
        <v>-6.4308903302903201E-3</v>
      </c>
      <c r="D263">
        <v>-4.3177157682239297E-4</v>
      </c>
      <c r="E263">
        <v>1.4533712691511299E-3</v>
      </c>
      <c r="F263">
        <v>6.88511278098769E-4</v>
      </c>
      <c r="G263">
        <v>0</v>
      </c>
      <c r="H263">
        <v>-2.16050216218111E-3</v>
      </c>
      <c r="I263">
        <v>-3.9442003408698403E-3</v>
      </c>
      <c r="J263">
        <v>-2.9701797776697202E-3</v>
      </c>
      <c r="K263">
        <v>-2.10917578002084E-3</v>
      </c>
      <c r="L263">
        <v>2.01665410767297E-3</v>
      </c>
    </row>
    <row r="264" spans="1:12" x14ac:dyDescent="0.3">
      <c r="A264" s="1">
        <v>42162</v>
      </c>
      <c r="B264">
        <v>-1.22097659518756E-2</v>
      </c>
      <c r="C264">
        <v>-3.9292781398891901E-3</v>
      </c>
      <c r="D264">
        <v>-1.67781287040508E-2</v>
      </c>
      <c r="E264">
        <v>1.4512620462179299E-3</v>
      </c>
      <c r="F264">
        <v>6.88037556462628E-4</v>
      </c>
      <c r="G264">
        <v>0</v>
      </c>
      <c r="H264">
        <v>-2.1651800401629698E-3</v>
      </c>
      <c r="I264">
        <v>-3.95981867938211E-3</v>
      </c>
      <c r="J264">
        <v>-2.9790280330149999E-3</v>
      </c>
      <c r="K264">
        <v>-2.11363380691032E-3</v>
      </c>
      <c r="L264">
        <v>2.0125953975245999E-3</v>
      </c>
    </row>
    <row r="265" spans="1:12" x14ac:dyDescent="0.3">
      <c r="A265" s="1">
        <v>42163</v>
      </c>
      <c r="B265">
        <v>2.4850077097926099E-2</v>
      </c>
      <c r="C265">
        <v>1.5875349158289299E-2</v>
      </c>
      <c r="D265">
        <v>3.18082881092858E-2</v>
      </c>
      <c r="E265">
        <v>1.44915893648623E-3</v>
      </c>
      <c r="F265">
        <v>-2.6296033184225499E-3</v>
      </c>
      <c r="G265">
        <v>0</v>
      </c>
      <c r="H265">
        <v>-2.1698782190116002E-3</v>
      </c>
      <c r="I265">
        <v>-3.9755612015426297E-3</v>
      </c>
      <c r="J265">
        <v>-2.98792916435858E-3</v>
      </c>
      <c r="K265">
        <v>-2.1181107190030302E-3</v>
      </c>
      <c r="L265">
        <v>2.0085529916562699E-3</v>
      </c>
    </row>
    <row r="266" spans="1:12" x14ac:dyDescent="0.3">
      <c r="A266" s="1">
        <v>42164</v>
      </c>
      <c r="B266">
        <v>2.4435456616824802E-3</v>
      </c>
      <c r="C266">
        <v>-6.2519539391825397E-4</v>
      </c>
      <c r="D266">
        <v>5.2257340578969504E-3</v>
      </c>
      <c r="E266">
        <v>3.8541881659748299E-3</v>
      </c>
      <c r="F266">
        <v>-1.2539184969417901E-4</v>
      </c>
      <c r="G266">
        <v>0</v>
      </c>
      <c r="H266">
        <v>4.1826549652768103E-4</v>
      </c>
      <c r="I266">
        <v>-5.7671939566290601E-3</v>
      </c>
      <c r="J266">
        <v>1.5436389247339101E-2</v>
      </c>
      <c r="K266">
        <v>5.0970621016743801E-3</v>
      </c>
      <c r="L266">
        <v>-1.3771460805819201E-2</v>
      </c>
    </row>
    <row r="267" spans="1:12" x14ac:dyDescent="0.3">
      <c r="A267" s="1">
        <v>42165</v>
      </c>
      <c r="B267">
        <v>-1.07026095589013E-3</v>
      </c>
      <c r="C267">
        <v>5.0018758076753001E-4</v>
      </c>
      <c r="D267">
        <v>-2.0579844532303999E-2</v>
      </c>
      <c r="E267">
        <v>9.4122095501836308E-3</v>
      </c>
      <c r="F267">
        <v>1.8808187886554299E-4</v>
      </c>
      <c r="G267">
        <v>0</v>
      </c>
      <c r="H267">
        <v>1.1970491836123601E-2</v>
      </c>
      <c r="I267">
        <v>2.37226204366419E-2</v>
      </c>
      <c r="J267">
        <v>1.60318900591139E-3</v>
      </c>
      <c r="K267">
        <v>3.1353321505226401E-3</v>
      </c>
      <c r="L267">
        <v>2.8211193350479199E-3</v>
      </c>
    </row>
    <row r="268" spans="1:12" x14ac:dyDescent="0.3">
      <c r="A268" s="1">
        <v>42166</v>
      </c>
      <c r="B268">
        <v>3.9345406034572202E-3</v>
      </c>
      <c r="C268">
        <v>5.3612746083979701E-3</v>
      </c>
      <c r="D268">
        <v>1.8539698673369801E-2</v>
      </c>
      <c r="E268">
        <v>-4.7747981850587698E-3</v>
      </c>
      <c r="F268" s="2">
        <v>6.2686099377984306E-5</v>
      </c>
      <c r="G268">
        <v>0</v>
      </c>
      <c r="H268">
        <v>1.7371166381225901E-3</v>
      </c>
      <c r="I268">
        <v>5.9642723291108996E-3</v>
      </c>
      <c r="J268">
        <v>1.1419216923854399E-3</v>
      </c>
      <c r="K268">
        <v>6.6569796839632302E-3</v>
      </c>
      <c r="L268">
        <v>2.2661986445985001E-3</v>
      </c>
    </row>
    <row r="269" spans="1:12" x14ac:dyDescent="0.3">
      <c r="A269" s="1">
        <v>42167</v>
      </c>
      <c r="B269">
        <v>1.2051375624375601E-3</v>
      </c>
      <c r="C269">
        <v>1.86347031997602E-3</v>
      </c>
      <c r="D269">
        <v>5.5809957483921001E-3</v>
      </c>
      <c r="E269">
        <v>-1.27713938176743E-3</v>
      </c>
      <c r="F269">
        <v>-8.4983672216352203E-3</v>
      </c>
      <c r="G269">
        <v>0</v>
      </c>
      <c r="H269">
        <v>-7.0188746545119E-3</v>
      </c>
      <c r="I269">
        <v>-1.2099078183171101E-2</v>
      </c>
      <c r="J269">
        <v>-6.3256803631961001E-3</v>
      </c>
      <c r="K269">
        <v>7.7533784617039902E-4</v>
      </c>
      <c r="L269">
        <v>1.89707617866526E-3</v>
      </c>
    </row>
    <row r="270" spans="1:12" x14ac:dyDescent="0.3">
      <c r="A270" s="1">
        <v>42168</v>
      </c>
      <c r="B270">
        <v>1.04675774222258E-2</v>
      </c>
      <c r="C270">
        <v>4.4582117185063604E-3</v>
      </c>
      <c r="D270">
        <v>3.2396138206543398E-2</v>
      </c>
      <c r="E270">
        <v>1.27713938176743E-3</v>
      </c>
      <c r="F270">
        <v>5.2020231754088498E-3</v>
      </c>
      <c r="G270">
        <v>1.35409634772943E-3</v>
      </c>
      <c r="H270">
        <v>-1.5420457154275999E-3</v>
      </c>
      <c r="I270">
        <v>-6.3171375165822496E-3</v>
      </c>
      <c r="J270">
        <v>-6.1373635202559295E-4</v>
      </c>
      <c r="K270">
        <v>1.13010758144455E-3</v>
      </c>
      <c r="L270">
        <v>-1.4644690346157501E-3</v>
      </c>
    </row>
    <row r="271" spans="1:12" x14ac:dyDescent="0.3">
      <c r="A271" s="1">
        <v>42169</v>
      </c>
      <c r="B271">
        <v>4.89760937589256E-3</v>
      </c>
      <c r="C271">
        <v>6.6502708149398498E-3</v>
      </c>
      <c r="D271">
        <v>7.3182421695154695E-2</v>
      </c>
      <c r="E271">
        <v>1.2755103770114599E-3</v>
      </c>
      <c r="F271">
        <v>5.1751021138821702E-3</v>
      </c>
      <c r="G271">
        <v>1.35226525001375E-3</v>
      </c>
      <c r="H271">
        <v>-1.54442729339177E-3</v>
      </c>
      <c r="I271">
        <v>-6.3572975739951696E-3</v>
      </c>
      <c r="J271">
        <v>-6.1411325566669605E-4</v>
      </c>
      <c r="K271">
        <v>1.12883187984331E-3</v>
      </c>
      <c r="L271">
        <v>-1.4666168499626901E-3</v>
      </c>
    </row>
    <row r="272" spans="1:12" x14ac:dyDescent="0.3">
      <c r="A272" s="1">
        <v>42170</v>
      </c>
      <c r="B272">
        <v>1.39468081780727E-2</v>
      </c>
      <c r="C272">
        <v>5.1667595262323097E-2</v>
      </c>
      <c r="D272">
        <v>7.6496473616054503E-3</v>
      </c>
      <c r="E272">
        <v>1.2738855225888899E-3</v>
      </c>
      <c r="F272">
        <v>5.8018192004385396E-3</v>
      </c>
      <c r="G272">
        <v>1.35043909787136E-3</v>
      </c>
      <c r="H272">
        <v>-1.5468162390845899E-3</v>
      </c>
      <c r="I272">
        <v>-6.3979715206841101E-3</v>
      </c>
      <c r="J272">
        <v>-6.1449062251534004E-4</v>
      </c>
      <c r="K272">
        <v>1.12755905510054E-3</v>
      </c>
      <c r="L272">
        <v>-1.4687709746093701E-3</v>
      </c>
    </row>
    <row r="273" spans="1:12" x14ac:dyDescent="0.3">
      <c r="A273" s="1">
        <v>42171</v>
      </c>
      <c r="B273">
        <v>5.7721522632012197E-2</v>
      </c>
      <c r="C273">
        <v>9.3942270318402493E-2</v>
      </c>
      <c r="D273">
        <v>0.35437476556240299</v>
      </c>
      <c r="E273">
        <v>-5.1053078341443099E-3</v>
      </c>
      <c r="F273">
        <v>-7.3672057008655799E-3</v>
      </c>
      <c r="G273">
        <v>0</v>
      </c>
      <c r="H273">
        <v>5.6737303135303598E-3</v>
      </c>
      <c r="I273">
        <v>5.3602284537692703E-3</v>
      </c>
      <c r="J273">
        <v>5.0735875237519403E-3</v>
      </c>
      <c r="K273">
        <v>2.2119855451181399E-3</v>
      </c>
      <c r="L273" s="2">
        <v>4.3019078968198303E-5</v>
      </c>
    </row>
    <row r="274" spans="1:12" x14ac:dyDescent="0.3">
      <c r="A274" s="1">
        <v>42172</v>
      </c>
      <c r="B274">
        <v>-6.4417441261888104E-3</v>
      </c>
      <c r="C274">
        <v>2.6595641461896399E-2</v>
      </c>
      <c r="D274">
        <v>4.1733145748692503E-3</v>
      </c>
      <c r="E274">
        <v>-2.0013615934582102E-3</v>
      </c>
      <c r="F274">
        <v>-1.1285975240205E-3</v>
      </c>
      <c r="G274">
        <v>-4.0568006956145401E-3</v>
      </c>
      <c r="H274">
        <v>1.9776842314751502E-3</v>
      </c>
      <c r="I274">
        <v>-5.9940186217186699E-3</v>
      </c>
      <c r="J274">
        <v>-3.1075963892452101E-3</v>
      </c>
      <c r="K274">
        <v>2.7955246300809299E-3</v>
      </c>
      <c r="L274">
        <v>1.9983461209267099E-3</v>
      </c>
    </row>
    <row r="275" spans="1:12" x14ac:dyDescent="0.3">
      <c r="A275" s="1">
        <v>42173</v>
      </c>
      <c r="B275">
        <v>-1.1117721491062901E-3</v>
      </c>
      <c r="C275">
        <v>5.7617540130698003E-2</v>
      </c>
      <c r="D275">
        <v>6.9031643574930301E-2</v>
      </c>
      <c r="E275">
        <v>1.89710813194983E-2</v>
      </c>
      <c r="F275">
        <v>1.29645296286256E-2</v>
      </c>
      <c r="G275">
        <v>4.0568006956145401E-3</v>
      </c>
      <c r="H275">
        <v>9.8540001369311608E-3</v>
      </c>
      <c r="I275">
        <v>1.10779577743951E-2</v>
      </c>
      <c r="J275">
        <v>1.1317125615360701E-2</v>
      </c>
      <c r="K275">
        <v>1.32402545606494E-2</v>
      </c>
      <c r="L275">
        <v>-1.16594217290578E-2</v>
      </c>
    </row>
    <row r="276" spans="1:12" x14ac:dyDescent="0.3">
      <c r="A276" s="1">
        <v>42174</v>
      </c>
      <c r="B276">
        <v>-1.7832259521679099E-2</v>
      </c>
      <c r="C276">
        <v>8.9065774568066303E-2</v>
      </c>
      <c r="D276">
        <v>-9.7587355668269399E-2</v>
      </c>
      <c r="E276">
        <v>-1.10140834043637E-3</v>
      </c>
      <c r="F276">
        <v>-2.7285146532038999E-3</v>
      </c>
      <c r="G276">
        <v>8.0645598367303801E-3</v>
      </c>
      <c r="H276">
        <v>-5.3176152385390196E-3</v>
      </c>
      <c r="I276">
        <v>-5.43805441026457E-3</v>
      </c>
      <c r="J276" s="2">
        <v>6.77199612758861E-5</v>
      </c>
      <c r="K276">
        <v>1.93526567228125E-3</v>
      </c>
      <c r="L276">
        <v>4.3426338756498401E-4</v>
      </c>
    </row>
    <row r="277" spans="1:12" x14ac:dyDescent="0.3">
      <c r="A277" s="1">
        <v>42175</v>
      </c>
      <c r="B277">
        <v>2.4744019127975699E-3</v>
      </c>
      <c r="C277">
        <v>-1.51041260336768E-2</v>
      </c>
      <c r="D277">
        <v>7.8288047488287701E-2</v>
      </c>
      <c r="E277">
        <v>-4.5495864198148396E-3</v>
      </c>
      <c r="F277">
        <v>-8.0757886047733195E-4</v>
      </c>
      <c r="G277">
        <v>0</v>
      </c>
      <c r="H277">
        <v>2.02956132277787E-3</v>
      </c>
      <c r="I277">
        <v>1.26132514029287E-2</v>
      </c>
      <c r="J277" s="2">
        <v>6.4490937873057402E-5</v>
      </c>
      <c r="K277">
        <v>1.3245287525537301E-4</v>
      </c>
      <c r="L277">
        <v>-1.1548327771645499E-3</v>
      </c>
    </row>
    <row r="278" spans="1:12" x14ac:dyDescent="0.3">
      <c r="A278" s="1">
        <v>42176</v>
      </c>
      <c r="B278">
        <v>-5.1844762188393298E-3</v>
      </c>
      <c r="C278">
        <v>-6.7932261407447597E-2</v>
      </c>
      <c r="D278">
        <v>-4.4732316632945003E-3</v>
      </c>
      <c r="E278">
        <v>-4.5703797936882404E-3</v>
      </c>
      <c r="F278">
        <v>-8.0823157124409995E-4</v>
      </c>
      <c r="G278">
        <v>0</v>
      </c>
      <c r="H278">
        <v>2.0254505452816898E-3</v>
      </c>
      <c r="I278">
        <v>1.2456136958920901E-2</v>
      </c>
      <c r="J278" s="2">
        <v>6.4486779060179993E-5</v>
      </c>
      <c r="K278">
        <v>1.3243533381468401E-4</v>
      </c>
      <c r="L278">
        <v>-1.15616795796701E-3</v>
      </c>
    </row>
    <row r="279" spans="1:12" x14ac:dyDescent="0.3">
      <c r="A279" s="1">
        <v>42177</v>
      </c>
      <c r="B279">
        <v>1.2409179466734701E-2</v>
      </c>
      <c r="C279">
        <v>2.42337418301268E-2</v>
      </c>
      <c r="D279">
        <v>2.01625633105018E-3</v>
      </c>
      <c r="E279">
        <v>-4.5913641081289898E-3</v>
      </c>
      <c r="F279">
        <v>3.66289405344622E-3</v>
      </c>
      <c r="G279">
        <v>0</v>
      </c>
      <c r="H279">
        <v>2.02135638649015E-3</v>
      </c>
      <c r="I279">
        <v>1.2302888537261599E-2</v>
      </c>
      <c r="J279" s="2">
        <v>6.4482620783679097E-5</v>
      </c>
      <c r="K279">
        <v>1.3241779701939101E-4</v>
      </c>
      <c r="L279">
        <v>-1.15750622973008E-3</v>
      </c>
    </row>
    <row r="280" spans="1:12" x14ac:dyDescent="0.3">
      <c r="A280" s="1">
        <v>42178</v>
      </c>
      <c r="B280">
        <v>-1.09672449370564E-2</v>
      </c>
      <c r="C280">
        <v>9.4189261844519496E-3</v>
      </c>
      <c r="D280">
        <v>-1.79681961693079E-2</v>
      </c>
      <c r="E280">
        <v>-5.8425873511938099E-3</v>
      </c>
      <c r="F280">
        <v>-2.5417917389652302E-2</v>
      </c>
      <c r="G280">
        <v>-4.0241502997253598E-3</v>
      </c>
      <c r="H280">
        <v>6.3566618235189097E-4</v>
      </c>
      <c r="I280">
        <v>7.1330039599182297E-3</v>
      </c>
      <c r="J280">
        <v>-2.1019284210919099E-3</v>
      </c>
      <c r="K280">
        <v>-3.5201689100119401E-3</v>
      </c>
      <c r="L280">
        <v>3.34910333159281E-3</v>
      </c>
    </row>
    <row r="281" spans="1:12" x14ac:dyDescent="0.3">
      <c r="A281" s="1">
        <v>42179</v>
      </c>
      <c r="B281">
        <v>-1.5598171779612501E-2</v>
      </c>
      <c r="C281">
        <v>2.2891505120694201E-2</v>
      </c>
      <c r="D281">
        <v>-6.8128042845171405E-2</v>
      </c>
      <c r="E281">
        <v>-3.0549103266208598E-3</v>
      </c>
      <c r="F281">
        <v>7.3464548266866103E-3</v>
      </c>
      <c r="G281">
        <v>-4.0404095370050203E-3</v>
      </c>
      <c r="H281">
        <v>-7.3804656966736104E-3</v>
      </c>
      <c r="I281">
        <v>-6.1945874670250598E-3</v>
      </c>
      <c r="J281">
        <v>-1.5707266373399899E-2</v>
      </c>
      <c r="K281">
        <v>-5.5881621702134603E-3</v>
      </c>
      <c r="L281">
        <v>1.3274650500159701E-2</v>
      </c>
    </row>
    <row r="282" spans="1:12" x14ac:dyDescent="0.3">
      <c r="A282" s="1">
        <v>42180</v>
      </c>
      <c r="B282">
        <v>9.4514705806743003E-3</v>
      </c>
      <c r="C282">
        <v>1.2203047342951299E-2</v>
      </c>
      <c r="D282">
        <v>2.5476776572674401E-2</v>
      </c>
      <c r="E282">
        <v>-5.6376597152230101E-4</v>
      </c>
      <c r="F282">
        <v>-2.7169637286688099E-3</v>
      </c>
      <c r="G282">
        <v>8.0645598367303801E-3</v>
      </c>
      <c r="H282">
        <v>-2.9780039040749901E-3</v>
      </c>
      <c r="I282">
        <v>1.6301239934080099E-4</v>
      </c>
      <c r="J282">
        <v>3.1100360289996899E-3</v>
      </c>
      <c r="K282">
        <v>-1.9814944122856799E-3</v>
      </c>
      <c r="L282">
        <v>0</v>
      </c>
    </row>
    <row r="283" spans="1:12" x14ac:dyDescent="0.3">
      <c r="A283" s="1">
        <v>42181</v>
      </c>
      <c r="B283">
        <v>3.2689562732004501E-3</v>
      </c>
      <c r="C283">
        <v>2.1490798443521999E-2</v>
      </c>
      <c r="D283">
        <v>3.4707603437600402E-3</v>
      </c>
      <c r="E283">
        <v>2.2531593985437599E-3</v>
      </c>
      <c r="F283">
        <v>-4.43881515121047E-3</v>
      </c>
      <c r="G283">
        <v>-4.0241502997253598E-3</v>
      </c>
      <c r="H283">
        <v>-3.90156049689949E-4</v>
      </c>
      <c r="I283">
        <v>1.68076153203245E-3</v>
      </c>
      <c r="J283">
        <v>-3.5787643114179601E-4</v>
      </c>
      <c r="K283">
        <v>2.2336687823523698E-3</v>
      </c>
      <c r="L283">
        <v>3.2405925590639202E-3</v>
      </c>
    </row>
    <row r="284" spans="1:12" x14ac:dyDescent="0.3">
      <c r="A284" s="1">
        <v>42182</v>
      </c>
      <c r="B284">
        <v>2.9910237262401801E-2</v>
      </c>
      <c r="C284">
        <v>1.38127388540168E-2</v>
      </c>
      <c r="D284">
        <v>8.1518632261908794E-2</v>
      </c>
      <c r="E284">
        <v>1.3120023302448699E-3</v>
      </c>
      <c r="F284">
        <v>6.1140956783125597E-3</v>
      </c>
      <c r="G284">
        <v>-1.07584733346311E-3</v>
      </c>
      <c r="H284">
        <v>-6.9796993997313104E-3</v>
      </c>
      <c r="I284">
        <v>-1.19405433121251E-2</v>
      </c>
      <c r="J284">
        <v>-6.8058263067365399E-3</v>
      </c>
      <c r="K284">
        <v>-1.0991494614168199E-3</v>
      </c>
      <c r="L284">
        <v>1.4120201878363001E-3</v>
      </c>
    </row>
    <row r="285" spans="1:12" x14ac:dyDescent="0.3">
      <c r="A285" s="1">
        <v>42183</v>
      </c>
      <c r="B285">
        <v>-7.9160373942395203E-3</v>
      </c>
      <c r="C285">
        <v>1.9203916516374901E-3</v>
      </c>
      <c r="D285">
        <v>6.3260381798761603E-2</v>
      </c>
      <c r="E285">
        <v>1.3102832353411001E-3</v>
      </c>
      <c r="F285">
        <v>6.0769405672123104E-3</v>
      </c>
      <c r="G285">
        <v>-1.07700602763794E-3</v>
      </c>
      <c r="H285">
        <v>-7.0287582198211903E-3</v>
      </c>
      <c r="I285">
        <v>-1.2084844658394499E-2</v>
      </c>
      <c r="J285">
        <v>-6.8524631620390701E-3</v>
      </c>
      <c r="K285">
        <v>-1.10035892045357E-3</v>
      </c>
      <c r="L285">
        <v>1.4100291978132E-3</v>
      </c>
    </row>
    <row r="286" spans="1:12" x14ac:dyDescent="0.3">
      <c r="A286" s="1">
        <v>42184</v>
      </c>
      <c r="B286">
        <v>3.18279814524818E-2</v>
      </c>
      <c r="C286">
        <v>4.3514798909201999E-2</v>
      </c>
      <c r="D286">
        <v>0.122464792932618</v>
      </c>
      <c r="E286">
        <v>1.3085686395459799E-3</v>
      </c>
      <c r="F286">
        <v>-1.6713480973740601E-2</v>
      </c>
      <c r="G286">
        <v>-1.0781672203452599E-3</v>
      </c>
      <c r="H286">
        <v>-7.0785115725025003E-3</v>
      </c>
      <c r="I286">
        <v>-1.22326764744969E-2</v>
      </c>
      <c r="J286">
        <v>-6.8997435870826298E-3</v>
      </c>
      <c r="K286">
        <v>-1.1015710441008601E-3</v>
      </c>
      <c r="L286">
        <v>1.40804381459435E-3</v>
      </c>
    </row>
    <row r="287" spans="1:12" x14ac:dyDescent="0.3">
      <c r="A287" s="1">
        <v>42185</v>
      </c>
      <c r="B287">
        <v>2.3102663078526899E-2</v>
      </c>
      <c r="C287">
        <v>-5.6417071190332499E-2</v>
      </c>
      <c r="D287">
        <v>8.9603135690137697E-2</v>
      </c>
      <c r="E287">
        <v>-5.78129119478543E-3</v>
      </c>
      <c r="F287">
        <v>-7.2401405489541703E-3</v>
      </c>
      <c r="G287">
        <v>-9.85516737284962E-2</v>
      </c>
      <c r="H287">
        <v>2.6549619429534501E-3</v>
      </c>
      <c r="I287">
        <v>-1.2550501006945301E-2</v>
      </c>
      <c r="J287">
        <v>2.2340789665445601E-2</v>
      </c>
      <c r="K287">
        <v>2.4668191767207599E-3</v>
      </c>
      <c r="L287">
        <v>-1.5645411287083699E-2</v>
      </c>
    </row>
    <row r="288" spans="1:12" x14ac:dyDescent="0.3">
      <c r="A288" s="1">
        <v>42186</v>
      </c>
      <c r="B288">
        <v>-1.70640474880237E-2</v>
      </c>
      <c r="C288">
        <v>-1.08358818483358E-2</v>
      </c>
      <c r="D288">
        <v>-4.0572133402895699E-2</v>
      </c>
      <c r="E288">
        <v>-1.8538674555470501E-3</v>
      </c>
      <c r="F288" s="2">
        <v>6.4302478882893906E-5</v>
      </c>
      <c r="G288">
        <v>9.3685484077322898E-2</v>
      </c>
      <c r="H288">
        <v>6.9120966992928202E-3</v>
      </c>
      <c r="I288">
        <v>2.1291224121474901E-2</v>
      </c>
      <c r="J288">
        <v>-7.8701683087061998E-3</v>
      </c>
      <c r="K288">
        <v>-2.8594236856258099E-3</v>
      </c>
      <c r="L288">
        <v>9.4593847345363601E-3</v>
      </c>
    </row>
    <row r="289" spans="1:12" x14ac:dyDescent="0.3">
      <c r="A289" s="1">
        <v>42187</v>
      </c>
      <c r="B289">
        <v>-1.2485737908752599E-2</v>
      </c>
      <c r="C289">
        <v>-1.4481926135953701E-2</v>
      </c>
      <c r="D289">
        <v>3.5324413092381497E-2</v>
      </c>
      <c r="E289">
        <v>-5.6634455584001504E-3</v>
      </c>
      <c r="F289">
        <v>-9.6497160821939999E-4</v>
      </c>
      <c r="G289">
        <v>1.6129381929884001E-2</v>
      </c>
      <c r="H289">
        <v>-3.0807039266722602E-4</v>
      </c>
      <c r="I289">
        <v>-7.2846765381466803E-3</v>
      </c>
      <c r="J289">
        <v>-9.1445210688277396E-3</v>
      </c>
      <c r="K289">
        <v>-5.2409648016297199E-3</v>
      </c>
      <c r="L289">
        <v>1.4909166281300601E-2</v>
      </c>
    </row>
    <row r="290" spans="1:12" x14ac:dyDescent="0.3">
      <c r="A290" s="1">
        <v>42188</v>
      </c>
      <c r="B290">
        <v>3.6111406414498499E-3</v>
      </c>
      <c r="C290">
        <v>5.6017493790951898E-3</v>
      </c>
      <c r="D290">
        <v>1.2209405667105599E-2</v>
      </c>
      <c r="E290">
        <v>-5.3922990067407597E-2</v>
      </c>
      <c r="F290">
        <v>7.4383157962221204E-3</v>
      </c>
      <c r="G290">
        <v>3.9920212695374602E-3</v>
      </c>
      <c r="H290">
        <v>-9.6590548850539204E-4</v>
      </c>
      <c r="I290">
        <v>-3.6971286804448099E-3</v>
      </c>
      <c r="J290">
        <v>4.8226633438634304E-3</v>
      </c>
      <c r="K290">
        <v>5.1508647095693805E-4</v>
      </c>
      <c r="L290">
        <v>-5.6444176196770402E-3</v>
      </c>
    </row>
    <row r="291" spans="1:12" x14ac:dyDescent="0.3">
      <c r="A291" s="1">
        <v>42189</v>
      </c>
      <c r="B291">
        <v>1.7594396630109099E-2</v>
      </c>
      <c r="C291">
        <v>-2.8976937140365401E-2</v>
      </c>
      <c r="D291">
        <v>-4.3262477524486098E-4</v>
      </c>
      <c r="E291">
        <v>2.0846445954479299E-2</v>
      </c>
      <c r="F291">
        <v>1.02164621618517E-3</v>
      </c>
      <c r="G291">
        <v>0</v>
      </c>
      <c r="H291">
        <v>-9.6683936402719396E-4</v>
      </c>
      <c r="I291">
        <v>-5.0696160240200098E-3</v>
      </c>
      <c r="J291">
        <v>-2.76743028863227E-3</v>
      </c>
      <c r="K291">
        <v>-1.219381825459E-3</v>
      </c>
      <c r="L291">
        <v>2.47301762402181E-4</v>
      </c>
    </row>
    <row r="292" spans="1:12" x14ac:dyDescent="0.3">
      <c r="A292" s="1">
        <v>42190</v>
      </c>
      <c r="B292">
        <v>4.1398663491738902E-2</v>
      </c>
      <c r="C292">
        <v>-7.3095400491944004E-2</v>
      </c>
      <c r="D292">
        <v>0.185655379953335</v>
      </c>
      <c r="E292">
        <v>2.0420731183610201E-2</v>
      </c>
      <c r="F292">
        <v>1.0206035203701399E-3</v>
      </c>
      <c r="G292">
        <v>0</v>
      </c>
      <c r="H292">
        <v>-9.6777504711109696E-4</v>
      </c>
      <c r="I292">
        <v>-5.09544804468476E-3</v>
      </c>
      <c r="J292">
        <v>-2.7751102176181001E-3</v>
      </c>
      <c r="K292">
        <v>-1.2208705329829199E-3</v>
      </c>
      <c r="L292">
        <v>2.47240619361079E-4</v>
      </c>
    </row>
    <row r="293" spans="1:12" x14ac:dyDescent="0.3">
      <c r="A293" s="1">
        <v>42191</v>
      </c>
      <c r="B293">
        <v>-1.06592462950843E-2</v>
      </c>
      <c r="C293">
        <v>-1.49789179082207E-2</v>
      </c>
      <c r="D293">
        <v>8.96476940869846E-2</v>
      </c>
      <c r="E293">
        <v>2.0012056441426999E-2</v>
      </c>
      <c r="F293">
        <v>2.6105519266828E-3</v>
      </c>
      <c r="G293">
        <v>0</v>
      </c>
      <c r="H293">
        <v>-9.6871254301156295E-4</v>
      </c>
      <c r="I293">
        <v>-5.1215446661938601E-3</v>
      </c>
      <c r="J293">
        <v>-2.7828328905764401E-3</v>
      </c>
      <c r="K293">
        <v>-1.22236287998922E-3</v>
      </c>
      <c r="L293">
        <v>2.47179506546354E-4</v>
      </c>
    </row>
    <row r="294" spans="1:12" x14ac:dyDescent="0.3">
      <c r="A294" s="1">
        <v>42192</v>
      </c>
      <c r="B294">
        <v>-1.05486884402088E-2</v>
      </c>
      <c r="C294">
        <v>-3.01261666465438E-2</v>
      </c>
      <c r="D294">
        <v>-3.4288451003312799E-2</v>
      </c>
      <c r="E294">
        <v>-1.71402595959389E-2</v>
      </c>
      <c r="F294">
        <v>-5.0604093732628599E-2</v>
      </c>
      <c r="G294">
        <v>3.9761483796394402E-3</v>
      </c>
      <c r="H294">
        <v>6.0625605331265896E-3</v>
      </c>
      <c r="I294">
        <v>-1.9831460259039702E-2</v>
      </c>
      <c r="J294">
        <v>4.8938495533618204E-3</v>
      </c>
      <c r="K294">
        <v>2.9597509254127899E-3</v>
      </c>
      <c r="L294">
        <v>-1.24004403737794E-3</v>
      </c>
    </row>
    <row r="295" spans="1:12" x14ac:dyDescent="0.3">
      <c r="A295" s="1">
        <v>42193</v>
      </c>
      <c r="B295">
        <v>1.7050957453249398E-2</v>
      </c>
      <c r="C295">
        <v>-1.3768676182279701E-2</v>
      </c>
      <c r="D295">
        <v>0.194908298780367</v>
      </c>
      <c r="E295">
        <v>7.4283023913714902E-3</v>
      </c>
      <c r="F295">
        <v>1.30911927081927E-2</v>
      </c>
      <c r="G295">
        <v>-3.9761483796394402E-3</v>
      </c>
      <c r="H295">
        <v>-1.6792964823456401E-2</v>
      </c>
      <c r="I295">
        <v>6.5832273239259101E-3</v>
      </c>
      <c r="J295">
        <v>-3.5405199428881801E-3</v>
      </c>
      <c r="K295">
        <v>-8.9619256979988592E-3</v>
      </c>
      <c r="L295">
        <v>3.8423113812872602E-3</v>
      </c>
    </row>
    <row r="296" spans="1:12" x14ac:dyDescent="0.3">
      <c r="A296" s="1">
        <v>42194</v>
      </c>
      <c r="B296">
        <v>-5.7665697372204497E-3</v>
      </c>
      <c r="C296">
        <v>-5.01298271242527E-2</v>
      </c>
      <c r="D296">
        <v>0.16961180162550099</v>
      </c>
      <c r="E296">
        <v>-2.8505129860452198E-3</v>
      </c>
      <c r="F296">
        <v>1.2987195526811501E-2</v>
      </c>
      <c r="G296">
        <v>0</v>
      </c>
      <c r="H296">
        <v>2.2596477016287898E-3</v>
      </c>
      <c r="I296">
        <v>2.2914327886548201E-2</v>
      </c>
      <c r="J296">
        <v>5.5314790092342199E-3</v>
      </c>
      <c r="K296">
        <v>-6.0273579279576696E-3</v>
      </c>
      <c r="L296">
        <v>-1.0147134305464899E-3</v>
      </c>
    </row>
    <row r="297" spans="1:12" x14ac:dyDescent="0.3">
      <c r="A297" s="1">
        <v>42195</v>
      </c>
      <c r="B297">
        <v>5.6558630276152898E-2</v>
      </c>
      <c r="C297">
        <v>-1.5700670174987299E-2</v>
      </c>
      <c r="D297">
        <v>-0.51457953960644598</v>
      </c>
      <c r="E297">
        <v>1.22264350723977E-3</v>
      </c>
      <c r="F297">
        <v>7.9836856733508394E-3</v>
      </c>
      <c r="G297">
        <v>7.9365495957359807E-3</v>
      </c>
      <c r="H297">
        <v>1.22629860966725E-2</v>
      </c>
      <c r="I297">
        <v>2.8616074789850302E-2</v>
      </c>
      <c r="J297">
        <v>-7.1925352539546595E-4</v>
      </c>
      <c r="K297">
        <v>2.6086450383794302E-4</v>
      </c>
      <c r="L297">
        <v>2.4293648071621399E-3</v>
      </c>
    </row>
    <row r="298" spans="1:12" x14ac:dyDescent="0.3">
      <c r="A298" s="1">
        <v>42196</v>
      </c>
      <c r="B298">
        <v>2.8447765981747301E-2</v>
      </c>
      <c r="C298">
        <v>-2.6573548521356301E-2</v>
      </c>
      <c r="D298">
        <v>-2.9599955351696301E-2</v>
      </c>
      <c r="E298">
        <v>-4.3454644898854899E-4</v>
      </c>
      <c r="F298">
        <v>4.7404916327282703E-3</v>
      </c>
      <c r="G298">
        <v>3.9447782910166903E-3</v>
      </c>
      <c r="H298">
        <v>3.68189665746055E-3</v>
      </c>
      <c r="I298">
        <v>4.9586857133192604E-3</v>
      </c>
      <c r="J298">
        <v>1.98632634036473E-3</v>
      </c>
      <c r="K298">
        <v>3.07255419063118E-3</v>
      </c>
      <c r="L298">
        <v>-2.7713578542863898E-3</v>
      </c>
    </row>
    <row r="299" spans="1:12" x14ac:dyDescent="0.3">
      <c r="A299" s="1">
        <v>42197</v>
      </c>
      <c r="B299">
        <v>5.8800191480131901E-2</v>
      </c>
      <c r="C299">
        <v>-1.16083347974083E-4</v>
      </c>
      <c r="D299">
        <v>0.18966149278629801</v>
      </c>
      <c r="E299">
        <v>-4.3473536169980097E-4</v>
      </c>
      <c r="F299">
        <v>4.7181253572632399E-3</v>
      </c>
      <c r="G299">
        <v>3.9292781398896403E-3</v>
      </c>
      <c r="H299">
        <v>3.6683900093441601E-3</v>
      </c>
      <c r="I299">
        <v>4.9342184250207302E-3</v>
      </c>
      <c r="J299">
        <v>1.9823886682440602E-3</v>
      </c>
      <c r="K299">
        <v>3.0631425118881599E-3</v>
      </c>
      <c r="L299">
        <v>-2.7790596279569598E-3</v>
      </c>
    </row>
    <row r="300" spans="1:12" x14ac:dyDescent="0.3">
      <c r="A300" s="1">
        <v>42198</v>
      </c>
      <c r="B300">
        <v>-6.2426512102779198E-2</v>
      </c>
      <c r="C300">
        <v>-5.2377469449371699E-3</v>
      </c>
      <c r="D300">
        <v>-0.122021519750823</v>
      </c>
      <c r="E300">
        <v>-4.3492443873560698E-4</v>
      </c>
      <c r="F300">
        <v>-1.15295470596699E-2</v>
      </c>
      <c r="G300">
        <v>3.9138993211360598E-3</v>
      </c>
      <c r="H300">
        <v>3.6549820945630499E-3</v>
      </c>
      <c r="I300">
        <v>4.9099914060466397E-3</v>
      </c>
      <c r="J300">
        <v>1.9784665772389401E-3</v>
      </c>
      <c r="K300">
        <v>3.05378831578401E-3</v>
      </c>
      <c r="L300">
        <v>-2.78680432835528E-3</v>
      </c>
    </row>
    <row r="301" spans="1:12" x14ac:dyDescent="0.3">
      <c r="A301" s="1">
        <v>42199</v>
      </c>
      <c r="B301">
        <v>-1.58410720009785E-2</v>
      </c>
      <c r="C301">
        <v>7.20933355053877E-3</v>
      </c>
      <c r="D301">
        <v>-6.4331787744182902E-3</v>
      </c>
      <c r="E301">
        <v>-2.1229696876927701E-3</v>
      </c>
      <c r="F301">
        <v>-9.1764660725055496E-3</v>
      </c>
      <c r="G301">
        <v>0</v>
      </c>
      <c r="H301">
        <v>4.4432729912813303E-3</v>
      </c>
      <c r="I301">
        <v>2.82771491740341E-3</v>
      </c>
      <c r="J301">
        <v>-1.2530284425624E-2</v>
      </c>
      <c r="K301">
        <v>-2.1698063591712399E-3</v>
      </c>
      <c r="L301">
        <v>1.0971158959983299E-2</v>
      </c>
    </row>
    <row r="302" spans="1:12" x14ac:dyDescent="0.3">
      <c r="A302" s="1">
        <v>42200</v>
      </c>
      <c r="B302">
        <v>-5.7038318469233599E-3</v>
      </c>
      <c r="C302">
        <v>-1.34136262062876E-2</v>
      </c>
      <c r="D302">
        <v>-9.8409890871388003E-2</v>
      </c>
      <c r="E302">
        <v>-4.9985763929134598E-3</v>
      </c>
      <c r="F302">
        <v>-1.7610849891144E-2</v>
      </c>
      <c r="G302">
        <v>0</v>
      </c>
      <c r="H302">
        <v>-7.3525638235505397E-4</v>
      </c>
      <c r="I302">
        <v>1.97425607719559E-3</v>
      </c>
      <c r="J302">
        <v>1.5946574184665201E-3</v>
      </c>
      <c r="K302">
        <v>9.9424840952218006E-3</v>
      </c>
      <c r="L302">
        <v>-5.8355967152928798E-3</v>
      </c>
    </row>
    <row r="303" spans="1:12" x14ac:dyDescent="0.3">
      <c r="A303" s="1">
        <v>42201</v>
      </c>
      <c r="B303">
        <v>-2.7452598108435901E-2</v>
      </c>
      <c r="C303">
        <v>-5.4785082336258603E-2</v>
      </c>
      <c r="D303">
        <v>-0.13286683685524101</v>
      </c>
      <c r="E303">
        <v>-2.5498677192175002E-3</v>
      </c>
      <c r="F303">
        <v>-4.2678112258229799E-3</v>
      </c>
      <c r="G303">
        <v>0</v>
      </c>
      <c r="H303">
        <v>7.9827335781690305E-3</v>
      </c>
      <c r="I303">
        <v>1.5230464014590999E-2</v>
      </c>
      <c r="J303">
        <v>-5.8720395772313104E-3</v>
      </c>
      <c r="K303">
        <v>-1.8739401180667401E-4</v>
      </c>
      <c r="L303">
        <v>7.7277448673308104E-3</v>
      </c>
    </row>
    <row r="304" spans="1:12" x14ac:dyDescent="0.3">
      <c r="A304" s="1">
        <v>42202</v>
      </c>
      <c r="B304">
        <v>4.9608882286680299E-3</v>
      </c>
      <c r="C304">
        <v>-4.4753928502494498E-3</v>
      </c>
      <c r="D304">
        <v>2.5957140342347099E-2</v>
      </c>
      <c r="E304">
        <v>-1.03482027790793E-2</v>
      </c>
      <c r="F304">
        <v>-9.6696966179585803E-3</v>
      </c>
      <c r="G304">
        <v>0</v>
      </c>
      <c r="H304">
        <v>1.1055718522490199E-3</v>
      </c>
      <c r="I304">
        <v>-3.7058201496194001E-3</v>
      </c>
      <c r="J304">
        <v>-5.2717629911101698E-3</v>
      </c>
      <c r="K304">
        <v>-1.3434853074103001E-3</v>
      </c>
      <c r="L304">
        <v>5.1327824414422896E-3</v>
      </c>
    </row>
    <row r="305" spans="1:12" x14ac:dyDescent="0.3">
      <c r="A305" s="1">
        <v>42203</v>
      </c>
      <c r="B305">
        <v>-1.64910185247082E-2</v>
      </c>
      <c r="C305">
        <v>4.22728467381273E-3</v>
      </c>
      <c r="D305">
        <v>5.5240274683287599E-2</v>
      </c>
      <c r="E305">
        <v>-7.0146425416437496E-3</v>
      </c>
      <c r="F305">
        <v>1.01209453049034E-4</v>
      </c>
      <c r="G305">
        <v>-1.30293178041585E-3</v>
      </c>
      <c r="H305">
        <v>2.57044805784368E-4</v>
      </c>
      <c r="I305">
        <v>1.7773843333639401E-3</v>
      </c>
      <c r="J305">
        <v>-1.70884944044203E-3</v>
      </c>
      <c r="K305">
        <v>-2.7053680367655802E-4</v>
      </c>
      <c r="L305">
        <v>1.77462335836855E-3</v>
      </c>
    </row>
    <row r="306" spans="1:12" x14ac:dyDescent="0.3">
      <c r="A306" s="1">
        <v>42204</v>
      </c>
      <c r="B306">
        <v>-4.6926312917969799E-3</v>
      </c>
      <c r="C306">
        <v>3.8387763071652298E-3</v>
      </c>
      <c r="D306">
        <v>-6.0721612186585401E-2</v>
      </c>
      <c r="E306">
        <v>-7.0641955529158196E-3</v>
      </c>
      <c r="F306">
        <v>1.01199210732705E-4</v>
      </c>
      <c r="G306">
        <v>-1.3046316266649401E-3</v>
      </c>
      <c r="H306">
        <v>2.5697875073138498E-4</v>
      </c>
      <c r="I306">
        <v>1.7742308424324399E-3</v>
      </c>
      <c r="J306">
        <v>-1.7117746062331001E-3</v>
      </c>
      <c r="K306">
        <v>-2.7061001364514498E-4</v>
      </c>
      <c r="L306">
        <v>1.7714796483820801E-3</v>
      </c>
    </row>
    <row r="307" spans="1:12" x14ac:dyDescent="0.3">
      <c r="A307" s="1">
        <v>42205</v>
      </c>
      <c r="B307">
        <v>1.94252309334342E-2</v>
      </c>
      <c r="C307">
        <v>-1.7832008136132099E-2</v>
      </c>
      <c r="D307">
        <v>4.4780152721595898E-2</v>
      </c>
      <c r="E307">
        <v>-7.1144536552774102E-3</v>
      </c>
      <c r="F307">
        <v>-5.2759862644831098E-3</v>
      </c>
      <c r="G307">
        <v>-1.3063359140552701E-3</v>
      </c>
      <c r="H307">
        <v>2.5691272961925199E-4</v>
      </c>
      <c r="I307">
        <v>1.7710885217301401E-3</v>
      </c>
      <c r="J307">
        <v>-1.7147098036500001E-3</v>
      </c>
      <c r="K307">
        <v>-2.7068326324713999E-4</v>
      </c>
      <c r="L307">
        <v>1.7683470567420199E-3</v>
      </c>
    </row>
    <row r="308" spans="1:12" x14ac:dyDescent="0.3">
      <c r="A308" s="1">
        <v>42206</v>
      </c>
      <c r="B308">
        <v>-1.13479970041057E-2</v>
      </c>
      <c r="C308">
        <v>-3.02724438387472E-2</v>
      </c>
      <c r="D308">
        <v>-4.47536004773985E-2</v>
      </c>
      <c r="E308">
        <v>-5.1129212364511298E-3</v>
      </c>
      <c r="F308">
        <v>1.6263471769337699E-3</v>
      </c>
      <c r="G308">
        <v>0</v>
      </c>
      <c r="H308">
        <v>-4.2707960737402599E-3</v>
      </c>
      <c r="I308">
        <v>-1.1218370080866799E-2</v>
      </c>
      <c r="J308">
        <v>4.7632983233047998E-4</v>
      </c>
      <c r="K308">
        <v>-1.69883675700239E-3</v>
      </c>
      <c r="L308">
        <v>1.24636493076706E-3</v>
      </c>
    </row>
    <row r="309" spans="1:12" x14ac:dyDescent="0.3">
      <c r="A309" s="1">
        <v>42207</v>
      </c>
      <c r="B309">
        <v>5.02293601139137E-3</v>
      </c>
      <c r="C309">
        <v>-1.7266616020931401E-2</v>
      </c>
      <c r="D309">
        <v>1.51388883402475E-2</v>
      </c>
      <c r="E309">
        <v>-1.02186282684418E-2</v>
      </c>
      <c r="F309">
        <v>-3.7309679341008799E-3</v>
      </c>
      <c r="G309">
        <v>7.8125397367934096E-3</v>
      </c>
      <c r="H309">
        <v>-2.3905652122779798E-3</v>
      </c>
      <c r="I309">
        <v>-7.2759828997597297E-3</v>
      </c>
      <c r="J309">
        <v>9.60266607536929E-3</v>
      </c>
      <c r="K309">
        <v>-1.15194840085991E-3</v>
      </c>
      <c r="L309">
        <v>-5.6209162252599497E-3</v>
      </c>
    </row>
    <row r="310" spans="1:12" x14ac:dyDescent="0.3">
      <c r="A310" s="1">
        <v>42208</v>
      </c>
      <c r="B310">
        <v>-4.2401490982708597E-3</v>
      </c>
      <c r="C310">
        <v>-1.22130815813435E-2</v>
      </c>
      <c r="D310">
        <v>-1.03101556028333E-2</v>
      </c>
      <c r="E310">
        <v>2.1554519704363199E-3</v>
      </c>
      <c r="F310">
        <v>-2.1090595292720901E-3</v>
      </c>
      <c r="G310">
        <v>-1.5686596167699698E-2</v>
      </c>
      <c r="H310">
        <v>-5.6922102123069303E-3</v>
      </c>
      <c r="I310">
        <v>-7.4325116583473505E-4</v>
      </c>
      <c r="J310">
        <v>-1.18077428052175E-3</v>
      </c>
      <c r="K310">
        <v>3.7247408237205399E-3</v>
      </c>
      <c r="L310">
        <v>1.77295765272151E-3</v>
      </c>
    </row>
    <row r="311" spans="1:12" x14ac:dyDescent="0.3">
      <c r="A311" s="1">
        <v>42209</v>
      </c>
      <c r="B311">
        <v>4.3346918326481201E-2</v>
      </c>
      <c r="C311">
        <v>2.2321470902104699E-2</v>
      </c>
      <c r="D311">
        <v>0.19555612697067701</v>
      </c>
      <c r="E311">
        <v>-8.7367019110775601E-3</v>
      </c>
      <c r="F311">
        <v>-1.4129178808894E-2</v>
      </c>
      <c r="G311">
        <v>0</v>
      </c>
      <c r="H311">
        <v>-1.0761020698431E-2</v>
      </c>
      <c r="I311">
        <v>-1.4406488481885299E-2</v>
      </c>
      <c r="J311">
        <v>5.6543160657836202E-3</v>
      </c>
      <c r="K311">
        <v>-6.0706421572878097E-3</v>
      </c>
      <c r="L311">
        <v>-4.16883799680072E-4</v>
      </c>
    </row>
    <row r="312" spans="1:12" x14ac:dyDescent="0.3">
      <c r="A312" s="1">
        <v>42210</v>
      </c>
      <c r="B312">
        <v>1.4523196647555599E-3</v>
      </c>
      <c r="C312">
        <v>2.9852963149680899E-2</v>
      </c>
      <c r="D312">
        <v>6.5325309035286798E-3</v>
      </c>
      <c r="E312">
        <v>3.0650921836539199E-3</v>
      </c>
      <c r="F312">
        <v>6.1288626238167297E-3</v>
      </c>
      <c r="G312">
        <v>-1.3183917532582101E-3</v>
      </c>
      <c r="H312">
        <v>-1.9268601425253E-3</v>
      </c>
      <c r="I312">
        <v>-8.5863968733619293E-3</v>
      </c>
      <c r="J312">
        <v>-5.0487413959646199E-4</v>
      </c>
      <c r="K312" s="2">
        <v>7.2379344255357706E-5</v>
      </c>
      <c r="L312">
        <v>1.1113041602127101E-3</v>
      </c>
    </row>
    <row r="313" spans="1:12" x14ac:dyDescent="0.3">
      <c r="A313" s="1">
        <v>42211</v>
      </c>
      <c r="B313">
        <v>1.37227150632819E-2</v>
      </c>
      <c r="C313">
        <v>2.8371583666221101E-2</v>
      </c>
      <c r="D313">
        <v>6.5265969528660603E-3</v>
      </c>
      <c r="E313">
        <v>3.0557260941765901E-3</v>
      </c>
      <c r="F313">
        <v>6.0915283671323399E-3</v>
      </c>
      <c r="G313">
        <v>-1.3201322049227701E-3</v>
      </c>
      <c r="H313">
        <v>-1.93058010152836E-3</v>
      </c>
      <c r="I313">
        <v>-8.6607620746033103E-3</v>
      </c>
      <c r="J313">
        <v>-5.0512916625489201E-4</v>
      </c>
      <c r="K313" s="2">
        <v>7.2374105865191703E-5</v>
      </c>
      <c r="L313">
        <v>1.11007053408323E-3</v>
      </c>
    </row>
    <row r="314" spans="1:12" x14ac:dyDescent="0.3">
      <c r="A314" s="1">
        <v>42212</v>
      </c>
      <c r="B314">
        <v>3.1996343348499301E-3</v>
      </c>
      <c r="C314">
        <v>5.3619606756199402E-2</v>
      </c>
      <c r="D314">
        <v>1.93921221640658E-3</v>
      </c>
      <c r="E314">
        <v>3.0464170708182099E-3</v>
      </c>
      <c r="F314">
        <v>-4.1710888194272898E-3</v>
      </c>
      <c r="G314">
        <v>-1.32187725791555E-3</v>
      </c>
      <c r="H314">
        <v>-1.93431445168102E-3</v>
      </c>
      <c r="I314">
        <v>-8.7364266644165394E-3</v>
      </c>
      <c r="J314">
        <v>-5.0538445068672199E-4</v>
      </c>
      <c r="K314" s="2">
        <v>7.2368868232919298E-5</v>
      </c>
      <c r="L314">
        <v>1.1088396437414401E-3</v>
      </c>
    </row>
    <row r="315" spans="1:12" x14ac:dyDescent="0.3">
      <c r="A315" s="1">
        <v>42213</v>
      </c>
      <c r="B315">
        <v>2.7310879701056799E-3</v>
      </c>
      <c r="C315">
        <v>-1.32857165520468E-2</v>
      </c>
      <c r="D315">
        <v>7.9597837219275797E-2</v>
      </c>
      <c r="E315">
        <v>0</v>
      </c>
      <c r="F315">
        <v>2.5320800525969701E-3</v>
      </c>
      <c r="G315">
        <v>0</v>
      </c>
      <c r="H315">
        <v>1.23100735978525E-2</v>
      </c>
      <c r="I315">
        <v>1.0572129816948101E-2</v>
      </c>
      <c r="J315">
        <v>1.0667113500046999E-2</v>
      </c>
      <c r="K315">
        <v>2.6576964466972801E-3</v>
      </c>
      <c r="L315">
        <v>-5.1961549623285403E-4</v>
      </c>
    </row>
    <row r="316" spans="1:12" x14ac:dyDescent="0.3">
      <c r="A316" s="1">
        <v>42214</v>
      </c>
      <c r="B316">
        <v>-1.6564985682812498E-2</v>
      </c>
      <c r="C316">
        <v>8.2508718899960698E-3</v>
      </c>
      <c r="D316">
        <v>-5.2917760024960799E-2</v>
      </c>
      <c r="E316">
        <v>-2.67230019810061E-3</v>
      </c>
      <c r="F316">
        <v>7.01518286459679E-3</v>
      </c>
      <c r="G316">
        <v>0</v>
      </c>
      <c r="H316">
        <v>7.2921427569481202E-3</v>
      </c>
      <c r="I316">
        <v>3.3896089938494399E-3</v>
      </c>
      <c r="J316">
        <v>-2.1709674021777501E-3</v>
      </c>
      <c r="K316">
        <v>3.0087944867589998E-3</v>
      </c>
      <c r="L316">
        <v>-3.8468936808313398E-4</v>
      </c>
    </row>
    <row r="317" spans="1:12" x14ac:dyDescent="0.3">
      <c r="A317" s="1">
        <v>42215</v>
      </c>
      <c r="B317">
        <v>-6.4714316721055098E-3</v>
      </c>
      <c r="C317">
        <v>-3.2921840434774201E-3</v>
      </c>
      <c r="D317">
        <v>-4.6863693148454302E-2</v>
      </c>
      <c r="E317">
        <v>-3.5453364127695499E-3</v>
      </c>
      <c r="F317">
        <v>-2.92268687233177E-3</v>
      </c>
      <c r="G317">
        <v>3.9604012160965301E-3</v>
      </c>
      <c r="H317" s="2">
        <v>2.8367163378284501E-5</v>
      </c>
      <c r="I317">
        <v>4.0322970653221503E-3</v>
      </c>
      <c r="J317">
        <v>-7.4313098649676501E-3</v>
      </c>
      <c r="K317">
        <v>-5.7796099282969604E-4</v>
      </c>
      <c r="L317">
        <v>5.9512876532049003E-3</v>
      </c>
    </row>
    <row r="318" spans="1:12" x14ac:dyDescent="0.3">
      <c r="A318" s="1">
        <v>42216</v>
      </c>
      <c r="B318">
        <v>-1.07343497253227E-2</v>
      </c>
      <c r="C318">
        <v>-6.37998383373617E-3</v>
      </c>
      <c r="D318">
        <v>1.36697044651941E-2</v>
      </c>
      <c r="E318">
        <v>-2.5990903330264098E-4</v>
      </c>
      <c r="F318">
        <v>3.7367981791684999E-3</v>
      </c>
      <c r="G318">
        <v>-4.1151429542177098E-2</v>
      </c>
      <c r="H318">
        <v>-2.2741038379843199E-3</v>
      </c>
      <c r="I318">
        <v>4.5944880043862204E-3</v>
      </c>
      <c r="J318">
        <v>-4.0888061964183299E-3</v>
      </c>
      <c r="K318">
        <v>1.4099689958352299E-4</v>
      </c>
      <c r="L318">
        <v>9.6090766665725403E-4</v>
      </c>
    </row>
    <row r="319" spans="1:12" x14ac:dyDescent="0.3">
      <c r="A319" s="1">
        <v>42217</v>
      </c>
      <c r="B319">
        <v>-1.07691127400198E-2</v>
      </c>
      <c r="C319">
        <v>-2.5813306707803501E-2</v>
      </c>
      <c r="D319">
        <v>-0.111059357606883</v>
      </c>
      <c r="E319">
        <v>-1.8212571705218401E-3</v>
      </c>
      <c r="F319">
        <v>-1.39117474890993E-3</v>
      </c>
      <c r="G319">
        <v>1.39061545650101E-2</v>
      </c>
      <c r="H319">
        <v>-9.1938477644148997E-4</v>
      </c>
      <c r="I319">
        <v>3.9632978440078404E-3</v>
      </c>
      <c r="J319">
        <v>9.0641624597342897E-4</v>
      </c>
      <c r="K319">
        <v>4.8415162558279601E-4</v>
      </c>
      <c r="L319">
        <v>-4.1318046244259E-4</v>
      </c>
    </row>
    <row r="320" spans="1:12" x14ac:dyDescent="0.3">
      <c r="A320" s="1">
        <v>42218</v>
      </c>
      <c r="B320">
        <v>3.5908369681854099E-3</v>
      </c>
      <c r="C320">
        <v>9.7252621329157996E-4</v>
      </c>
      <c r="D320">
        <v>5.2136797370763198E-3</v>
      </c>
      <c r="E320">
        <v>-1.82458020121778E-3</v>
      </c>
      <c r="F320">
        <v>-1.3931128125905801E-3</v>
      </c>
      <c r="G320">
        <v>1.37154227449194E-2</v>
      </c>
      <c r="H320">
        <v>-9.20230822710977E-4</v>
      </c>
      <c r="I320">
        <v>3.9476521025427801E-3</v>
      </c>
      <c r="J320">
        <v>9.0559539953466396E-4</v>
      </c>
      <c r="K320">
        <v>4.83917336213391E-4</v>
      </c>
      <c r="L320">
        <v>-4.1335125110598898E-4</v>
      </c>
    </row>
    <row r="321" spans="1:13" x14ac:dyDescent="0.3">
      <c r="A321" s="1">
        <v>42219</v>
      </c>
      <c r="B321">
        <v>-4.9199217083355498E-3</v>
      </c>
      <c r="C321">
        <v>6.1777193625847096E-3</v>
      </c>
      <c r="D321">
        <v>-3.0514231255116498E-3</v>
      </c>
      <c r="E321">
        <v>-1.82791538035687E-3</v>
      </c>
      <c r="F321">
        <v>-1.2936082655134599E-2</v>
      </c>
      <c r="G321">
        <v>1.35298522322476E-2</v>
      </c>
      <c r="H321">
        <v>-9.2107842753019796E-4</v>
      </c>
      <c r="I321">
        <v>3.9321294035552503E-3</v>
      </c>
      <c r="J321">
        <v>9.0477603846086897E-4</v>
      </c>
      <c r="K321">
        <v>4.8368327348746699E-4</v>
      </c>
      <c r="L321">
        <v>-4.1352218101942101E-4</v>
      </c>
    </row>
    <row r="322" spans="1:13" x14ac:dyDescent="0.3">
      <c r="A322" s="1">
        <v>42220</v>
      </c>
      <c r="B322">
        <v>1.4091617735474E-2</v>
      </c>
      <c r="C322">
        <v>-1.2083133417934999E-3</v>
      </c>
      <c r="D322">
        <v>5.0534631878029299E-2</v>
      </c>
      <c r="E322">
        <v>1.65397208543272E-3</v>
      </c>
      <c r="F322">
        <v>2.33950426667784E-3</v>
      </c>
      <c r="G322">
        <v>0</v>
      </c>
      <c r="H322">
        <v>-2.2522393088202398E-3</v>
      </c>
      <c r="I322">
        <v>1.0786632694816901E-3</v>
      </c>
      <c r="J322">
        <v>-1.1840355462783699E-3</v>
      </c>
      <c r="K322">
        <v>-2.3410062021608198E-3</v>
      </c>
      <c r="L322">
        <v>2.1690862194531399E-3</v>
      </c>
    </row>
    <row r="323" spans="1:13" x14ac:dyDescent="0.3">
      <c r="A323" s="1">
        <v>42221</v>
      </c>
      <c r="B323">
        <v>-1.1765249945825401E-2</v>
      </c>
      <c r="C323">
        <v>-5.6987119969598198E-3</v>
      </c>
      <c r="D323">
        <v>-6.5794912590124701E-3</v>
      </c>
      <c r="E323">
        <v>-1.39263665992839E-3</v>
      </c>
      <c r="F323">
        <v>-2.74951885152586E-4</v>
      </c>
      <c r="G323">
        <v>0</v>
      </c>
      <c r="H323">
        <v>3.1098384092551599E-3</v>
      </c>
      <c r="I323">
        <v>1.5609758433370801E-2</v>
      </c>
      <c r="J323">
        <v>-6.1378082366334999E-3</v>
      </c>
      <c r="K323">
        <v>-1.3710124209996299E-3</v>
      </c>
      <c r="L323">
        <v>8.9364263758588205E-3</v>
      </c>
    </row>
    <row r="324" spans="1:13" x14ac:dyDescent="0.3">
      <c r="A324" s="1">
        <v>42222</v>
      </c>
      <c r="B324">
        <v>-1.1794016684257599E-2</v>
      </c>
      <c r="C324">
        <v>-2.4619658053175002E-2</v>
      </c>
      <c r="D324">
        <v>-6.7663959785118105E-2</v>
      </c>
      <c r="E324">
        <v>3.9118579027990199E-3</v>
      </c>
      <c r="F324">
        <v>8.4885504225415999E-3</v>
      </c>
      <c r="G324">
        <v>-3.9604012160965301E-3</v>
      </c>
      <c r="H324">
        <v>-7.78319577967057E-3</v>
      </c>
      <c r="I324">
        <v>-4.4097499933908298E-3</v>
      </c>
      <c r="J324">
        <v>1.29588382348023E-3</v>
      </c>
      <c r="K324">
        <v>2.3692049229406798E-3</v>
      </c>
      <c r="L324">
        <v>1.1650843960009901E-3</v>
      </c>
    </row>
    <row r="325" spans="1:13" x14ac:dyDescent="0.3">
      <c r="A325" s="1">
        <v>42223</v>
      </c>
      <c r="B325">
        <v>3.6118407175136399E-3</v>
      </c>
      <c r="C325">
        <v>1.5826245260789101E-2</v>
      </c>
      <c r="D325">
        <v>3.4721454253055402E-2</v>
      </c>
      <c r="E325">
        <v>3.6373124019348801E-3</v>
      </c>
      <c r="F325">
        <v>9.9030857489332807E-3</v>
      </c>
      <c r="G325">
        <v>0</v>
      </c>
      <c r="H325">
        <v>-2.87902322429456E-3</v>
      </c>
      <c r="I325">
        <v>-8.1704230933077292E-3</v>
      </c>
      <c r="J325">
        <v>2.1942139297338298E-3</v>
      </c>
      <c r="K325">
        <v>-5.8971514272623303E-3</v>
      </c>
      <c r="L325">
        <v>1.9897661192583402E-3</v>
      </c>
    </row>
    <row r="326" spans="1:13" x14ac:dyDescent="0.3">
      <c r="A326" s="1">
        <v>42224</v>
      </c>
      <c r="B326">
        <v>-6.8797381174393393E-2</v>
      </c>
      <c r="C326">
        <v>3.8975344485629101E-2</v>
      </c>
      <c r="D326">
        <v>-8.77478590763556E-2</v>
      </c>
      <c r="E326">
        <v>2.8773686192593599E-3</v>
      </c>
      <c r="F326">
        <v>-3.07572952999458E-3</v>
      </c>
      <c r="G326">
        <v>1.32187725791555E-3</v>
      </c>
      <c r="H326">
        <v>4.2603009548276604E-3</v>
      </c>
      <c r="I326">
        <v>3.3000885565357399E-3</v>
      </c>
      <c r="J326">
        <v>1.15792201629562E-3</v>
      </c>
      <c r="K326">
        <v>-4.3388969244972898E-4</v>
      </c>
      <c r="L326">
        <v>8.1856551820744597E-4</v>
      </c>
      <c r="M326">
        <v>-1.3028709078259599</v>
      </c>
    </row>
    <row r="327" spans="1:13" x14ac:dyDescent="0.3">
      <c r="A327" s="1">
        <v>42225</v>
      </c>
      <c r="B327">
        <v>1.55340671864597E-2</v>
      </c>
      <c r="C327">
        <v>3.84217590143257E-2</v>
      </c>
      <c r="D327">
        <v>1.13087952339512E-2</v>
      </c>
      <c r="E327">
        <v>2.86911311753002E-3</v>
      </c>
      <c r="F327">
        <v>-3.0852188361789601E-3</v>
      </c>
      <c r="G327">
        <v>1.3201322049227701E-3</v>
      </c>
      <c r="H327">
        <v>4.2422277606286602E-3</v>
      </c>
      <c r="I327">
        <v>3.2892337839474099E-3</v>
      </c>
      <c r="J327">
        <v>1.15658278347752E-3</v>
      </c>
      <c r="K327">
        <v>-4.3407803443762399E-4</v>
      </c>
      <c r="L327">
        <v>8.1789601669323602E-4</v>
      </c>
      <c r="M327">
        <v>-7.0710071976015296E-2</v>
      </c>
    </row>
    <row r="328" spans="1:13" x14ac:dyDescent="0.3">
      <c r="A328" s="1">
        <v>42226</v>
      </c>
      <c r="B328">
        <v>-2.3151875766780302E-3</v>
      </c>
      <c r="C328">
        <v>-6.6066990508550898E-3</v>
      </c>
      <c r="D328">
        <v>1.2817045099670301E-2</v>
      </c>
      <c r="E328">
        <v>2.8609048522767501E-3</v>
      </c>
      <c r="F328">
        <v>3.7586886040826203E-2</v>
      </c>
      <c r="G328">
        <v>1.3183917532582101E-3</v>
      </c>
      <c r="H328">
        <v>4.2243072603378503E-3</v>
      </c>
      <c r="I328">
        <v>3.2784501851477201E-3</v>
      </c>
      <c r="J328">
        <v>1.1552466449485199E-3</v>
      </c>
      <c r="K328">
        <v>-4.3426654000661098E-4</v>
      </c>
      <c r="L328">
        <v>8.1722760944961904E-4</v>
      </c>
      <c r="M328">
        <v>9.2899923276942298E-3</v>
      </c>
    </row>
    <row r="329" spans="1:13" x14ac:dyDescent="0.3">
      <c r="A329" s="1">
        <v>42227</v>
      </c>
      <c r="B329">
        <v>2.21226888059745E-2</v>
      </c>
      <c r="C329">
        <v>-1.8338556713604098E-2</v>
      </c>
      <c r="D329">
        <v>5.1974900942173302E-2</v>
      </c>
      <c r="E329">
        <v>1.62706094554466E-3</v>
      </c>
      <c r="F329">
        <v>-5.2338895535619699E-4</v>
      </c>
      <c r="G329">
        <v>7.8740564309063305E-3</v>
      </c>
      <c r="H329">
        <v>-9.6030650234117908E-3</v>
      </c>
      <c r="I329">
        <v>-2.71764500700282E-2</v>
      </c>
      <c r="J329">
        <v>4.72660113582249E-3</v>
      </c>
      <c r="K329">
        <v>5.8740155010188998E-3</v>
      </c>
      <c r="L329">
        <v>2.0335536419847599E-4</v>
      </c>
      <c r="M329">
        <v>0.410335262843464</v>
      </c>
    </row>
    <row r="330" spans="1:13" x14ac:dyDescent="0.3">
      <c r="A330" s="1">
        <v>42228</v>
      </c>
      <c r="B330">
        <v>-1.4941645106239E-2</v>
      </c>
      <c r="C330">
        <v>-3.7959722946149903E-2</v>
      </c>
      <c r="D330">
        <v>-4.2756666015329597E-2</v>
      </c>
      <c r="E330">
        <v>1.30065165048396E-2</v>
      </c>
      <c r="F330">
        <v>1.24863428844155E-2</v>
      </c>
      <c r="G330">
        <v>3.9138993211360598E-3</v>
      </c>
      <c r="H330">
        <v>9.4960389304610303E-4</v>
      </c>
      <c r="I330">
        <v>-3.3222580955261101E-2</v>
      </c>
      <c r="J330">
        <v>2.2720874073980401E-3</v>
      </c>
      <c r="K330" s="2">
        <v>-7.8281904728694202E-5</v>
      </c>
      <c r="L330">
        <v>4.6253176142644703E-3</v>
      </c>
      <c r="M330">
        <v>0.13109364764293399</v>
      </c>
    </row>
    <row r="331" spans="1:13" x14ac:dyDescent="0.3">
      <c r="A331" s="1">
        <v>42229</v>
      </c>
      <c r="B331">
        <v>-8.6568324790024E-3</v>
      </c>
      <c r="C331">
        <v>-1.5105659381264401E-2</v>
      </c>
      <c r="D331">
        <v>-2.67274506678137E-2</v>
      </c>
      <c r="E331">
        <v>-6.6946565869603304E-3</v>
      </c>
      <c r="F331">
        <v>-4.9888340860362304E-3</v>
      </c>
      <c r="G331">
        <v>3.8986404156573502E-3</v>
      </c>
      <c r="H331">
        <v>-1.27602574827979E-3</v>
      </c>
      <c r="I331">
        <v>8.2063037954789309E-3</v>
      </c>
      <c r="J331">
        <v>1.0712168371462201E-2</v>
      </c>
      <c r="K331">
        <v>2.0435865248267199E-3</v>
      </c>
      <c r="L331">
        <v>-1.3099511978332701E-2</v>
      </c>
      <c r="M331">
        <v>0.40629163812514002</v>
      </c>
    </row>
    <row r="332" spans="1:13" x14ac:dyDescent="0.3">
      <c r="A332" s="1">
        <v>42230</v>
      </c>
      <c r="B332">
        <v>6.0405124035760602E-3</v>
      </c>
      <c r="C332">
        <v>2.3053678099971699E-2</v>
      </c>
      <c r="D332">
        <v>3.6907675587529297E-2</v>
      </c>
      <c r="E332">
        <v>-2.3835884274126E-3</v>
      </c>
      <c r="F332">
        <v>-1.2154629150297899E-2</v>
      </c>
      <c r="G332">
        <v>1.54443224274736E-2</v>
      </c>
      <c r="H332">
        <v>3.9043320419827098E-3</v>
      </c>
      <c r="I332">
        <v>-2.68095969126492E-3</v>
      </c>
      <c r="J332">
        <v>0</v>
      </c>
      <c r="K332">
        <v>1.2486437024239501E-4</v>
      </c>
      <c r="L332">
        <v>1.0252729798298E-4</v>
      </c>
      <c r="M332">
        <v>1.0942295814009301E-4</v>
      </c>
    </row>
    <row r="333" spans="1:13" x14ac:dyDescent="0.3">
      <c r="A333" s="1">
        <v>42231</v>
      </c>
      <c r="B333">
        <v>-1.5663276667691399E-2</v>
      </c>
      <c r="C333">
        <v>9.9063888257582295E-3</v>
      </c>
      <c r="D333">
        <v>-2.5346912429989699E-2</v>
      </c>
      <c r="E333">
        <v>1.5896900614080799E-3</v>
      </c>
      <c r="F333">
        <v>-3.28785141873844E-4</v>
      </c>
      <c r="G333">
        <v>5.0955524266003104E-3</v>
      </c>
      <c r="H333">
        <v>1.7356342553887E-3</v>
      </c>
      <c r="I333">
        <v>-1.36062786990898E-3</v>
      </c>
      <c r="J333">
        <v>-2.0320558687743399E-3</v>
      </c>
      <c r="K333">
        <v>7.2497242925023697E-4</v>
      </c>
      <c r="L333">
        <v>5.80789548448545E-4</v>
      </c>
      <c r="M333">
        <v>-7.9073925087617097E-2</v>
      </c>
    </row>
    <row r="334" spans="1:13" x14ac:dyDescent="0.3">
      <c r="A334" s="1">
        <v>42232</v>
      </c>
      <c r="B334">
        <v>-1.17065437198329E-2</v>
      </c>
      <c r="C334">
        <v>-1.2548715609344001E-2</v>
      </c>
      <c r="D334">
        <v>6.8090857587772601E-3</v>
      </c>
      <c r="E334">
        <v>1.5871669573384001E-3</v>
      </c>
      <c r="F334">
        <v>-3.28893277097286E-4</v>
      </c>
      <c r="G334">
        <v>5.0697193502502501E-3</v>
      </c>
      <c r="H334">
        <v>1.7326270477795399E-3</v>
      </c>
      <c r="I334">
        <v>-1.36248170077025E-3</v>
      </c>
      <c r="J334">
        <v>-2.0361935292118002E-3</v>
      </c>
      <c r="K334">
        <v>7.2444722496273195E-4</v>
      </c>
      <c r="L334">
        <v>5.8045242773579E-4</v>
      </c>
      <c r="M334">
        <v>-7.5533674968499304E-2</v>
      </c>
    </row>
    <row r="335" spans="1:13" x14ac:dyDescent="0.3">
      <c r="A335" s="1">
        <v>42233</v>
      </c>
      <c r="B335">
        <v>-2.05612260232613E-3</v>
      </c>
      <c r="C335">
        <v>-1.6851231719927601E-3</v>
      </c>
      <c r="D335">
        <v>7.9836719330130795E-3</v>
      </c>
      <c r="E335">
        <v>1.58465184975753E-3</v>
      </c>
      <c r="F335">
        <v>6.2305497506360804E-3</v>
      </c>
      <c r="G335">
        <v>5.0441468866781998E-3</v>
      </c>
      <c r="H335">
        <v>1.72963024288908E-3</v>
      </c>
      <c r="I335">
        <v>-1.3643405901469E-3</v>
      </c>
      <c r="J335">
        <v>-2.0403480741963799E-3</v>
      </c>
      <c r="K335">
        <v>7.2392278108995801E-4</v>
      </c>
      <c r="L335">
        <v>5.8011569816086199E-4</v>
      </c>
      <c r="M335">
        <v>-0.26321838032589201</v>
      </c>
    </row>
    <row r="336" spans="1:13" x14ac:dyDescent="0.3">
      <c r="A336" s="1">
        <v>42234</v>
      </c>
      <c r="B336">
        <v>-0.20063416043299301</v>
      </c>
      <c r="C336">
        <v>-9.4563560629699103E-2</v>
      </c>
      <c r="D336">
        <v>-0.13820528253202899</v>
      </c>
      <c r="E336">
        <v>-1.3581192139309199E-3</v>
      </c>
      <c r="F336">
        <v>-3.3777561211516101E-2</v>
      </c>
      <c r="G336">
        <v>0</v>
      </c>
      <c r="H336">
        <v>-2.6289826827934301E-3</v>
      </c>
      <c r="I336">
        <v>-2.2337015864462E-3</v>
      </c>
      <c r="J336">
        <v>-1.3522176758090901E-3</v>
      </c>
      <c r="K336">
        <v>-4.2795523003591497E-3</v>
      </c>
      <c r="L336">
        <v>1.1251471549593101E-3</v>
      </c>
      <c r="M336">
        <v>-0.101857768906084</v>
      </c>
    </row>
    <row r="337" spans="1:13" x14ac:dyDescent="0.3">
      <c r="A337" s="1">
        <v>42235</v>
      </c>
      <c r="B337">
        <v>7.1324556336953102E-2</v>
      </c>
      <c r="C337">
        <v>2.6912140174576198E-2</v>
      </c>
      <c r="D337">
        <v>2.33464373199421E-3</v>
      </c>
      <c r="E337">
        <v>9.1317113800908293E-3</v>
      </c>
      <c r="F337">
        <v>2.5966816241362399E-2</v>
      </c>
      <c r="G337">
        <v>3.7664827954770898E-3</v>
      </c>
      <c r="H337">
        <v>-8.2891366720714305E-3</v>
      </c>
      <c r="I337">
        <v>-2.1648106155998499E-2</v>
      </c>
      <c r="J337">
        <v>-4.2670798565527203E-3</v>
      </c>
      <c r="K337">
        <v>5.1097776584233499E-3</v>
      </c>
      <c r="L337">
        <v>-8.1816326920227896E-4</v>
      </c>
      <c r="M337">
        <v>0.146738944273264</v>
      </c>
    </row>
    <row r="338" spans="1:13" x14ac:dyDescent="0.3">
      <c r="A338" s="1">
        <v>42236</v>
      </c>
      <c r="B338">
        <v>3.7516789705980699E-2</v>
      </c>
      <c r="C338">
        <v>1.45875907321766E-2</v>
      </c>
      <c r="D338">
        <v>3.5941075039948298E-2</v>
      </c>
      <c r="E338">
        <v>2.0906104350184598E-2</v>
      </c>
      <c r="F338">
        <v>2.2220964468633801E-2</v>
      </c>
      <c r="G338">
        <v>0</v>
      </c>
      <c r="H338">
        <v>-2.1325960481545E-2</v>
      </c>
      <c r="I338">
        <v>-2.3677901215467801E-2</v>
      </c>
      <c r="J338">
        <v>7.8740351003152402E-3</v>
      </c>
      <c r="K338">
        <v>1.15988347818108E-3</v>
      </c>
      <c r="L338">
        <v>-1.2042757863182299E-2</v>
      </c>
      <c r="M338">
        <v>0.15159408395492699</v>
      </c>
    </row>
    <row r="339" spans="1:13" x14ac:dyDescent="0.3">
      <c r="A339" s="1">
        <v>42237</v>
      </c>
      <c r="B339">
        <v>-1.1886838148886801E-2</v>
      </c>
      <c r="C339">
        <v>1.1426396215608E-3</v>
      </c>
      <c r="D339">
        <v>-1.11770718025208E-2</v>
      </c>
      <c r="E339">
        <v>3.7844553600470099E-3</v>
      </c>
      <c r="F339">
        <v>-1.4018011361670401E-2</v>
      </c>
      <c r="G339">
        <v>0</v>
      </c>
      <c r="H339">
        <v>-3.2369242113238897E-2</v>
      </c>
      <c r="I339">
        <v>-2.9936101387722399E-2</v>
      </c>
      <c r="J339">
        <v>1.0641120315813799E-2</v>
      </c>
      <c r="K339">
        <v>5.0168882767476198E-4</v>
      </c>
      <c r="L339">
        <v>-6.85788223896677E-3</v>
      </c>
      <c r="M339">
        <v>-4.8698354496621202E-2</v>
      </c>
    </row>
    <row r="340" spans="1:13" x14ac:dyDescent="0.3">
      <c r="A340" s="1">
        <v>42238</v>
      </c>
      <c r="B340">
        <v>-9.4134344306446797E-3</v>
      </c>
      <c r="C340">
        <v>-2.03814015294679E-2</v>
      </c>
      <c r="D340">
        <v>-1.5203260505821201E-2</v>
      </c>
      <c r="E340">
        <v>-2.1647105960980201E-3</v>
      </c>
      <c r="F340">
        <v>1.2736151159091799E-3</v>
      </c>
      <c r="G340">
        <v>0</v>
      </c>
      <c r="H340">
        <v>-1.3224963259609999E-2</v>
      </c>
      <c r="I340">
        <v>-1.57986271520958E-2</v>
      </c>
      <c r="J340">
        <v>4.14376764081023E-3</v>
      </c>
      <c r="K340">
        <v>-2.7705580790787798E-4</v>
      </c>
      <c r="L340">
        <v>-4.1094994102229996E-3</v>
      </c>
      <c r="M340">
        <v>-1.1576906541967601E-2</v>
      </c>
    </row>
    <row r="341" spans="1:13" x14ac:dyDescent="0.3">
      <c r="A341" s="1">
        <v>42239</v>
      </c>
      <c r="B341">
        <v>-9.6869120145033297E-3</v>
      </c>
      <c r="C341">
        <v>-2.22609689988458E-2</v>
      </c>
      <c r="D341">
        <v>-3.3818766548262102E-2</v>
      </c>
      <c r="E341">
        <v>-2.1694067356845502E-3</v>
      </c>
      <c r="F341">
        <v>1.27199508352449E-3</v>
      </c>
      <c r="G341">
        <v>0</v>
      </c>
      <c r="H341">
        <v>-1.3402209607223299E-2</v>
      </c>
      <c r="I341">
        <v>-1.6052235800055201E-2</v>
      </c>
      <c r="J341">
        <v>4.1266676645100699E-3</v>
      </c>
      <c r="K341">
        <v>-2.77132589101947E-4</v>
      </c>
      <c r="L341">
        <v>-4.1264571072349501E-3</v>
      </c>
      <c r="M341">
        <v>-1.9504099468204299E-2</v>
      </c>
    </row>
    <row r="342" spans="1:13" x14ac:dyDescent="0.3">
      <c r="A342" s="1">
        <v>42240</v>
      </c>
      <c r="B342">
        <v>-8.0624732629385895E-2</v>
      </c>
      <c r="C342">
        <v>-2.0737916237468599E-2</v>
      </c>
      <c r="D342">
        <v>-0.12529022044778099</v>
      </c>
      <c r="E342">
        <v>-2.1741232952585698E-3</v>
      </c>
      <c r="F342">
        <v>-3.8407484591249201E-2</v>
      </c>
      <c r="G342">
        <v>0</v>
      </c>
      <c r="H342">
        <v>-1.35842716250512E-2</v>
      </c>
      <c r="I342">
        <v>-1.6314119609967599E-2</v>
      </c>
      <c r="J342">
        <v>4.1097082404354399E-3</v>
      </c>
      <c r="K342">
        <v>-2.7720941286457602E-4</v>
      </c>
      <c r="L342">
        <v>-4.14355533495862E-3</v>
      </c>
      <c r="M342">
        <v>-9.3975115935603495E-2</v>
      </c>
    </row>
    <row r="343" spans="1:13" x14ac:dyDescent="0.3">
      <c r="A343" s="1">
        <v>42241</v>
      </c>
      <c r="B343">
        <v>5.14526645744375E-2</v>
      </c>
      <c r="C343">
        <v>-3.7324445422085802E-2</v>
      </c>
      <c r="D343">
        <v>-1.9400669851517199E-2</v>
      </c>
      <c r="E343">
        <v>-1.2642603724254201E-2</v>
      </c>
      <c r="F343">
        <v>-1.0350085585253001E-2</v>
      </c>
      <c r="G343">
        <v>-3.7664827954770898E-3</v>
      </c>
      <c r="H343">
        <v>-1.36142499639105E-2</v>
      </c>
      <c r="I343">
        <v>4.8520550043706499E-2</v>
      </c>
      <c r="J343">
        <v>1.7954307225728699E-2</v>
      </c>
      <c r="K343">
        <v>5.4082656335806001E-3</v>
      </c>
      <c r="L343">
        <v>-1.57466813635182E-2</v>
      </c>
      <c r="M343">
        <v>-7.6851241841332296E-2</v>
      </c>
    </row>
    <row r="344" spans="1:13" x14ac:dyDescent="0.3">
      <c r="A344" s="1">
        <v>42242</v>
      </c>
      <c r="B344">
        <v>1.88723646683959E-2</v>
      </c>
      <c r="C344">
        <v>5.0085717398196998E-2</v>
      </c>
      <c r="D344">
        <v>3.1646725518723602E-3</v>
      </c>
      <c r="E344">
        <v>-1.2380669363467999E-2</v>
      </c>
      <c r="F344">
        <v>-3.9439765206400697E-2</v>
      </c>
      <c r="G344">
        <v>3.7664827954770898E-3</v>
      </c>
      <c r="H344">
        <v>3.8291299743553601E-2</v>
      </c>
      <c r="I344">
        <v>-1.29876967651956E-2</v>
      </c>
      <c r="J344">
        <v>-2.7760012743540401E-3</v>
      </c>
      <c r="K344">
        <v>-4.2627233216622198E-3</v>
      </c>
      <c r="L344">
        <v>7.0528182925973402E-3</v>
      </c>
      <c r="M344">
        <v>1.7207848404603699E-2</v>
      </c>
    </row>
    <row r="345" spans="1:13" x14ac:dyDescent="0.3">
      <c r="A345" s="1">
        <v>42243</v>
      </c>
      <c r="B345">
        <v>-4.7137105530090703E-3</v>
      </c>
      <c r="C345">
        <v>7.8442202394466403E-3</v>
      </c>
      <c r="D345">
        <v>-2.7686643975733501E-2</v>
      </c>
      <c r="E345">
        <v>-1.52658837212272E-3</v>
      </c>
      <c r="F345">
        <v>2.6419017023726201E-2</v>
      </c>
      <c r="G345">
        <v>3.7523496185505301E-3</v>
      </c>
      <c r="H345">
        <v>2.40072542785086E-2</v>
      </c>
      <c r="I345">
        <v>3.1331234234675903E-2</v>
      </c>
      <c r="J345">
        <v>-1.84269772066574E-2</v>
      </c>
      <c r="K345">
        <v>-1.3718261019056099E-2</v>
      </c>
      <c r="L345">
        <v>1.35380174466916E-2</v>
      </c>
      <c r="M345">
        <v>-1.0642823885843099E-2</v>
      </c>
    </row>
    <row r="346" spans="1:13" x14ac:dyDescent="0.3">
      <c r="A346" s="1">
        <v>42244</v>
      </c>
      <c r="B346">
        <v>2.9057316431584799E-2</v>
      </c>
      <c r="C346">
        <v>-1.57504590781317E-2</v>
      </c>
      <c r="D346">
        <v>1.39425785282172E-2</v>
      </c>
      <c r="E346">
        <v>9.4611281849061903E-3</v>
      </c>
      <c r="F346">
        <v>7.8740564309058795E-3</v>
      </c>
      <c r="G346">
        <v>0</v>
      </c>
      <c r="H346">
        <v>6.0855118835600997E-4</v>
      </c>
      <c r="I346">
        <v>-1.6580701694675101E-3</v>
      </c>
      <c r="J346">
        <v>-8.1539285867423799E-3</v>
      </c>
      <c r="K346">
        <v>-4.4025116380939601E-3</v>
      </c>
      <c r="L346">
        <v>1.39789465973099E-2</v>
      </c>
      <c r="M346">
        <v>3.7352359393752997E-2</v>
      </c>
    </row>
    <row r="347" spans="1:13" x14ac:dyDescent="0.3">
      <c r="A347" s="1">
        <v>42245</v>
      </c>
      <c r="B347">
        <v>-7.0081861658541902E-3</v>
      </c>
      <c r="C347">
        <v>4.1892321556217901E-2</v>
      </c>
      <c r="D347">
        <v>-1.02995999374349E-2</v>
      </c>
      <c r="E347">
        <v>-4.2046840799425699E-4</v>
      </c>
      <c r="F347">
        <v>-1.72013417470751E-4</v>
      </c>
      <c r="G347">
        <v>-2.81294137661492E-3</v>
      </c>
      <c r="H347">
        <v>-2.8011429287522201E-3</v>
      </c>
      <c r="I347">
        <v>-1.26539204521059E-3</v>
      </c>
      <c r="J347">
        <v>-1.0060215368542899E-3</v>
      </c>
      <c r="K347" s="2">
        <v>8.7362533811197199E-5</v>
      </c>
      <c r="L347">
        <v>-1.45137906464703E-3</v>
      </c>
      <c r="M347">
        <v>-7.4391753101038004E-3</v>
      </c>
    </row>
    <row r="348" spans="1:13" x14ac:dyDescent="0.3">
      <c r="A348" s="1">
        <v>42246</v>
      </c>
      <c r="B348">
        <v>-4.44452589931998E-3</v>
      </c>
      <c r="C348">
        <v>3.7850224131097399E-2</v>
      </c>
      <c r="D348">
        <v>-9.8203206364069207E-3</v>
      </c>
      <c r="E348">
        <v>-4.2064527604690499E-4</v>
      </c>
      <c r="F348">
        <v>-1.72043011176903E-4</v>
      </c>
      <c r="G348">
        <v>-2.8208763416412998E-3</v>
      </c>
      <c r="H348">
        <v>-2.8090113762644399E-3</v>
      </c>
      <c r="I348">
        <v>-1.2669952911874599E-3</v>
      </c>
      <c r="J348">
        <v>-1.0070346354714699E-3</v>
      </c>
      <c r="K348" s="2">
        <v>8.7354902265745994E-5</v>
      </c>
      <c r="L348">
        <v>-1.4534886279831301E-3</v>
      </c>
      <c r="M348">
        <v>0.10940542952945299</v>
      </c>
    </row>
    <row r="349" spans="1:13" x14ac:dyDescent="0.3">
      <c r="A349" s="1">
        <v>42247</v>
      </c>
      <c r="B349">
        <v>5.6449583741331501E-3</v>
      </c>
      <c r="C349">
        <v>-2.0836702139998699E-2</v>
      </c>
      <c r="D349">
        <v>-2.2247732123783499E-3</v>
      </c>
      <c r="E349">
        <v>-4.2082229295825602E-4</v>
      </c>
      <c r="F349">
        <v>3.2294665096839199E-3</v>
      </c>
      <c r="G349">
        <v>-2.8288562004776798E-3</v>
      </c>
      <c r="H349">
        <v>-2.8169241534756798E-3</v>
      </c>
      <c r="I349">
        <v>-1.2686026049308901E-3</v>
      </c>
      <c r="J349">
        <v>-1.0080497765966501E-3</v>
      </c>
      <c r="K349" s="2">
        <v>8.7347272053173205E-5</v>
      </c>
      <c r="L349">
        <v>-1.45560433270069E-3</v>
      </c>
      <c r="M349">
        <v>2.9111190689932901E-2</v>
      </c>
    </row>
    <row r="350" spans="1:13" x14ac:dyDescent="0.3">
      <c r="A350" s="1">
        <v>42248</v>
      </c>
      <c r="B350">
        <v>-8.4465588443123404E-3</v>
      </c>
      <c r="C350">
        <v>-8.7904254170334505E-3</v>
      </c>
      <c r="D350">
        <v>-7.7922288704286302E-3</v>
      </c>
      <c r="E350">
        <v>3.6971725165919601E-3</v>
      </c>
      <c r="F350">
        <v>2.4665994006398701E-3</v>
      </c>
      <c r="G350">
        <v>-2.8368813351997701E-3</v>
      </c>
      <c r="H350">
        <v>-3.0022649772647899E-2</v>
      </c>
      <c r="I350">
        <v>-2.4059289801675401E-2</v>
      </c>
      <c r="J350">
        <v>1.0543724675971E-3</v>
      </c>
      <c r="K350">
        <v>-3.5703684020493799E-3</v>
      </c>
      <c r="L350">
        <v>4.1532610838516896E-3</v>
      </c>
      <c r="M350">
        <v>-4.8932695382420399E-3</v>
      </c>
    </row>
    <row r="351" spans="1:13" x14ac:dyDescent="0.3">
      <c r="A351" s="1">
        <v>42249</v>
      </c>
      <c r="B351">
        <v>5.0851980573973802E-3</v>
      </c>
      <c r="C351">
        <v>-1.4824635013801501E-2</v>
      </c>
      <c r="D351">
        <v>-8.7473356064511308E-3</v>
      </c>
      <c r="E351">
        <v>-5.8039444583481998E-3</v>
      </c>
      <c r="F351">
        <v>3.27936346361213E-3</v>
      </c>
      <c r="G351">
        <v>7.5472056353831397E-3</v>
      </c>
      <c r="H351">
        <v>1.8127671026470601E-2</v>
      </c>
      <c r="I351">
        <v>3.2376538409000198E-3</v>
      </c>
      <c r="J351">
        <v>6.0019807785996497E-3</v>
      </c>
      <c r="K351">
        <v>-3.77262101724413E-3</v>
      </c>
      <c r="L351">
        <v>-5.2984384512084299E-3</v>
      </c>
      <c r="M351">
        <v>-4.29479546296445E-2</v>
      </c>
    </row>
    <row r="352" spans="1:13" x14ac:dyDescent="0.3">
      <c r="A352" s="1">
        <v>42250</v>
      </c>
      <c r="B352">
        <v>-9.2055410589830799E-3</v>
      </c>
      <c r="C352">
        <v>-3.5559889684305901E-2</v>
      </c>
      <c r="D352">
        <v>-5.9816045048440097E-2</v>
      </c>
      <c r="E352">
        <v>-9.2377452547705002E-3</v>
      </c>
      <c r="F352">
        <v>2.79263199576851E-3</v>
      </c>
      <c r="G352">
        <v>1.8622512098001701E-2</v>
      </c>
      <c r="H352">
        <v>1.16411593987387E-3</v>
      </c>
      <c r="I352">
        <v>2.6495853394955301E-2</v>
      </c>
      <c r="J352">
        <v>-6.8771295518095799E-3</v>
      </c>
      <c r="K352">
        <v>1.8358015987751699E-4</v>
      </c>
      <c r="L352">
        <v>1.0156580209370001E-2</v>
      </c>
      <c r="M352">
        <v>-2.3331735159620899E-2</v>
      </c>
    </row>
    <row r="353" spans="1:13" x14ac:dyDescent="0.3">
      <c r="A353" s="1">
        <v>42251</v>
      </c>
      <c r="B353">
        <v>1.3618284130791899E-2</v>
      </c>
      <c r="C353">
        <v>-1.02800851219316E-2</v>
      </c>
      <c r="D353">
        <v>2.5489451425083701E-2</v>
      </c>
      <c r="E353">
        <v>-2.5575461511166998E-3</v>
      </c>
      <c r="F353">
        <v>-1.08050015167729E-2</v>
      </c>
      <c r="G353">
        <v>0</v>
      </c>
      <c r="H353">
        <v>-1.5448308659813399E-2</v>
      </c>
      <c r="I353">
        <v>-2.7492540246740301E-2</v>
      </c>
      <c r="J353">
        <v>-8.0646789547496704E-3</v>
      </c>
      <c r="K353">
        <v>-3.0107853527308001E-3</v>
      </c>
      <c r="L353">
        <v>4.11607907734863E-3</v>
      </c>
      <c r="M353">
        <v>7.4665417327832396E-3</v>
      </c>
    </row>
    <row r="354" spans="1:13" x14ac:dyDescent="0.3">
      <c r="A354" s="1">
        <v>42252</v>
      </c>
      <c r="B354">
        <v>2.02922093418554E-2</v>
      </c>
      <c r="C354">
        <v>6.6406252387713999E-2</v>
      </c>
      <c r="D354">
        <v>7.7759567810574207E-2</v>
      </c>
      <c r="E354">
        <v>-2.2269175048270601E-2</v>
      </c>
      <c r="F354">
        <v>2.6093539491154299E-3</v>
      </c>
      <c r="G354">
        <v>0</v>
      </c>
      <c r="H354">
        <v>6.2511839065830799E-3</v>
      </c>
      <c r="I354">
        <v>2.3406877043328201E-3</v>
      </c>
      <c r="J354">
        <v>7.8015330000343096E-4</v>
      </c>
      <c r="K354">
        <v>-1.33360628424617E-3</v>
      </c>
      <c r="L354">
        <v>-6.5058469311796499E-4</v>
      </c>
      <c r="M354">
        <v>4.9297833289902802E-2</v>
      </c>
    </row>
    <row r="355" spans="1:13" x14ac:dyDescent="0.3">
      <c r="A355" s="1">
        <v>42253</v>
      </c>
      <c r="B355">
        <v>2.03056685017096E-2</v>
      </c>
      <c r="C355">
        <v>3.9362630977830496E-3</v>
      </c>
      <c r="D355">
        <v>4.3082533816160902E-2</v>
      </c>
      <c r="E355">
        <v>-2.2776408310932101E-2</v>
      </c>
      <c r="F355">
        <v>2.6025629373940301E-3</v>
      </c>
      <c r="G355">
        <v>0</v>
      </c>
      <c r="H355">
        <v>6.2123492432952796E-3</v>
      </c>
      <c r="I355">
        <v>2.33522167717837E-3</v>
      </c>
      <c r="J355">
        <v>7.7954513526301604E-4</v>
      </c>
      <c r="K355">
        <v>-1.3353871652256901E-3</v>
      </c>
      <c r="L355">
        <v>-6.5100822912175804E-4</v>
      </c>
      <c r="M355">
        <v>-3.2629743216031598E-2</v>
      </c>
    </row>
    <row r="356" spans="1:13" x14ac:dyDescent="0.3">
      <c r="A356" s="1">
        <v>42254</v>
      </c>
      <c r="B356" s="2">
        <v>2.92023759618232E-5</v>
      </c>
      <c r="C356">
        <v>3.4157791450404301E-3</v>
      </c>
      <c r="D356">
        <v>-7.12179446803463E-4</v>
      </c>
      <c r="E356">
        <v>0</v>
      </c>
      <c r="F356">
        <v>-7.20785684503955E-3</v>
      </c>
      <c r="G356">
        <v>0</v>
      </c>
      <c r="H356">
        <v>6.17399411304564E-3</v>
      </c>
      <c r="I356">
        <v>2.3297811193376799E-3</v>
      </c>
      <c r="J356">
        <v>7.7893791796747303E-4</v>
      </c>
      <c r="K356">
        <v>-1.3371728088982799E-3</v>
      </c>
      <c r="L356">
        <v>-6.51432316935905E-4</v>
      </c>
      <c r="M356">
        <v>-3.8691462801659499E-2</v>
      </c>
    </row>
    <row r="357" spans="1:13" x14ac:dyDescent="0.3">
      <c r="A357" s="1">
        <v>42255</v>
      </c>
      <c r="B357">
        <v>1.5555030477739399E-2</v>
      </c>
      <c r="C357">
        <v>-1.1048432915138099E-2</v>
      </c>
      <c r="D357">
        <v>4.8578106671759398E-4</v>
      </c>
      <c r="E357">
        <v>4.4533288266031E-2</v>
      </c>
      <c r="F357">
        <v>1.60604853092359E-2</v>
      </c>
      <c r="G357">
        <v>0</v>
      </c>
      <c r="H357">
        <v>6.1361096883514304E-3</v>
      </c>
      <c r="I357">
        <v>1.59719032178973E-2</v>
      </c>
      <c r="J357">
        <v>1.0709829644022101E-3</v>
      </c>
      <c r="K357">
        <v>5.3805281151497204E-3</v>
      </c>
      <c r="L357">
        <v>3.69724155374104E-3</v>
      </c>
      <c r="M357">
        <v>-3.3908143115766701E-3</v>
      </c>
    </row>
    <row r="358" spans="1:13" x14ac:dyDescent="0.3">
      <c r="A358" s="1">
        <v>42256</v>
      </c>
      <c r="B358">
        <v>-2.2579947722274299E-2</v>
      </c>
      <c r="C358">
        <v>-1.9731119190194799E-2</v>
      </c>
      <c r="D358">
        <v>-4.1357023327742701E-2</v>
      </c>
      <c r="E358">
        <v>-1.6533572179817199E-2</v>
      </c>
      <c r="F358">
        <v>-1.24157403605221E-2</v>
      </c>
      <c r="G358">
        <v>-3.6968618813262299E-3</v>
      </c>
      <c r="H358">
        <v>-1.3995035710028201E-2</v>
      </c>
      <c r="I358">
        <v>3.0872998492093E-3</v>
      </c>
      <c r="J358">
        <v>3.8817606221958202E-3</v>
      </c>
      <c r="K358">
        <v>7.7478108735681804E-3</v>
      </c>
      <c r="L358">
        <v>2.3549900813792401E-3</v>
      </c>
      <c r="M358">
        <v>-2.9337244887201401E-2</v>
      </c>
    </row>
    <row r="359" spans="1:13" x14ac:dyDescent="0.3">
      <c r="A359" s="1">
        <v>42257</v>
      </c>
      <c r="B359">
        <v>1.2965877778929899E-3</v>
      </c>
      <c r="C359">
        <v>-1.9555445903387501E-3</v>
      </c>
      <c r="D359">
        <v>8.6630159301899195E-3</v>
      </c>
      <c r="E359">
        <v>6.2321676654839599E-3</v>
      </c>
      <c r="F359">
        <v>4.5202460365314501E-3</v>
      </c>
      <c r="G359">
        <v>-3.71057939653552E-3</v>
      </c>
      <c r="H359">
        <v>5.2640754451047699E-3</v>
      </c>
      <c r="I359">
        <v>-9.0360052684754794E-3</v>
      </c>
      <c r="J359">
        <v>1.18868913549719E-3</v>
      </c>
      <c r="K359">
        <v>-2.8602258198294202E-3</v>
      </c>
      <c r="L359">
        <v>-2.7651203034718898E-3</v>
      </c>
      <c r="M359">
        <v>-3.4350081589982998E-2</v>
      </c>
    </row>
    <row r="360" spans="1:13" x14ac:dyDescent="0.3">
      <c r="A360" s="1">
        <v>42258</v>
      </c>
      <c r="B360">
        <v>6.8117459113015101E-3</v>
      </c>
      <c r="C360">
        <v>9.7052577997807504E-2</v>
      </c>
      <c r="D360">
        <v>2.7425941800256499E-3</v>
      </c>
      <c r="E360">
        <v>-5.1907721014377E-3</v>
      </c>
      <c r="F360">
        <v>-9.8888321292473994E-3</v>
      </c>
      <c r="G360">
        <v>7.40744127786175E-3</v>
      </c>
      <c r="H360">
        <v>4.4770065646435597E-3</v>
      </c>
      <c r="I360">
        <v>-8.5454301860021804E-3</v>
      </c>
      <c r="J360">
        <v>6.2359191380591096E-3</v>
      </c>
      <c r="K360">
        <v>5.4668914076652104E-3</v>
      </c>
      <c r="L360">
        <v>-1.95041893170579E-3</v>
      </c>
      <c r="M360">
        <v>-0.170550352449619</v>
      </c>
    </row>
    <row r="361" spans="1:13" x14ac:dyDescent="0.3">
      <c r="A361" s="1">
        <v>42259</v>
      </c>
      <c r="B361">
        <v>-2.0525111748954199E-2</v>
      </c>
      <c r="C361">
        <v>-2.9687896315181199E-2</v>
      </c>
      <c r="D361">
        <v>-4.5627755928139502E-2</v>
      </c>
      <c r="E361">
        <v>1.0980755885761099E-3</v>
      </c>
      <c r="F361">
        <v>5.1746443586786505E-4</v>
      </c>
      <c r="G361">
        <v>1.22925645472982E-3</v>
      </c>
      <c r="H361">
        <v>-1.3641486776663199E-3</v>
      </c>
      <c r="I361">
        <v>2.69324189385856E-4</v>
      </c>
      <c r="J361">
        <v>1.56788184775253E-3</v>
      </c>
      <c r="K361">
        <v>1.2864426446712601E-4</v>
      </c>
      <c r="L361">
        <v>-1.43958893756489E-3</v>
      </c>
      <c r="M361">
        <v>5.51769797390783E-2</v>
      </c>
    </row>
    <row r="362" spans="1:13" x14ac:dyDescent="0.3">
      <c r="A362" s="1">
        <v>42260</v>
      </c>
      <c r="B362">
        <v>-2.02566332962348E-2</v>
      </c>
      <c r="C362">
        <v>4.0055566938210801E-2</v>
      </c>
      <c r="D362">
        <v>-3.4069046635800699E-3</v>
      </c>
      <c r="E362">
        <v>1.09687114103174E-3</v>
      </c>
      <c r="F362">
        <v>5.1719680490869301E-4</v>
      </c>
      <c r="G362">
        <v>1.2277472383222E-3</v>
      </c>
      <c r="H362">
        <v>-1.3660121215854899E-3</v>
      </c>
      <c r="I362">
        <v>2.6925167339619799E-4</v>
      </c>
      <c r="J362">
        <v>1.56542744198007E-3</v>
      </c>
      <c r="K362">
        <v>1.28627717249086E-4</v>
      </c>
      <c r="L362">
        <v>-1.4416643419623101E-3</v>
      </c>
      <c r="M362">
        <v>-0.10414503756718201</v>
      </c>
    </row>
    <row r="363" spans="1:13" x14ac:dyDescent="0.3">
      <c r="A363" s="1">
        <v>42261</v>
      </c>
      <c r="B363">
        <v>5.7249176620377496E-4</v>
      </c>
      <c r="C363">
        <v>-0.14180340589785301</v>
      </c>
      <c r="D363">
        <v>1.01439059126425E-2</v>
      </c>
      <c r="E363">
        <v>1.0956693328401099E-3</v>
      </c>
      <c r="F363">
        <v>-1.0255789427810601E-2</v>
      </c>
      <c r="G363">
        <v>1.22624172324448E-3</v>
      </c>
      <c r="H363">
        <v>-1.3678806634436201E-3</v>
      </c>
      <c r="I363">
        <v>2.69179196445535E-4</v>
      </c>
      <c r="J363">
        <v>1.5629807085888699E-3</v>
      </c>
      <c r="K363">
        <v>1.2861117428725199E-4</v>
      </c>
      <c r="L363">
        <v>-1.4437457390741001E-3</v>
      </c>
      <c r="M363">
        <v>-6.6684190639455507E-2</v>
      </c>
    </row>
    <row r="364" spans="1:13" x14ac:dyDescent="0.3">
      <c r="A364" s="1">
        <v>42262</v>
      </c>
      <c r="B364">
        <v>-1.4752035506573301E-3</v>
      </c>
      <c r="C364">
        <v>4.1793969325433403E-2</v>
      </c>
      <c r="D364">
        <v>-7.5725858705224499E-3</v>
      </c>
      <c r="E364">
        <v>-4.5056830406160504E-3</v>
      </c>
      <c r="F364">
        <v>-2.6503014536878298E-3</v>
      </c>
      <c r="G364">
        <v>3.6697288889624398E-3</v>
      </c>
      <c r="H364">
        <v>1.27496878742788E-2</v>
      </c>
      <c r="I364">
        <v>5.5502121274315598E-3</v>
      </c>
      <c r="J364">
        <v>-3.2165454975004002E-3</v>
      </c>
      <c r="K364">
        <v>-1.3583732963704501E-3</v>
      </c>
      <c r="L364">
        <v>-8.2593438517226904E-4</v>
      </c>
      <c r="M364">
        <v>7.5625902927679803E-2</v>
      </c>
    </row>
    <row r="365" spans="1:13" x14ac:dyDescent="0.3">
      <c r="A365" s="1">
        <v>42263</v>
      </c>
      <c r="B365">
        <v>-5.2808620398314696E-3</v>
      </c>
      <c r="C365">
        <v>-3.8827008281796097E-2</v>
      </c>
      <c r="D365">
        <v>-7.1843143478178603E-3</v>
      </c>
      <c r="E365">
        <v>1.47410108595967E-2</v>
      </c>
      <c r="F365">
        <v>3.8296285077280799E-2</v>
      </c>
      <c r="G365">
        <v>0</v>
      </c>
      <c r="H365">
        <v>8.6677408281392605E-3</v>
      </c>
      <c r="I365">
        <v>3.82850621550546E-3</v>
      </c>
      <c r="J365">
        <v>-3.1719190203733198E-3</v>
      </c>
      <c r="K365">
        <v>-5.33927347445734E-3</v>
      </c>
      <c r="L365">
        <v>6.0855561050814997E-3</v>
      </c>
      <c r="M365">
        <v>-4.0225018614331302E-2</v>
      </c>
    </row>
    <row r="366" spans="1:13" x14ac:dyDescent="0.3">
      <c r="A366" s="1">
        <v>42264</v>
      </c>
      <c r="B366">
        <v>3.1335542383237299E-3</v>
      </c>
      <c r="C366">
        <v>-7.2983159473114503E-3</v>
      </c>
      <c r="D366">
        <v>3.6221742878765499E-2</v>
      </c>
      <c r="E366">
        <v>-1.1987329117610899E-3</v>
      </c>
      <c r="F366">
        <v>6.4985322323631899E-3</v>
      </c>
      <c r="G366">
        <v>7.2993024816114804E-3</v>
      </c>
      <c r="H366">
        <v>-2.5643447325229799E-3</v>
      </c>
      <c r="I366">
        <v>2.31719639881334E-4</v>
      </c>
      <c r="J366">
        <v>1.7931357770838601E-3</v>
      </c>
      <c r="K366">
        <v>1.1218721676126401E-2</v>
      </c>
      <c r="L366">
        <v>-4.1250746434376203E-3</v>
      </c>
      <c r="M366">
        <v>-3.6990732481157897E-2</v>
      </c>
    </row>
    <row r="367" spans="1:13" x14ac:dyDescent="0.3">
      <c r="A367" s="1">
        <v>42265</v>
      </c>
      <c r="B367">
        <v>1.36783055595817E-2</v>
      </c>
      <c r="C367">
        <v>2.1073191060407798E-2</v>
      </c>
      <c r="D367">
        <v>1.7256833731620801E-2</v>
      </c>
      <c r="E367">
        <v>1.6400078667242499E-2</v>
      </c>
      <c r="F367">
        <v>1.18823795076688E-2</v>
      </c>
      <c r="G367">
        <v>0</v>
      </c>
      <c r="H367">
        <v>-1.6296231019642199E-2</v>
      </c>
      <c r="I367">
        <v>-3.1117765909520801E-2</v>
      </c>
      <c r="J367">
        <v>9.5995181258998596E-3</v>
      </c>
      <c r="K367">
        <v>3.2798178602704798E-3</v>
      </c>
      <c r="L367">
        <v>-8.3119458760157593E-3</v>
      </c>
      <c r="M367">
        <v>-2.3782369506642899E-2</v>
      </c>
    </row>
    <row r="368" spans="1:13" x14ac:dyDescent="0.3">
      <c r="A368" s="1">
        <v>42266</v>
      </c>
      <c r="B368">
        <v>-6.3815592165648001E-3</v>
      </c>
      <c r="C368">
        <v>-6.2620949420306698E-3</v>
      </c>
      <c r="D368">
        <v>-2.8603074364698999E-2</v>
      </c>
      <c r="E368">
        <v>-1.3212826796076299E-3</v>
      </c>
      <c r="F368" s="2">
        <v>3.2994044577794299E-5</v>
      </c>
      <c r="G368">
        <v>-4.8602768822527702E-3</v>
      </c>
      <c r="H368">
        <v>1.5207710110605201E-3</v>
      </c>
      <c r="I368">
        <v>1.0868465597084799E-3</v>
      </c>
      <c r="J368">
        <v>-3.1896113504194501E-3</v>
      </c>
      <c r="K368">
        <v>-8.5976682355420897E-4</v>
      </c>
      <c r="L368">
        <v>2.5018829068538901E-3</v>
      </c>
      <c r="M368">
        <v>3.3072995144495999E-2</v>
      </c>
    </row>
    <row r="369" spans="1:13" x14ac:dyDescent="0.3">
      <c r="A369" s="1">
        <v>42267</v>
      </c>
      <c r="B369">
        <v>-1.2145536932912601E-3</v>
      </c>
      <c r="C369">
        <v>2.0504719980292099E-2</v>
      </c>
      <c r="D369">
        <v>-9.4895485212431706E-3</v>
      </c>
      <c r="E369">
        <v>-1.3230307775131699E-3</v>
      </c>
      <c r="F369" s="2">
        <v>3.2992956006783203E-5</v>
      </c>
      <c r="G369">
        <v>-4.8840145924253803E-3</v>
      </c>
      <c r="H369">
        <v>1.5184617779624399E-3</v>
      </c>
      <c r="I369">
        <v>1.08566660657594E-3</v>
      </c>
      <c r="J369">
        <v>-3.19981753342366E-3</v>
      </c>
      <c r="K369">
        <v>-8.6050665867631903E-4</v>
      </c>
      <c r="L369">
        <v>2.4956391067822198E-3</v>
      </c>
      <c r="M369">
        <v>6.1588981722456498E-2</v>
      </c>
    </row>
    <row r="370" spans="1:13" x14ac:dyDescent="0.3">
      <c r="A370" s="1">
        <v>42268</v>
      </c>
      <c r="B370">
        <v>-1.80106369582855E-2</v>
      </c>
      <c r="C370">
        <v>-5.2417265779102003E-2</v>
      </c>
      <c r="D370">
        <v>-1.6760436055608001E-2</v>
      </c>
      <c r="E370">
        <v>-1.3247835071226201E-3</v>
      </c>
      <c r="F370">
        <v>4.0169952932682697E-3</v>
      </c>
      <c r="G370">
        <v>-4.90798531219228E-3</v>
      </c>
      <c r="H370">
        <v>1.5161595471990801E-3</v>
      </c>
      <c r="I370">
        <v>1.0844892127366301E-3</v>
      </c>
      <c r="J370">
        <v>-3.2100892420567498E-3</v>
      </c>
      <c r="K370">
        <v>-8.61247768161433E-4</v>
      </c>
      <c r="L370">
        <v>2.4894263937041499E-3</v>
      </c>
      <c r="M370">
        <v>-2.0886986559507999E-2</v>
      </c>
    </row>
    <row r="371" spans="1:13" x14ac:dyDescent="0.3">
      <c r="A371" s="1">
        <v>42269</v>
      </c>
      <c r="B371">
        <v>1.54382171285148E-2</v>
      </c>
      <c r="C371">
        <v>-1.09609144545155E-2</v>
      </c>
      <c r="D371">
        <v>1.6131382549504199E-2</v>
      </c>
      <c r="E371">
        <v>-7.7299174445553103E-3</v>
      </c>
      <c r="F371">
        <v>-3.1104423017205701E-2</v>
      </c>
      <c r="G371">
        <v>0</v>
      </c>
      <c r="H371">
        <v>-1.23949302909496E-2</v>
      </c>
      <c r="I371">
        <v>-3.8720582788300803E-2</v>
      </c>
      <c r="J371">
        <v>-8.9926447655025894E-3</v>
      </c>
      <c r="K371">
        <v>-1.33453166700542E-3</v>
      </c>
      <c r="L371">
        <v>2.5758604732402999E-3</v>
      </c>
      <c r="M371">
        <v>-1.89489331903487E-2</v>
      </c>
    </row>
    <row r="372" spans="1:13" x14ac:dyDescent="0.3">
      <c r="A372" s="1">
        <v>42270</v>
      </c>
      <c r="B372">
        <v>-1.45363563221235E-3</v>
      </c>
      <c r="C372">
        <v>-7.2306710784081601E-2</v>
      </c>
      <c r="D372">
        <v>7.3202666559473197E-3</v>
      </c>
      <c r="E372">
        <v>5.6970520993848703E-3</v>
      </c>
      <c r="F372">
        <v>2.0318327342265801E-3</v>
      </c>
      <c r="G372">
        <v>3.6832454162964998E-3</v>
      </c>
      <c r="H372">
        <v>-2.0507439880628202E-3</v>
      </c>
      <c r="I372">
        <v>4.3746457665552203E-3</v>
      </c>
      <c r="J372">
        <v>-6.2917897791317798E-3</v>
      </c>
      <c r="K372">
        <v>-9.9987515712208798E-3</v>
      </c>
      <c r="L372">
        <v>3.6976213041496602E-3</v>
      </c>
      <c r="M372">
        <v>-9.3472055916595104E-3</v>
      </c>
    </row>
    <row r="373" spans="1:13" x14ac:dyDescent="0.3">
      <c r="A373" s="1">
        <v>42271</v>
      </c>
      <c r="B373">
        <v>1.8270268410892E-2</v>
      </c>
      <c r="C373">
        <v>6.2789860950429599E-3</v>
      </c>
      <c r="D373">
        <v>2.2235293247902198E-2</v>
      </c>
      <c r="E373">
        <v>1.78988854702684E-2</v>
      </c>
      <c r="F373">
        <v>2.3074088396849698E-2</v>
      </c>
      <c r="G373">
        <v>0</v>
      </c>
      <c r="H373">
        <v>-3.3686521134930199E-3</v>
      </c>
      <c r="I373">
        <v>-1.9431067795005998E-2</v>
      </c>
      <c r="J373">
        <v>6.2024277879441803E-3</v>
      </c>
      <c r="K373">
        <v>-6.6569001250648104E-3</v>
      </c>
      <c r="L373">
        <v>3.7861390840733598E-3</v>
      </c>
      <c r="M373">
        <v>-9.3559989101259303E-2</v>
      </c>
    </row>
    <row r="374" spans="1:13" x14ac:dyDescent="0.3">
      <c r="A374" s="1">
        <v>42272</v>
      </c>
      <c r="B374">
        <v>2.6188022144584301E-3</v>
      </c>
      <c r="C374">
        <v>-8.9820963158277999E-3</v>
      </c>
      <c r="D374">
        <v>-1.27499649160443E-2</v>
      </c>
      <c r="E374">
        <v>-6.7689223476667896E-3</v>
      </c>
      <c r="F374">
        <v>-1.256988025649E-3</v>
      </c>
      <c r="G374">
        <v>-1.10906866941582E-2</v>
      </c>
      <c r="H374">
        <v>-4.6590158688619699E-4</v>
      </c>
      <c r="I374">
        <v>2.7296976910456301E-2</v>
      </c>
      <c r="J374">
        <v>-9.8440385134379604E-4</v>
      </c>
      <c r="K374">
        <v>-1.64572365632526E-3</v>
      </c>
      <c r="L374">
        <v>-1.1241123252083199E-3</v>
      </c>
      <c r="M374">
        <v>-9.9948073743556007E-2</v>
      </c>
    </row>
    <row r="375" spans="1:13" x14ac:dyDescent="0.3">
      <c r="A375" s="1">
        <v>42273</v>
      </c>
      <c r="B375">
        <v>-3.4250445082726301E-3</v>
      </c>
      <c r="C375">
        <v>-2.2660843445431001E-2</v>
      </c>
      <c r="D375">
        <v>-2.0692979732170901E-3</v>
      </c>
      <c r="E375">
        <v>-4.0329411072459499E-3</v>
      </c>
      <c r="F375" s="2">
        <v>-3.3099978487882702E-5</v>
      </c>
      <c r="G375">
        <v>0</v>
      </c>
      <c r="H375">
        <v>-8.5921706437872593E-3</v>
      </c>
      <c r="I375">
        <v>-7.0773266486305903E-3</v>
      </c>
      <c r="J375">
        <v>6.7932142607489399E-4</v>
      </c>
      <c r="K375">
        <v>-5.5246242969198001E-4</v>
      </c>
      <c r="L375">
        <v>4.4298298647488899E-4</v>
      </c>
      <c r="M375">
        <v>6.5377927886192996E-2</v>
      </c>
    </row>
    <row r="376" spans="1:13" x14ac:dyDescent="0.3">
      <c r="A376" s="1">
        <v>42274</v>
      </c>
      <c r="B376">
        <v>-6.7780270925919001E-3</v>
      </c>
      <c r="C376">
        <v>5.3693463353701202E-3</v>
      </c>
      <c r="D376">
        <v>-5.4602048808647403E-3</v>
      </c>
      <c r="E376">
        <v>-4.04927160337287E-3</v>
      </c>
      <c r="F376" s="2">
        <v>-3.3101074132790801E-5</v>
      </c>
      <c r="G376">
        <v>0</v>
      </c>
      <c r="H376">
        <v>-8.6666363240821605E-3</v>
      </c>
      <c r="I376">
        <v>-7.1277724344902503E-3</v>
      </c>
      <c r="J376">
        <v>6.7886026173585899E-4</v>
      </c>
      <c r="K376">
        <v>-5.5276781314866897E-4</v>
      </c>
      <c r="L376">
        <v>4.4278683943528899E-4</v>
      </c>
      <c r="M376">
        <v>-8.6495178474865694E-2</v>
      </c>
    </row>
    <row r="377" spans="1:13" x14ac:dyDescent="0.3">
      <c r="A377" s="1">
        <v>42275</v>
      </c>
      <c r="B377">
        <v>2.7062501316859899E-2</v>
      </c>
      <c r="C377">
        <v>-3.7887453012904998E-2</v>
      </c>
      <c r="D377">
        <v>6.78730687525715E-2</v>
      </c>
      <c r="E377">
        <v>-4.0657348907995302E-3</v>
      </c>
      <c r="F377">
        <v>-3.8259903776191699E-2</v>
      </c>
      <c r="G377">
        <v>0</v>
      </c>
      <c r="H377">
        <v>-8.7424040388768293E-3</v>
      </c>
      <c r="I377">
        <v>-7.1789425212980297E-3</v>
      </c>
      <c r="J377">
        <v>6.7839972310479403E-4</v>
      </c>
      <c r="K377">
        <v>-5.5307353440475803E-4</v>
      </c>
      <c r="L377">
        <v>4.42590866021251E-4</v>
      </c>
      <c r="M377">
        <v>-0.21242418445745601</v>
      </c>
    </row>
    <row r="378" spans="1:13" x14ac:dyDescent="0.3">
      <c r="A378" s="1">
        <v>42276</v>
      </c>
      <c r="B378">
        <v>-1.03189331253333E-2</v>
      </c>
      <c r="C378">
        <v>-0.120428355681406</v>
      </c>
      <c r="D378">
        <v>-3.4030612243985098E-2</v>
      </c>
      <c r="E378">
        <v>-4.5085355601282E-3</v>
      </c>
      <c r="F378">
        <v>2.1300726094151102E-3</v>
      </c>
      <c r="G378">
        <v>-7.4627212015894199E-3</v>
      </c>
      <c r="H378">
        <v>1.23209375925271E-3</v>
      </c>
      <c r="I378">
        <v>-3.50158815541235E-3</v>
      </c>
      <c r="J378">
        <v>2.6131452165853702E-3</v>
      </c>
      <c r="K378">
        <v>-2.4144801434313199E-3</v>
      </c>
      <c r="L378">
        <v>-4.7082993835844203E-3</v>
      </c>
      <c r="M378">
        <v>0.125983065999002</v>
      </c>
    </row>
    <row r="379" spans="1:13" x14ac:dyDescent="0.3">
      <c r="A379" s="1">
        <v>42277</v>
      </c>
      <c r="B379">
        <v>-2.6525747412273798E-3</v>
      </c>
      <c r="C379">
        <v>-1.0631688574386899E-2</v>
      </c>
      <c r="D379">
        <v>1.3308400583032599E-2</v>
      </c>
      <c r="E379">
        <v>-1.2439571896007501E-2</v>
      </c>
      <c r="F379">
        <v>-3.8511841836332801E-3</v>
      </c>
      <c r="G379">
        <v>-0.13878863342249301</v>
      </c>
      <c r="H379">
        <v>1.88958983535743E-2</v>
      </c>
      <c r="I379">
        <v>2.1982130326708899E-2</v>
      </c>
      <c r="J379">
        <v>2.21550615215477E-3</v>
      </c>
      <c r="K379">
        <v>-4.6961022555475101E-4</v>
      </c>
      <c r="L379">
        <v>-3.8032630518394402E-3</v>
      </c>
      <c r="M379">
        <v>0.11084137988741601</v>
      </c>
    </row>
    <row r="380" spans="1:13" x14ac:dyDescent="0.3">
      <c r="A380" s="1">
        <v>42278</v>
      </c>
      <c r="B380">
        <v>6.2878996168613801E-3</v>
      </c>
      <c r="C380">
        <v>-1.3129291441793501E-2</v>
      </c>
      <c r="D380">
        <v>-2.61490243315632E-3</v>
      </c>
      <c r="E380">
        <v>-1.29572859660865E-3</v>
      </c>
      <c r="F380">
        <v>-4.8244254700513501E-4</v>
      </c>
      <c r="G380">
        <v>0.131269801008466</v>
      </c>
      <c r="H380">
        <v>1.9719386827024002E-3</v>
      </c>
      <c r="I380">
        <v>-1.57742312587619E-2</v>
      </c>
      <c r="J380">
        <v>-7.4799706696865396E-3</v>
      </c>
      <c r="K380">
        <v>-2.24093836689965E-3</v>
      </c>
      <c r="L380">
        <v>3.1874994855850399E-3</v>
      </c>
      <c r="M380">
        <v>-6.7812929548852596E-2</v>
      </c>
    </row>
    <row r="381" spans="1:13" x14ac:dyDescent="0.3">
      <c r="A381" s="1">
        <v>42279</v>
      </c>
      <c r="B381">
        <v>-1.0782408780078999E-3</v>
      </c>
      <c r="C381">
        <v>7.4265291433524894E-2</v>
      </c>
      <c r="D381">
        <v>-2.90903473138271E-3</v>
      </c>
      <c r="E381">
        <v>1.8922607502528201E-2</v>
      </c>
      <c r="F381">
        <v>5.0476057189844603E-2</v>
      </c>
      <c r="G381">
        <v>0</v>
      </c>
      <c r="H381">
        <v>1.42137929864976E-2</v>
      </c>
      <c r="I381">
        <v>4.5975924724182002E-3</v>
      </c>
      <c r="J381">
        <v>1.91187377992504E-3</v>
      </c>
      <c r="K381">
        <v>9.9857425651850296E-4</v>
      </c>
      <c r="L381">
        <v>2.1535156761371401E-3</v>
      </c>
      <c r="M381">
        <v>-1.7009605818934199E-2</v>
      </c>
    </row>
    <row r="382" spans="1:13" x14ac:dyDescent="0.3">
      <c r="A382" s="1">
        <v>42280</v>
      </c>
      <c r="B382">
        <v>6.0375291957752699E-3</v>
      </c>
      <c r="C382">
        <v>-6.1679625990441501E-2</v>
      </c>
      <c r="D382">
        <v>1.2245972588931699E-2</v>
      </c>
      <c r="E382">
        <v>-1.9792741783497501E-4</v>
      </c>
      <c r="F382">
        <v>-1.2132939134925601E-3</v>
      </c>
      <c r="G382">
        <v>0</v>
      </c>
      <c r="H382">
        <v>6.0781045321318698E-3</v>
      </c>
      <c r="I382">
        <v>9.0906872090350498E-3</v>
      </c>
      <c r="J382">
        <v>9.9889582108263208E-4</v>
      </c>
      <c r="K382">
        <v>1.2095974893172E-3</v>
      </c>
      <c r="L382">
        <v>-1.7429645054316499E-3</v>
      </c>
      <c r="M382">
        <v>1.25896321068841E-2</v>
      </c>
    </row>
    <row r="383" spans="1:13" x14ac:dyDescent="0.3">
      <c r="A383" s="1">
        <v>42281</v>
      </c>
      <c r="B383">
        <v>-1.9748596049922202E-3</v>
      </c>
      <c r="C383">
        <v>-5.2276386242640499E-2</v>
      </c>
      <c r="D383">
        <v>-5.2014861401994397E-3</v>
      </c>
      <c r="E383">
        <v>-1.9796660085269501E-4</v>
      </c>
      <c r="F383">
        <v>-1.21476778403284E-3</v>
      </c>
      <c r="G383">
        <v>0</v>
      </c>
      <c r="H383">
        <v>6.0413842547477597E-3</v>
      </c>
      <c r="I383">
        <v>9.0087905530715807E-3</v>
      </c>
      <c r="J383">
        <v>9.9789902383506891E-4</v>
      </c>
      <c r="K383">
        <v>1.2081361307089099E-3</v>
      </c>
      <c r="L383">
        <v>-1.7460077357128599E-3</v>
      </c>
      <c r="M383">
        <v>-2.7727791631476598E-2</v>
      </c>
    </row>
    <row r="384" spans="1:13" x14ac:dyDescent="0.3">
      <c r="A384" s="1">
        <v>42282</v>
      </c>
      <c r="B384">
        <v>8.87513818813623E-3</v>
      </c>
      <c r="C384">
        <v>-4.4521214249856597E-2</v>
      </c>
      <c r="D384">
        <v>5.40598817546867E-4</v>
      </c>
      <c r="E384">
        <v>-1.9800579938866701E-4</v>
      </c>
      <c r="F384">
        <v>3.1177740342524199E-2</v>
      </c>
      <c r="G384">
        <v>0</v>
      </c>
      <c r="H384">
        <v>6.0051049982830004E-3</v>
      </c>
      <c r="I384">
        <v>8.9283563218511795E-3</v>
      </c>
      <c r="J384">
        <v>9.9690421401056606E-4</v>
      </c>
      <c r="K384">
        <v>1.2066782988806E-3</v>
      </c>
      <c r="L384">
        <v>-1.74906161159424E-3</v>
      </c>
      <c r="M384">
        <v>-6.1291849909854298E-2</v>
      </c>
    </row>
    <row r="385" spans="1:13" x14ac:dyDescent="0.3">
      <c r="A385" s="1">
        <v>42283</v>
      </c>
      <c r="B385">
        <v>2.33541489156819E-2</v>
      </c>
      <c r="C385">
        <v>6.1939299440291001E-2</v>
      </c>
      <c r="D385">
        <v>4.2181419421398997E-2</v>
      </c>
      <c r="E385">
        <v>6.8507901044272401E-3</v>
      </c>
      <c r="F385">
        <v>1.7487267381187398E-2</v>
      </c>
      <c r="G385">
        <v>-3.7807228399060499E-3</v>
      </c>
      <c r="H385">
        <v>-3.59468940302055E-3</v>
      </c>
      <c r="I385">
        <v>8.9301471027525298E-3</v>
      </c>
      <c r="J385">
        <v>-2.8364764671471401E-3</v>
      </c>
      <c r="K385">
        <v>-2.5793234913747401E-3</v>
      </c>
      <c r="L385">
        <v>4.4181936756439496E-3</v>
      </c>
      <c r="M385">
        <v>3.4400650564739302E-2</v>
      </c>
    </row>
    <row r="386" spans="1:13" x14ac:dyDescent="0.3">
      <c r="A386" s="1">
        <v>42284</v>
      </c>
      <c r="B386">
        <v>-1.2653778470378199E-2</v>
      </c>
      <c r="C386">
        <v>8.7826407756379492E-3</v>
      </c>
      <c r="D386">
        <v>-2.81587979406215E-2</v>
      </c>
      <c r="E386">
        <v>2.2732066198107902E-3</v>
      </c>
      <c r="F386">
        <v>6.79829231309981E-3</v>
      </c>
      <c r="G386">
        <v>-3.79507096855169E-3</v>
      </c>
      <c r="H386">
        <v>8.0035198025312192E-3</v>
      </c>
      <c r="I386">
        <v>6.8001599929505803E-3</v>
      </c>
      <c r="J386">
        <v>6.4808475352985699E-3</v>
      </c>
      <c r="K386">
        <v>4.6785920826727901E-3</v>
      </c>
      <c r="L386">
        <v>-8.1735628959391099E-3</v>
      </c>
      <c r="M386">
        <v>-6.5509003712277594E-2</v>
      </c>
    </row>
    <row r="387" spans="1:13" x14ac:dyDescent="0.3">
      <c r="A387" s="1">
        <v>42285</v>
      </c>
      <c r="B387">
        <v>-2.7406982177273801E-3</v>
      </c>
      <c r="C387">
        <v>-6.6139802504544307E-2</v>
      </c>
      <c r="D387">
        <v>1.7802869820044999E-3</v>
      </c>
      <c r="E387">
        <v>-3.45394387430176E-3</v>
      </c>
      <c r="F387">
        <v>-2.0598568040618201E-2</v>
      </c>
      <c r="G387">
        <v>-3.8095284166677098E-3</v>
      </c>
      <c r="H387">
        <v>8.7797803155265104E-3</v>
      </c>
      <c r="I387">
        <v>2.2711413341465199E-3</v>
      </c>
      <c r="J387">
        <v>-2.4871180792487599E-3</v>
      </c>
      <c r="K387">
        <v>5.8641477395599004E-3</v>
      </c>
      <c r="L387">
        <v>6.01827905243482E-3</v>
      </c>
      <c r="M387">
        <v>2.00282219717123E-2</v>
      </c>
    </row>
    <row r="388" spans="1:13" x14ac:dyDescent="0.3">
      <c r="A388" s="1">
        <v>42286</v>
      </c>
      <c r="B388">
        <v>6.6922581423556303E-3</v>
      </c>
      <c r="C388">
        <v>-9.5866522099141704E-3</v>
      </c>
      <c r="D388">
        <v>1.42387369960351E-2</v>
      </c>
      <c r="E388">
        <v>1.04932757158389E-2</v>
      </c>
      <c r="F388">
        <v>3.1043136843176299E-3</v>
      </c>
      <c r="G388">
        <v>7.6045993852193999E-3</v>
      </c>
      <c r="H388">
        <v>7.2484859143084901E-4</v>
      </c>
      <c r="I388">
        <v>1.03068108028967E-2</v>
      </c>
      <c r="J388">
        <v>4.1674606437220197E-3</v>
      </c>
      <c r="K388">
        <v>2.3308528857440302E-3</v>
      </c>
      <c r="L388">
        <v>-7.3215073121417401E-3</v>
      </c>
      <c r="M388">
        <v>4.5454653480006497E-2</v>
      </c>
    </row>
    <row r="389" spans="1:13" x14ac:dyDescent="0.3">
      <c r="A389" s="1">
        <v>42287</v>
      </c>
      <c r="B389">
        <v>4.1319423053876002E-3</v>
      </c>
      <c r="C389">
        <v>1.07785474642457E-2</v>
      </c>
      <c r="D389">
        <v>-6.3727480286623905E-4</v>
      </c>
      <c r="E389">
        <v>2.4187842811418401E-3</v>
      </c>
      <c r="F389">
        <v>-6.0110415148129104E-4</v>
      </c>
      <c r="G389">
        <v>0</v>
      </c>
      <c r="H389">
        <v>4.2506866674330002E-4</v>
      </c>
      <c r="I389">
        <v>7.6664643728996396E-4</v>
      </c>
      <c r="J389">
        <v>2.4490950697531699E-3</v>
      </c>
      <c r="K389">
        <v>-6.1316455093351997E-4</v>
      </c>
      <c r="L389">
        <v>-1.7955805929261799E-3</v>
      </c>
      <c r="M389">
        <v>-3.5625616776959003E-2</v>
      </c>
    </row>
    <row r="390" spans="1:13" x14ac:dyDescent="0.3">
      <c r="A390" s="1">
        <v>42288</v>
      </c>
      <c r="B390">
        <v>8.5734167134567905E-3</v>
      </c>
      <c r="C390">
        <v>2.8380415376404702E-2</v>
      </c>
      <c r="D390">
        <v>1.24941035261805E-2</v>
      </c>
      <c r="E390">
        <v>2.4129478779046898E-3</v>
      </c>
      <c r="F390">
        <v>-6.0146569501862103E-4</v>
      </c>
      <c r="G390">
        <v>0</v>
      </c>
      <c r="H390">
        <v>4.2488806014073799E-4</v>
      </c>
      <c r="I390">
        <v>7.6605914075145198E-4</v>
      </c>
      <c r="J390">
        <v>2.4431116540627302E-3</v>
      </c>
      <c r="K390">
        <v>-6.1354075238506699E-4</v>
      </c>
      <c r="L390">
        <v>-1.798810503025E-3</v>
      </c>
      <c r="M390">
        <v>1.12542959458743E-2</v>
      </c>
    </row>
    <row r="391" spans="1:13" x14ac:dyDescent="0.3">
      <c r="A391" s="1">
        <v>42289</v>
      </c>
      <c r="B391">
        <v>-7.0761976521271901E-3</v>
      </c>
      <c r="C391">
        <v>1.49399446097007E-2</v>
      </c>
      <c r="D391">
        <v>-2.4959263161026301E-3</v>
      </c>
      <c r="E391">
        <v>2.4071395727700601E-3</v>
      </c>
      <c r="F391">
        <v>4.1080797227599497E-3</v>
      </c>
      <c r="G391">
        <v>0</v>
      </c>
      <c r="H391">
        <v>4.2470760694612901E-4</v>
      </c>
      <c r="I391">
        <v>7.6547274333016403E-4</v>
      </c>
      <c r="J391">
        <v>2.4371574034533199E-3</v>
      </c>
      <c r="K391">
        <v>-6.1391741575023097E-4</v>
      </c>
      <c r="L391">
        <v>-1.80205205406261E-3</v>
      </c>
      <c r="M391">
        <v>-1.41684362040305E-2</v>
      </c>
    </row>
    <row r="392" spans="1:13" x14ac:dyDescent="0.3">
      <c r="A392" s="1">
        <v>42290</v>
      </c>
      <c r="B392">
        <v>1.69764029913138E-2</v>
      </c>
      <c r="C392">
        <v>2.1999571077922799E-2</v>
      </c>
      <c r="D392">
        <v>1.3468750086808499E-2</v>
      </c>
      <c r="E392">
        <v>5.8016660696580402E-4</v>
      </c>
      <c r="F392">
        <v>2.6455041884241299E-3</v>
      </c>
      <c r="G392">
        <v>0</v>
      </c>
      <c r="H392">
        <v>-6.8488239238577702E-3</v>
      </c>
      <c r="I392">
        <v>-8.6351233187702495E-3</v>
      </c>
      <c r="J392">
        <v>-1.2725805528817401E-3</v>
      </c>
      <c r="K392">
        <v>9.6539648435611802E-4</v>
      </c>
      <c r="L392">
        <v>1.7674278136284201E-3</v>
      </c>
      <c r="M392">
        <v>-2.9791006570574499E-2</v>
      </c>
    </row>
    <row r="393" spans="1:13" x14ac:dyDescent="0.3">
      <c r="A393" s="1">
        <v>42291</v>
      </c>
      <c r="B393">
        <v>9.8944650539580792E-3</v>
      </c>
      <c r="C393">
        <v>7.5961458353619397E-3</v>
      </c>
      <c r="D393">
        <v>-1.1246307606653599E-2</v>
      </c>
      <c r="E393">
        <v>1.0221834942366399E-2</v>
      </c>
      <c r="F393">
        <v>1.28130756990545E-2</v>
      </c>
      <c r="G393">
        <v>0</v>
      </c>
      <c r="H393">
        <v>-4.7274308267146702E-3</v>
      </c>
      <c r="I393">
        <v>-1.17273023264097E-2</v>
      </c>
      <c r="J393">
        <v>2.5918541330964598E-3</v>
      </c>
      <c r="K393">
        <v>-5.2163833909408801E-3</v>
      </c>
      <c r="L393">
        <v>-4.5809554342043203E-3</v>
      </c>
      <c r="M393">
        <v>-0.15008700997935701</v>
      </c>
    </row>
    <row r="394" spans="1:13" x14ac:dyDescent="0.3">
      <c r="A394" s="1">
        <v>42292</v>
      </c>
      <c r="B394">
        <v>9.2079162987310798E-3</v>
      </c>
      <c r="C394">
        <v>-3.5129924267529602E-3</v>
      </c>
      <c r="D394">
        <v>-1.2574836809707401E-2</v>
      </c>
      <c r="E394">
        <v>6.3767384162831701E-3</v>
      </c>
      <c r="F394">
        <v>3.10039313274713E-3</v>
      </c>
      <c r="G394">
        <v>3.7807228399060499E-3</v>
      </c>
      <c r="H394">
        <v>1.4743551295172399E-2</v>
      </c>
      <c r="I394">
        <v>1.49097216177676E-2</v>
      </c>
      <c r="J394">
        <v>7.9211280072625494E-3</v>
      </c>
      <c r="K394">
        <v>1.44467658738526E-2</v>
      </c>
      <c r="L394">
        <v>-9.3306752324988692E-3</v>
      </c>
      <c r="M394">
        <v>7.1764467752917296E-2</v>
      </c>
    </row>
    <row r="395" spans="1:13" x14ac:dyDescent="0.3">
      <c r="A395" s="1">
        <v>42293</v>
      </c>
      <c r="B395">
        <v>3.3062419448961898E-2</v>
      </c>
      <c r="C395">
        <v>-1.8523664033764901E-4</v>
      </c>
      <c r="D395">
        <v>7.9198489710119403E-4</v>
      </c>
      <c r="E395">
        <v>-3.9193321992847504E-3</v>
      </c>
      <c r="F395">
        <v>-3.10039313274713E-3</v>
      </c>
      <c r="G395">
        <v>-3.7807228399060499E-3</v>
      </c>
      <c r="H395">
        <v>4.5600613744873897E-3</v>
      </c>
      <c r="I395">
        <v>3.9297416889336701E-3</v>
      </c>
      <c r="J395">
        <v>-9.3996055329048592E-3</v>
      </c>
      <c r="K395">
        <v>-5.2662034701711502E-4</v>
      </c>
      <c r="L395">
        <v>1.9992640951936899E-3</v>
      </c>
      <c r="M395">
        <v>-4.6227502114649002E-2</v>
      </c>
    </row>
    <row r="396" spans="1:13" x14ac:dyDescent="0.3">
      <c r="A396" s="1">
        <v>42294</v>
      </c>
      <c r="B396">
        <v>2.91338163207433E-2</v>
      </c>
      <c r="C396">
        <v>-3.6793132287646003E-2</v>
      </c>
      <c r="D396">
        <v>-1.1591208433921101E-2</v>
      </c>
      <c r="E396">
        <v>-2.8128645569225298E-3</v>
      </c>
      <c r="F396">
        <v>-2.7051834721358902E-3</v>
      </c>
      <c r="G396">
        <v>-1.2634240467721499E-3</v>
      </c>
      <c r="H396" s="2">
        <v>9.0177806959523794E-5</v>
      </c>
      <c r="I396">
        <v>1.97341882807578E-3</v>
      </c>
      <c r="J396">
        <v>-2.0849874382464201E-4</v>
      </c>
      <c r="K396">
        <v>-7.3105105849746699E-4</v>
      </c>
      <c r="L396">
        <v>6.0600436566370802E-4</v>
      </c>
      <c r="M396">
        <v>1.9716918458915701E-2</v>
      </c>
    </row>
    <row r="397" spans="1:13" x14ac:dyDescent="0.3">
      <c r="A397" s="1">
        <v>42295</v>
      </c>
      <c r="B397">
        <v>-3.3808581622669601E-2</v>
      </c>
      <c r="C397">
        <v>-4.4006314648121297E-2</v>
      </c>
      <c r="D397">
        <v>-1.59988185221271E-2</v>
      </c>
      <c r="E397">
        <v>-2.82079908794497E-3</v>
      </c>
      <c r="F397">
        <v>-2.71252134453182E-3</v>
      </c>
      <c r="G397">
        <v>-1.26502230658643E-3</v>
      </c>
      <c r="H397" s="2">
        <v>9.0169675656781605E-5</v>
      </c>
      <c r="I397">
        <v>1.96953211505679E-3</v>
      </c>
      <c r="J397">
        <v>-2.0854222461666501E-4</v>
      </c>
      <c r="K397">
        <v>-7.3158588515698198E-4</v>
      </c>
      <c r="L397">
        <v>6.0563734677632902E-4</v>
      </c>
      <c r="M397">
        <v>-5.5312563968997801E-2</v>
      </c>
    </row>
    <row r="398" spans="1:13" x14ac:dyDescent="0.3">
      <c r="A398" s="1">
        <v>42296</v>
      </c>
      <c r="B398">
        <v>6.8332974887059797E-3</v>
      </c>
      <c r="C398">
        <v>1.27720754345431E-2</v>
      </c>
      <c r="D398">
        <v>8.2955492884022597E-3</v>
      </c>
      <c r="E398">
        <v>-2.8287785090901399E-3</v>
      </c>
      <c r="F398">
        <v>-1.16820823575203E-2</v>
      </c>
      <c r="G398">
        <v>-1.26662461519311E-3</v>
      </c>
      <c r="H398" s="2">
        <v>9.0161545818645496E-5</v>
      </c>
      <c r="I398">
        <v>1.96566068196802E-3</v>
      </c>
      <c r="J398">
        <v>-2.0858572354765E-4</v>
      </c>
      <c r="K398">
        <v>-7.3212149493284695E-4</v>
      </c>
      <c r="L398">
        <v>6.0527077218058801E-4</v>
      </c>
      <c r="M398">
        <v>-5.7070477930854499E-2</v>
      </c>
    </row>
    <row r="399" spans="1:13" x14ac:dyDescent="0.3">
      <c r="A399" s="1">
        <v>42297</v>
      </c>
      <c r="B399">
        <v>2.2616842125024999E-2</v>
      </c>
      <c r="C399">
        <v>-6.3864546445577403E-2</v>
      </c>
      <c r="D399">
        <v>1.4536365802916101E-2</v>
      </c>
      <c r="E399">
        <v>3.7881952573455301E-3</v>
      </c>
      <c r="F399">
        <v>4.7898244975064204E-3</v>
      </c>
      <c r="G399">
        <v>3.79507096855169E-3</v>
      </c>
      <c r="H399">
        <v>-1.42210073671301E-3</v>
      </c>
      <c r="I399">
        <v>-1.6374451072049801E-3</v>
      </c>
      <c r="J399">
        <v>-2.82414601771744E-3</v>
      </c>
      <c r="K399">
        <v>2.1947584385872999E-3</v>
      </c>
      <c r="L399">
        <v>3.3939172576770401E-3</v>
      </c>
      <c r="M399">
        <v>-0.117438268566903</v>
      </c>
    </row>
    <row r="400" spans="1:13" x14ac:dyDescent="0.3">
      <c r="A400" s="1">
        <v>42298</v>
      </c>
      <c r="B400">
        <v>-1.19127839029982E-2</v>
      </c>
      <c r="C400">
        <v>-7.2125896041530498E-3</v>
      </c>
      <c r="D400">
        <v>-5.6584805026362898E-3</v>
      </c>
      <c r="E400">
        <v>-9.2486208376616492E-3</v>
      </c>
      <c r="F400">
        <v>-1.3227622378100301E-2</v>
      </c>
      <c r="G400">
        <v>0</v>
      </c>
      <c r="H400">
        <v>-5.8424493431772397E-3</v>
      </c>
      <c r="I400">
        <v>8.8709400434634506E-3</v>
      </c>
      <c r="J400">
        <v>2.19988917343306E-3</v>
      </c>
      <c r="K400">
        <v>-1.4837815212147001E-3</v>
      </c>
      <c r="L400">
        <v>-2.40546774434053E-4</v>
      </c>
      <c r="M400">
        <v>2.83414914273276E-2</v>
      </c>
    </row>
    <row r="401" spans="1:13" x14ac:dyDescent="0.3">
      <c r="A401" s="1">
        <v>42299</v>
      </c>
      <c r="B401">
        <v>2.8693726979602398E-2</v>
      </c>
      <c r="C401">
        <v>5.5201838691223398E-3</v>
      </c>
      <c r="D401">
        <v>1.27631058194908E-2</v>
      </c>
      <c r="E401">
        <v>-1.07906215077058E-3</v>
      </c>
      <c r="F401">
        <v>8.0586749138387096E-3</v>
      </c>
      <c r="G401">
        <v>0</v>
      </c>
      <c r="H401">
        <v>1.64908473280025E-2</v>
      </c>
      <c r="I401">
        <v>2.4494159517781E-2</v>
      </c>
      <c r="J401">
        <v>-5.2242117407949595E-4</v>
      </c>
      <c r="K401">
        <v>-1.59036048537503E-3</v>
      </c>
      <c r="L401">
        <v>3.2164442191231599E-3</v>
      </c>
      <c r="M401">
        <v>0.23830229137564801</v>
      </c>
    </row>
    <row r="402" spans="1:13" x14ac:dyDescent="0.3">
      <c r="A402" s="1">
        <v>42300</v>
      </c>
      <c r="B402">
        <v>8.9842805807167601E-3</v>
      </c>
      <c r="C402">
        <v>-9.7873121702312105E-3</v>
      </c>
      <c r="D402">
        <v>-9.9900589562840203E-4</v>
      </c>
      <c r="E402">
        <v>-3.3275132607775101E-3</v>
      </c>
      <c r="F402">
        <v>-3.1604563962073202E-4</v>
      </c>
      <c r="G402">
        <v>-3.79507096855169E-3</v>
      </c>
      <c r="H402">
        <v>1.09699536892025E-2</v>
      </c>
      <c r="I402">
        <v>2.8430277498714001E-2</v>
      </c>
      <c r="J402">
        <v>-2.3816742864885901E-2</v>
      </c>
      <c r="K402">
        <v>-2.6493005175411998E-3</v>
      </c>
      <c r="L402">
        <v>1.4881627412856299E-2</v>
      </c>
      <c r="M402">
        <v>-5.06628806004078E-2</v>
      </c>
    </row>
    <row r="403" spans="1:13" x14ac:dyDescent="0.3">
      <c r="A403" s="1">
        <v>42301</v>
      </c>
      <c r="B403">
        <v>1.8482977315005499E-2</v>
      </c>
      <c r="C403">
        <v>-3.2123381301838402E-3</v>
      </c>
      <c r="D403">
        <v>-3.76083129944282E-3</v>
      </c>
      <c r="E403">
        <v>4.4430869076705898E-4</v>
      </c>
      <c r="F403">
        <v>6.9516860637586198E-4</v>
      </c>
      <c r="G403">
        <v>0</v>
      </c>
      <c r="H403">
        <v>-6.3790353325643401E-4</v>
      </c>
      <c r="I403">
        <v>2.0995448240590501E-4</v>
      </c>
      <c r="J403">
        <v>-1.8237078884913399E-3</v>
      </c>
      <c r="K403">
        <v>-1.4358852284582801E-3</v>
      </c>
      <c r="L403">
        <v>1.7447533548074299E-3</v>
      </c>
      <c r="M403">
        <v>4.3393284229355698E-2</v>
      </c>
    </row>
    <row r="404" spans="1:13" x14ac:dyDescent="0.3">
      <c r="A404" s="1">
        <v>42302</v>
      </c>
      <c r="B404">
        <v>7.1674787901878602E-3</v>
      </c>
      <c r="C404">
        <v>-2.2999495028629201E-2</v>
      </c>
      <c r="D404">
        <v>-1.1051664227801799E-2</v>
      </c>
      <c r="E404">
        <v>4.4411136822386499E-4</v>
      </c>
      <c r="F404">
        <v>6.9468568267838605E-4</v>
      </c>
      <c r="G404">
        <v>0</v>
      </c>
      <c r="H404">
        <v>-6.3831071392961302E-4</v>
      </c>
      <c r="I404">
        <v>2.09910410774228E-4</v>
      </c>
      <c r="J404">
        <v>-1.8270398764518199E-3</v>
      </c>
      <c r="K404">
        <v>-1.4379499599201399E-3</v>
      </c>
      <c r="L404">
        <v>1.7417144918350099E-3</v>
      </c>
      <c r="M404">
        <v>8.8983236430814905E-2</v>
      </c>
    </row>
    <row r="405" spans="1:13" x14ac:dyDescent="0.3">
      <c r="A405" s="1">
        <v>42303</v>
      </c>
      <c r="B405">
        <v>5.6943985082584803E-3</v>
      </c>
      <c r="C405">
        <v>2.5784117155714301E-2</v>
      </c>
      <c r="D405">
        <v>1.2524838701109899E-2</v>
      </c>
      <c r="E405">
        <v>4.4391422086764699E-4</v>
      </c>
      <c r="F405">
        <v>3.7807228399064901E-3</v>
      </c>
      <c r="G405">
        <v>0</v>
      </c>
      <c r="H405">
        <v>-6.3871841475115999E-4</v>
      </c>
      <c r="I405">
        <v>2.0986635764153001E-4</v>
      </c>
      <c r="J405">
        <v>-1.8303840620543699E-3</v>
      </c>
      <c r="K405">
        <v>-1.4400206378961701E-3</v>
      </c>
      <c r="L405">
        <v>1.7386861961263601E-3</v>
      </c>
      <c r="M405">
        <v>0.171536745062743</v>
      </c>
    </row>
    <row r="406" spans="1:13" x14ac:dyDescent="0.3">
      <c r="A406" s="1">
        <v>42304</v>
      </c>
      <c r="B406">
        <v>2.93171822126377E-2</v>
      </c>
      <c r="C406">
        <v>-5.5770200322022801E-3</v>
      </c>
      <c r="D406">
        <v>-3.1876238883958899E-3</v>
      </c>
      <c r="E406">
        <v>-1.58234469826102E-3</v>
      </c>
      <c r="F406">
        <v>-2.6450043759789202E-3</v>
      </c>
      <c r="G406">
        <v>0</v>
      </c>
      <c r="H406">
        <v>-2.5573858343896898E-3</v>
      </c>
      <c r="I406">
        <v>-1.01565770641212E-2</v>
      </c>
      <c r="J406">
        <v>4.1301549177415499E-3</v>
      </c>
      <c r="K406">
        <v>2.6386005110981001E-3</v>
      </c>
      <c r="L406">
        <v>3.91629432133387E-3</v>
      </c>
      <c r="M406">
        <v>0.17323346452916399</v>
      </c>
    </row>
    <row r="407" spans="1:13" x14ac:dyDescent="0.3">
      <c r="A407" s="1">
        <v>42305</v>
      </c>
      <c r="B407">
        <v>3.6200170348414502E-2</v>
      </c>
      <c r="C407">
        <v>5.5770200322022801E-3</v>
      </c>
      <c r="D407">
        <v>2.00796797901859E-3</v>
      </c>
      <c r="E407">
        <v>9.2090085413278899E-3</v>
      </c>
      <c r="F407">
        <v>2.67545355179051E-2</v>
      </c>
      <c r="G407">
        <v>3.79507096855169E-3</v>
      </c>
      <c r="H407">
        <v>1.1770488448379799E-2</v>
      </c>
      <c r="I407">
        <v>1.2987411077539E-2</v>
      </c>
      <c r="J407">
        <v>-2.61955184919888E-3</v>
      </c>
      <c r="K407">
        <v>-2.9291610501241401E-3</v>
      </c>
      <c r="L407">
        <v>4.6307662571244898E-3</v>
      </c>
      <c r="M407">
        <v>0.14215172604739201</v>
      </c>
    </row>
    <row r="408" spans="1:13" x14ac:dyDescent="0.3">
      <c r="A408" s="1">
        <v>42306</v>
      </c>
      <c r="B408">
        <v>2.9872562142468698E-2</v>
      </c>
      <c r="C408">
        <v>-8.8087367304661192E-3</v>
      </c>
      <c r="D408">
        <v>0.19865802712646399</v>
      </c>
      <c r="E408">
        <v>-2.2972233517727099E-2</v>
      </c>
      <c r="F408">
        <v>-4.6753928292973403E-2</v>
      </c>
      <c r="G408">
        <v>0</v>
      </c>
      <c r="H408">
        <v>-4.4987559745468498E-4</v>
      </c>
      <c r="I408">
        <v>-2.8771256383830499E-3</v>
      </c>
      <c r="J408">
        <v>-9.8407422567665E-3</v>
      </c>
      <c r="K408">
        <v>-2.6915311538712201E-3</v>
      </c>
      <c r="L408">
        <v>6.6646717457327902E-3</v>
      </c>
      <c r="M408">
        <v>0.18537928241753701</v>
      </c>
    </row>
    <row r="409" spans="1:13" x14ac:dyDescent="0.3">
      <c r="A409" s="1">
        <v>42307</v>
      </c>
      <c r="B409">
        <v>4.4128253913426903E-2</v>
      </c>
      <c r="C409">
        <v>4.3287661800997398E-2</v>
      </c>
      <c r="D409">
        <v>7.1288186256962302E-2</v>
      </c>
      <c r="E409">
        <v>-5.5927609553663203E-3</v>
      </c>
      <c r="F409">
        <v>1.4143364620578E-3</v>
      </c>
      <c r="G409">
        <v>-5.6089466651043599E-2</v>
      </c>
      <c r="H409">
        <v>-4.8214818389649104E-3</v>
      </c>
      <c r="I409">
        <v>4.5540568016253502E-3</v>
      </c>
      <c r="J409">
        <v>5.9189692391584904E-3</v>
      </c>
      <c r="K409">
        <v>3.3959130715671098E-3</v>
      </c>
      <c r="L409">
        <v>-4.9437622761270596E-3</v>
      </c>
      <c r="M409">
        <v>-0.14746310973318399</v>
      </c>
    </row>
    <row r="410" spans="1:13" x14ac:dyDescent="0.3">
      <c r="A410" s="1">
        <v>42308</v>
      </c>
      <c r="B410">
        <v>-4.3137923884984303E-2</v>
      </c>
      <c r="C410">
        <v>-3.1915368870612901E-2</v>
      </c>
      <c r="D410">
        <v>-6.5456789419177805E-2</v>
      </c>
      <c r="E410">
        <v>-1.3605444275599501E-3</v>
      </c>
      <c r="F410">
        <v>-1.9613208222901699E-3</v>
      </c>
      <c r="G410">
        <v>1.6424210258612099E-2</v>
      </c>
      <c r="H410">
        <v>3.9501270634696396E-3</v>
      </c>
      <c r="I410">
        <v>3.083688348406E-3</v>
      </c>
      <c r="J410">
        <v>9.7370769826207704E-4</v>
      </c>
      <c r="K410">
        <v>2.5600547891202999E-3</v>
      </c>
      <c r="L410">
        <v>-8.1621919678402102E-4</v>
      </c>
      <c r="M410">
        <v>-0.12744775321244001</v>
      </c>
    </row>
    <row r="411" spans="1:13" x14ac:dyDescent="0.3">
      <c r="A411" s="1">
        <v>42309</v>
      </c>
      <c r="B411">
        <v>3.5228996720107403E-2</v>
      </c>
      <c r="C411">
        <v>4.4646546986841798E-2</v>
      </c>
      <c r="D411">
        <v>3.9927350255218902E-2</v>
      </c>
      <c r="E411">
        <v>-1.3623980308956601E-3</v>
      </c>
      <c r="F411">
        <v>-1.9651751624940599E-3</v>
      </c>
      <c r="G411">
        <v>1.6158808717090498E-2</v>
      </c>
      <c r="H411">
        <v>3.9345849329137598E-3</v>
      </c>
      <c r="I411">
        <v>3.0742084401680402E-3</v>
      </c>
      <c r="J411">
        <v>9.72760513786461E-4</v>
      </c>
      <c r="K411">
        <v>2.5535176404946599E-3</v>
      </c>
      <c r="L411">
        <v>-8.1688595481908604E-4</v>
      </c>
      <c r="M411">
        <v>0.14123028709896401</v>
      </c>
    </row>
    <row r="412" spans="1:13" x14ac:dyDescent="0.3">
      <c r="A412" s="1">
        <v>42310</v>
      </c>
      <c r="B412">
        <v>0.10425089558331101</v>
      </c>
      <c r="C412">
        <v>5.0721819149530702E-2</v>
      </c>
      <c r="D412">
        <v>5.0625023762355101E-2</v>
      </c>
      <c r="E412">
        <v>-1.3642566918141701E-3</v>
      </c>
      <c r="F412">
        <v>-5.95124338782949E-3</v>
      </c>
      <c r="G412">
        <v>1.59018482901216E-2</v>
      </c>
      <c r="H412">
        <v>3.9191646270060297E-3</v>
      </c>
      <c r="I412">
        <v>3.0647866398165698E-3</v>
      </c>
      <c r="J412">
        <v>9.7181517028763198E-4</v>
      </c>
      <c r="K412">
        <v>2.5470137923202002E-3</v>
      </c>
      <c r="L412">
        <v>-8.1755380307518496E-4</v>
      </c>
      <c r="M412">
        <v>-6.4439126328108595E-2</v>
      </c>
    </row>
    <row r="413" spans="1:13" x14ac:dyDescent="0.3">
      <c r="A413" s="1">
        <v>42311</v>
      </c>
      <c r="B413">
        <v>0.110569393402471</v>
      </c>
      <c r="C413">
        <v>4.3084754501879097E-2</v>
      </c>
      <c r="D413">
        <v>9.7144184411645004E-2</v>
      </c>
      <c r="E413">
        <v>-1.8775850857303499E-2</v>
      </c>
      <c r="F413">
        <v>-1.1025326152969099E-2</v>
      </c>
      <c r="G413">
        <v>0</v>
      </c>
      <c r="H413">
        <v>2.7243528137557101E-3</v>
      </c>
      <c r="I413" s="2">
        <v>4.3874891975548301E-5</v>
      </c>
      <c r="J413">
        <v>-9.0373012568600896E-4</v>
      </c>
      <c r="K413">
        <v>-1.14172276447327E-3</v>
      </c>
      <c r="L413">
        <v>7.0948585524784795E-4</v>
      </c>
      <c r="M413">
        <v>2.3535032075578801E-2</v>
      </c>
    </row>
    <row r="414" spans="1:13" x14ac:dyDescent="0.3">
      <c r="A414" s="1">
        <v>42312</v>
      </c>
      <c r="B414">
        <v>1.9991331065711802E-2</v>
      </c>
      <c r="C414">
        <v>-8.4464507333248798E-2</v>
      </c>
      <c r="D414">
        <v>-8.1582448976367905E-2</v>
      </c>
      <c r="E414">
        <v>-6.4544489230362601E-3</v>
      </c>
      <c r="F414">
        <v>-1.1944577290935701E-2</v>
      </c>
      <c r="G414">
        <v>0</v>
      </c>
      <c r="H414">
        <v>-3.55166671678298E-3</v>
      </c>
      <c r="I414">
        <v>-9.7182139364822007E-3</v>
      </c>
      <c r="J414">
        <v>-4.7370511457401204E-3</v>
      </c>
      <c r="K414">
        <v>-3.0865738821311801E-4</v>
      </c>
      <c r="L414">
        <v>4.0647585263311296E-3</v>
      </c>
      <c r="M414">
        <v>-0.11968817089773</v>
      </c>
    </row>
    <row r="415" spans="1:13" x14ac:dyDescent="0.3">
      <c r="A415" s="1">
        <v>42313</v>
      </c>
      <c r="B415">
        <v>-6.3208019676245897E-2</v>
      </c>
      <c r="C415">
        <v>-9.3371490235519203E-2</v>
      </c>
      <c r="D415">
        <v>-6.5595920214361697E-2</v>
      </c>
      <c r="E415">
        <v>-9.6301167433665601E-4</v>
      </c>
      <c r="F415">
        <v>-4.9915247892373697E-3</v>
      </c>
      <c r="G415">
        <v>0</v>
      </c>
      <c r="H415">
        <v>-1.13278977860176E-3</v>
      </c>
      <c r="I415">
        <v>3.91111143309075E-3</v>
      </c>
      <c r="J415">
        <v>-8.7871660929286204E-3</v>
      </c>
      <c r="K415">
        <v>-1.89488234134955E-3</v>
      </c>
      <c r="L415">
        <v>1.9154197095604399E-3</v>
      </c>
      <c r="M415">
        <v>-3.8034533202097598E-3</v>
      </c>
    </row>
    <row r="416" spans="1:13" x14ac:dyDescent="0.3">
      <c r="A416" s="1">
        <v>42314</v>
      </c>
      <c r="B416">
        <v>-3.1242362375869501E-2</v>
      </c>
      <c r="C416">
        <v>1.23512818521441E-2</v>
      </c>
      <c r="D416">
        <v>-0.11027119801499401</v>
      </c>
      <c r="E416">
        <v>-1.07433227742231E-2</v>
      </c>
      <c r="F416">
        <v>-1.9674533018616099E-2</v>
      </c>
      <c r="G416">
        <v>0</v>
      </c>
      <c r="H416">
        <v>-3.4768203303681101E-4</v>
      </c>
      <c r="I416">
        <v>9.1691163643208302E-3</v>
      </c>
      <c r="J416">
        <v>1.4683689632112699E-3</v>
      </c>
      <c r="K416">
        <v>-1.1765452901887999E-2</v>
      </c>
      <c r="L416">
        <v>2.2635255256810501E-3</v>
      </c>
      <c r="M416">
        <v>3.3373594327076102E-2</v>
      </c>
    </row>
    <row r="417" spans="1:13" x14ac:dyDescent="0.3">
      <c r="A417" s="1">
        <v>42315</v>
      </c>
      <c r="B417">
        <v>3.1573586597660103E-2</v>
      </c>
      <c r="C417">
        <v>2.8523973566635202E-2</v>
      </c>
      <c r="D417">
        <v>1.42330243670958E-2</v>
      </c>
      <c r="E417">
        <v>3.8357700778668402E-4</v>
      </c>
      <c r="F417">
        <v>4.7620668269532401E-4</v>
      </c>
      <c r="G417">
        <v>0</v>
      </c>
      <c r="H417">
        <v>-3.2796151849066001E-3</v>
      </c>
      <c r="I417">
        <v>-5.2491487325188003E-3</v>
      </c>
      <c r="J417">
        <v>-4.6226365791183204E-3</v>
      </c>
      <c r="K417">
        <v>-3.4030991312088399E-3</v>
      </c>
      <c r="L417">
        <v>3.42743787872777E-3</v>
      </c>
      <c r="M417">
        <v>2.0949238678179801E-3</v>
      </c>
    </row>
    <row r="418" spans="1:13" x14ac:dyDescent="0.3">
      <c r="A418" s="1">
        <v>42316</v>
      </c>
      <c r="B418">
        <v>-3.4520724293095398E-2</v>
      </c>
      <c r="C418">
        <v>-1.0063247325990499E-2</v>
      </c>
      <c r="D418">
        <v>-5.1251323029413202E-2</v>
      </c>
      <c r="E418">
        <v>3.8342993287798798E-4</v>
      </c>
      <c r="F418">
        <v>4.7598001782622702E-4</v>
      </c>
      <c r="G418">
        <v>0</v>
      </c>
      <c r="H418">
        <v>-3.2904064616063899E-3</v>
      </c>
      <c r="I418">
        <v>-5.2768477551623496E-3</v>
      </c>
      <c r="J418">
        <v>-4.6441046254434596E-3</v>
      </c>
      <c r="K418">
        <v>-3.41471977235275E-3</v>
      </c>
      <c r="L418">
        <v>3.41573066264951E-3</v>
      </c>
      <c r="M418">
        <v>0.101851033711524</v>
      </c>
    </row>
    <row r="419" spans="1:13" x14ac:dyDescent="0.3">
      <c r="A419" s="1">
        <v>42317</v>
      </c>
      <c r="B419">
        <v>1.82827530691618E-2</v>
      </c>
      <c r="C419">
        <v>-8.2109363644695694E-3</v>
      </c>
      <c r="D419">
        <v>-6.5877647579548598E-3</v>
      </c>
      <c r="E419">
        <v>3.8328297071288402E-4</v>
      </c>
      <c r="F419">
        <v>-2.0050108630959199E-2</v>
      </c>
      <c r="G419">
        <v>0</v>
      </c>
      <c r="H419">
        <v>-3.3012689882498899E-3</v>
      </c>
      <c r="I419">
        <v>-5.3048406569740098E-3</v>
      </c>
      <c r="J419">
        <v>-4.6657730025523201E-3</v>
      </c>
      <c r="K419">
        <v>-3.4264200480472202E-3</v>
      </c>
      <c r="L419">
        <v>3.4041031518681798E-3</v>
      </c>
      <c r="M419">
        <v>-2.78217306492414E-2</v>
      </c>
    </row>
    <row r="420" spans="1:13" x14ac:dyDescent="0.3">
      <c r="A420" s="1">
        <v>42318</v>
      </c>
      <c r="B420">
        <v>-0.121301616904978</v>
      </c>
      <c r="C420">
        <v>-4.5043665358219798E-2</v>
      </c>
      <c r="D420">
        <v>-8.6503514339235602E-2</v>
      </c>
      <c r="E420">
        <v>1.76850296685238E-4</v>
      </c>
      <c r="F420">
        <v>-4.3094526970262103E-3</v>
      </c>
      <c r="G420">
        <v>0</v>
      </c>
      <c r="H420">
        <v>1.5094553561967299E-3</v>
      </c>
      <c r="I420">
        <v>1.5769916301966399E-3</v>
      </c>
      <c r="J420">
        <v>2.4287079493621501E-3</v>
      </c>
      <c r="K420">
        <v>4.3749968295540599E-3</v>
      </c>
      <c r="L420">
        <v>-2.3102057594099001E-3</v>
      </c>
      <c r="M420">
        <v>-6.7184058374139197E-2</v>
      </c>
    </row>
    <row r="421" spans="1:13" x14ac:dyDescent="0.3">
      <c r="A421" s="1">
        <v>42319</v>
      </c>
      <c r="B421">
        <v>-7.9482673687403194E-2</v>
      </c>
      <c r="C421">
        <v>-3.2759561516607902E-2</v>
      </c>
      <c r="D421">
        <v>-4.79207606587626E-2</v>
      </c>
      <c r="E421">
        <v>-3.5429620763443E-3</v>
      </c>
      <c r="F421">
        <v>-6.5693156792487901E-3</v>
      </c>
      <c r="G421">
        <v>0</v>
      </c>
      <c r="H421">
        <v>-3.23330746417927E-3</v>
      </c>
      <c r="I421">
        <v>6.9318805168840899E-3</v>
      </c>
      <c r="J421">
        <v>-2.0421394755877299E-3</v>
      </c>
      <c r="K421">
        <v>1.1804386970957199E-3</v>
      </c>
      <c r="L421">
        <v>2.1212083898895099E-3</v>
      </c>
      <c r="M421">
        <v>-0.16550350042868101</v>
      </c>
    </row>
    <row r="422" spans="1:13" x14ac:dyDescent="0.3">
      <c r="A422" s="1">
        <v>42320</v>
      </c>
      <c r="B422">
        <v>8.3432501805167397E-2</v>
      </c>
      <c r="C422">
        <v>6.2939565252269999E-2</v>
      </c>
      <c r="D422">
        <v>9.9090457854219993E-2</v>
      </c>
      <c r="E422">
        <v>-3.6446104612837299E-3</v>
      </c>
      <c r="F422">
        <v>-2.6679788345629302E-3</v>
      </c>
      <c r="G422">
        <v>-3.8240964384033101E-3</v>
      </c>
      <c r="H422">
        <v>-1.40891631915299E-2</v>
      </c>
      <c r="I422">
        <v>-1.1548063143779401E-2</v>
      </c>
      <c r="J422">
        <v>2.36552198508477E-3</v>
      </c>
      <c r="K422">
        <v>5.6777915670708796E-3</v>
      </c>
      <c r="L422">
        <v>-1.672690733201E-3</v>
      </c>
      <c r="M422">
        <v>0.123272356891569</v>
      </c>
    </row>
    <row r="423" spans="1:13" x14ac:dyDescent="0.3">
      <c r="A423" s="1">
        <v>42321</v>
      </c>
      <c r="B423">
        <v>-4.1458249854882103E-3</v>
      </c>
      <c r="C423">
        <v>-1.41940728569852E-2</v>
      </c>
      <c r="D423">
        <v>-1.6207122484399199E-2</v>
      </c>
      <c r="E423">
        <v>0</v>
      </c>
      <c r="F423">
        <v>-1.4774688725580601E-3</v>
      </c>
      <c r="G423">
        <v>3.8240964384033101E-3</v>
      </c>
      <c r="H423">
        <v>-1.1270640608151999E-2</v>
      </c>
      <c r="I423">
        <v>-6.9079782824878998E-3</v>
      </c>
      <c r="J423">
        <v>4.8225115139698396E-3</v>
      </c>
      <c r="K423">
        <v>6.2443144133722496E-4</v>
      </c>
      <c r="L423">
        <v>-3.16384895806878E-3</v>
      </c>
      <c r="M423">
        <v>9.3177331408230094E-3</v>
      </c>
    </row>
    <row r="424" spans="1:13" x14ac:dyDescent="0.3">
      <c r="A424" s="1">
        <v>42322</v>
      </c>
      <c r="B424">
        <v>-1.1489511338814901E-2</v>
      </c>
      <c r="C424">
        <v>-3.3847637714647903E-2</v>
      </c>
      <c r="D424">
        <v>-9.7748652330300594E-3</v>
      </c>
      <c r="E424">
        <v>3.5615706903069399E-4</v>
      </c>
      <c r="F424">
        <v>5.68681983321095E-3</v>
      </c>
      <c r="G424">
        <v>0</v>
      </c>
      <c r="H424">
        <v>4.9554564508751398E-3</v>
      </c>
      <c r="I424">
        <v>1.5034044161588199E-4</v>
      </c>
      <c r="J424">
        <v>-3.5516776871987901E-3</v>
      </c>
      <c r="K424">
        <v>-3.6524396634685102E-4</v>
      </c>
      <c r="L424">
        <v>2.5425152636218799E-3</v>
      </c>
      <c r="M424">
        <v>-1.70498098597721E-2</v>
      </c>
    </row>
    <row r="425" spans="1:13" x14ac:dyDescent="0.3">
      <c r="A425" s="1">
        <v>42323</v>
      </c>
      <c r="B425">
        <v>-3.9020621433317103E-2</v>
      </c>
      <c r="C425">
        <v>-3.8389265925374602E-2</v>
      </c>
      <c r="D425">
        <v>-4.1156467901301501E-2</v>
      </c>
      <c r="E425">
        <v>3.5603026633346198E-4</v>
      </c>
      <c r="F425">
        <v>5.6546626990510197E-3</v>
      </c>
      <c r="G425">
        <v>0</v>
      </c>
      <c r="H425">
        <v>4.9310209415827097E-3</v>
      </c>
      <c r="I425">
        <v>1.50317842766867E-4</v>
      </c>
      <c r="J425">
        <v>-3.5643370770200998E-3</v>
      </c>
      <c r="K425">
        <v>-3.6537741824566001E-4</v>
      </c>
      <c r="L425">
        <v>2.5360672704125699E-3</v>
      </c>
      <c r="M425">
        <v>1.95596650048411E-2</v>
      </c>
    </row>
    <row r="426" spans="1:13" x14ac:dyDescent="0.3">
      <c r="A426" s="1">
        <v>42324</v>
      </c>
      <c r="B426">
        <v>3.2526283147238801E-2</v>
      </c>
      <c r="C426">
        <v>1.64308970938674E-2</v>
      </c>
      <c r="D426">
        <v>3.9539941388813102E-2</v>
      </c>
      <c r="E426">
        <v>3.5590355389469901E-4</v>
      </c>
      <c r="F426">
        <v>-1.00749470406938E-2</v>
      </c>
      <c r="G426">
        <v>0</v>
      </c>
      <c r="H426">
        <v>4.9068252348076803E-3</v>
      </c>
      <c r="I426">
        <v>1.5029525070708901E-4</v>
      </c>
      <c r="J426">
        <v>-3.5770870345114801E-3</v>
      </c>
      <c r="K426">
        <v>-3.6551096770098802E-4</v>
      </c>
      <c r="L426">
        <v>2.5296518995947198E-3</v>
      </c>
      <c r="M426">
        <v>2.4622429189922499E-2</v>
      </c>
    </row>
    <row r="427" spans="1:13" x14ac:dyDescent="0.3">
      <c r="A427" s="1">
        <v>42325</v>
      </c>
      <c r="B427">
        <v>1.3045223988542401E-2</v>
      </c>
      <c r="C427">
        <v>3.7718102236521398E-3</v>
      </c>
      <c r="D427">
        <v>3.9208803201431497E-3</v>
      </c>
      <c r="E427">
        <v>-1.39749654113857E-2</v>
      </c>
      <c r="F427">
        <v>-3.5926916879698298E-3</v>
      </c>
      <c r="G427">
        <v>0</v>
      </c>
      <c r="H427">
        <v>-1.34027701851203E-3</v>
      </c>
      <c r="I427">
        <v>2.3779607286499499E-2</v>
      </c>
      <c r="J427">
        <v>-1.12212572287471E-3</v>
      </c>
      <c r="K427">
        <v>-8.5199039564681799E-4</v>
      </c>
      <c r="L427">
        <v>1.4374584249188401E-3</v>
      </c>
      <c r="M427">
        <v>8.1635773385455607E-2</v>
      </c>
    </row>
    <row r="428" spans="1:13" x14ac:dyDescent="0.3">
      <c r="A428" s="1">
        <v>42326</v>
      </c>
      <c r="B428">
        <v>-1.5051818549638399E-3</v>
      </c>
      <c r="C428">
        <v>1.8805835349624499E-3</v>
      </c>
      <c r="D428">
        <v>-5.1569666647361999E-3</v>
      </c>
      <c r="E428">
        <v>0</v>
      </c>
      <c r="F428">
        <v>-6.3717029726930701E-3</v>
      </c>
      <c r="G428">
        <v>0</v>
      </c>
      <c r="H428">
        <v>1.60332300153074E-2</v>
      </c>
      <c r="I428">
        <v>-1.01133973649858E-3</v>
      </c>
      <c r="J428">
        <v>-4.1384205954152296E-3</v>
      </c>
      <c r="K428">
        <v>9.8931905126065089E-4</v>
      </c>
      <c r="L428">
        <v>4.6944963046859096E-3</v>
      </c>
      <c r="M428">
        <v>-1.46517459675998E-2</v>
      </c>
    </row>
    <row r="429" spans="1:13" x14ac:dyDescent="0.3">
      <c r="A429" s="1">
        <v>42327</v>
      </c>
      <c r="B429">
        <v>-2.5551597415196501E-2</v>
      </c>
      <c r="C429">
        <v>-8.4906170451590803E-3</v>
      </c>
      <c r="D429">
        <v>-1.6426707211928598E-2</v>
      </c>
      <c r="E429">
        <v>7.8178050146560096E-3</v>
      </c>
      <c r="F429">
        <v>1.14399948300368E-2</v>
      </c>
      <c r="G429">
        <v>-7.6628727455689801E-3</v>
      </c>
      <c r="H429">
        <v>-1.12374038159935E-3</v>
      </c>
      <c r="I429">
        <v>1.13848366354166E-2</v>
      </c>
      <c r="J429">
        <v>2.45099311864652E-3</v>
      </c>
      <c r="K429">
        <v>1.26398318560506E-3</v>
      </c>
      <c r="L429">
        <v>4.6234896193208799E-3</v>
      </c>
      <c r="M429">
        <v>-3.8783607758288201E-2</v>
      </c>
    </row>
    <row r="430" spans="1:13" x14ac:dyDescent="0.3">
      <c r="A430" s="1">
        <v>42328</v>
      </c>
      <c r="B430">
        <v>-1.27344167964285E-2</v>
      </c>
      <c r="C430">
        <v>1.18357215852427E-3</v>
      </c>
      <c r="D430">
        <v>-5.7735735287871596E-3</v>
      </c>
      <c r="E430">
        <v>-1.61247011556842E-3</v>
      </c>
      <c r="F430">
        <v>-9.5951067739457104E-3</v>
      </c>
      <c r="G430">
        <v>7.6628727455689801E-3</v>
      </c>
      <c r="H430">
        <v>3.8029554525946798E-3</v>
      </c>
      <c r="I430">
        <v>3.0974337808054001E-3</v>
      </c>
      <c r="J430">
        <v>5.2523637851884398E-3</v>
      </c>
      <c r="K430">
        <v>3.20498815985265E-3</v>
      </c>
      <c r="L430">
        <v>-5.3533950599308601E-3</v>
      </c>
      <c r="M430">
        <v>-3.2561006152977301E-2</v>
      </c>
    </row>
    <row r="431" spans="1:13" x14ac:dyDescent="0.3">
      <c r="A431" s="1">
        <v>42329</v>
      </c>
      <c r="B431">
        <v>1.51170349944998E-2</v>
      </c>
      <c r="C431">
        <v>4.2492981786574902E-3</v>
      </c>
      <c r="D431">
        <v>1.10760423966223E-2</v>
      </c>
      <c r="E431">
        <v>-2.7232072849319201E-3</v>
      </c>
      <c r="F431">
        <v>6.7324560061177196E-4</v>
      </c>
      <c r="G431">
        <v>-1.27307464679793E-3</v>
      </c>
      <c r="H431">
        <v>-4.1170499896381302E-4</v>
      </c>
      <c r="I431">
        <v>-8.2530841503469798E-4</v>
      </c>
      <c r="J431">
        <v>-2.64968575861377E-3</v>
      </c>
      <c r="K431">
        <v>-2.1440385553438998E-3</v>
      </c>
      <c r="L431">
        <v>1.9813405662654901E-3</v>
      </c>
      <c r="M431">
        <v>5.38987714633671E-2</v>
      </c>
    </row>
    <row r="432" spans="1:13" x14ac:dyDescent="0.3">
      <c r="A432" s="1">
        <v>42330</v>
      </c>
      <c r="B432">
        <v>-7.3404067096367598E-3</v>
      </c>
      <c r="C432">
        <v>5.1691844425523197E-3</v>
      </c>
      <c r="D432">
        <v>-4.2754276129817201E-3</v>
      </c>
      <c r="E432">
        <v>-2.7306433975322602E-3</v>
      </c>
      <c r="F432">
        <v>6.7279264590558397E-4</v>
      </c>
      <c r="G432">
        <v>-1.27469743200059E-3</v>
      </c>
      <c r="H432">
        <v>-4.1187456978519798E-4</v>
      </c>
      <c r="I432">
        <v>-8.2599011166273296E-4</v>
      </c>
      <c r="J432">
        <v>-2.65672524980244E-3</v>
      </c>
      <c r="K432">
        <v>-2.1486453355534802E-3</v>
      </c>
      <c r="L432">
        <v>1.9774226173377E-3</v>
      </c>
      <c r="M432">
        <v>-8.3553366041202396E-3</v>
      </c>
    </row>
    <row r="433" spans="1:13" x14ac:dyDescent="0.3">
      <c r="A433" s="1">
        <v>42331</v>
      </c>
      <c r="B433">
        <v>-4.6018068049029602E-3</v>
      </c>
      <c r="C433">
        <v>4.9094195626375702E-3</v>
      </c>
      <c r="D433">
        <v>-4.0664941286143704E-3</v>
      </c>
      <c r="E433">
        <v>-2.73812023212461E-3</v>
      </c>
      <c r="F433">
        <v>-5.8934384374476102E-3</v>
      </c>
      <c r="G433">
        <v>-1.2763243596047901E-3</v>
      </c>
      <c r="H433">
        <v>-4.1204428034902202E-4</v>
      </c>
      <c r="I433">
        <v>-8.2667293537319597E-4</v>
      </c>
      <c r="J433">
        <v>-2.6638022446597701E-3</v>
      </c>
      <c r="K433">
        <v>-2.1532719550798598E-3</v>
      </c>
      <c r="L433">
        <v>1.9735201327225902E-3</v>
      </c>
      <c r="M433">
        <v>-2.1984324447217301E-2</v>
      </c>
    </row>
    <row r="434" spans="1:13" x14ac:dyDescent="0.3">
      <c r="A434" s="1">
        <v>42332</v>
      </c>
      <c r="B434">
        <v>-9.3299927707377606E-3</v>
      </c>
      <c r="C434">
        <v>-1.0785567626009599E-2</v>
      </c>
      <c r="D434">
        <v>-5.22150825366285E-3</v>
      </c>
      <c r="E434">
        <v>6.2176366108710503E-3</v>
      </c>
      <c r="F434">
        <v>9.0036409870326607E-3</v>
      </c>
      <c r="G434">
        <v>0</v>
      </c>
      <c r="H434">
        <v>1.2212500944794901E-3</v>
      </c>
      <c r="I434">
        <v>-1.4375729738745201E-2</v>
      </c>
      <c r="J434" s="2">
        <v>9.58509687320475E-5</v>
      </c>
      <c r="K434">
        <v>-4.01728829469317E-3</v>
      </c>
      <c r="L434">
        <v>-1.2857824676991299E-3</v>
      </c>
      <c r="M434">
        <v>-5.0659394667213802E-2</v>
      </c>
    </row>
    <row r="435" spans="1:13" x14ac:dyDescent="0.3">
      <c r="A435" s="1">
        <v>42333</v>
      </c>
      <c r="B435">
        <v>2.51767375261105E-2</v>
      </c>
      <c r="C435">
        <v>1.77574759501242E-2</v>
      </c>
      <c r="D435">
        <v>7.3374532059335806E-2</v>
      </c>
      <c r="E435">
        <v>-2.8787353453560999E-3</v>
      </c>
      <c r="F435" s="2">
        <v>-7.0579101557388695E-5</v>
      </c>
      <c r="G435">
        <v>0</v>
      </c>
      <c r="H435">
        <v>-1.2914090666526999E-4</v>
      </c>
      <c r="I435">
        <v>2.1314127148160701E-2</v>
      </c>
      <c r="J435">
        <v>1.71005380508973E-4</v>
      </c>
      <c r="K435">
        <v>-2.85554105079322E-3</v>
      </c>
      <c r="L435">
        <v>-1.15960272037549E-3</v>
      </c>
      <c r="M435">
        <v>-4.1570217490961701E-2</v>
      </c>
    </row>
    <row r="436" spans="1:13" x14ac:dyDescent="0.3">
      <c r="A436" s="1">
        <v>42334</v>
      </c>
      <c r="B436">
        <v>7.1931001783393206E-2</v>
      </c>
      <c r="C436">
        <v>-6.2725260832277004E-3</v>
      </c>
      <c r="D436">
        <v>7.5948567279721504E-2</v>
      </c>
      <c r="E436">
        <v>-3.5953982660182703E-2</v>
      </c>
      <c r="F436">
        <v>4.3665116212285903E-3</v>
      </c>
      <c r="G436">
        <v>0</v>
      </c>
      <c r="H436">
        <v>2.9676474529249897E-4</v>
      </c>
      <c r="I436">
        <v>1.34486160690095E-2</v>
      </c>
      <c r="J436">
        <v>-1.7763104721827501E-3</v>
      </c>
      <c r="K436">
        <v>2.49259715535644E-3</v>
      </c>
      <c r="L436">
        <v>4.6107895488181703E-3</v>
      </c>
      <c r="M436">
        <v>2.36273092483298E-2</v>
      </c>
    </row>
    <row r="437" spans="1:13" x14ac:dyDescent="0.3">
      <c r="A437" s="1">
        <v>42335</v>
      </c>
      <c r="B437">
        <v>1.50778320847111E-2</v>
      </c>
      <c r="C437">
        <v>-3.5018128465891299E-3</v>
      </c>
      <c r="D437">
        <v>-8.2733759332076495E-3</v>
      </c>
      <c r="E437">
        <v>2.3717256211745599E-2</v>
      </c>
      <c r="F437">
        <v>-1.5723817118210401E-2</v>
      </c>
      <c r="G437">
        <v>0</v>
      </c>
      <c r="H437">
        <v>2.96676702106424E-4</v>
      </c>
      <c r="I437">
        <v>-2.3887097082298E-3</v>
      </c>
      <c r="J437">
        <v>-1.93222575485304E-3</v>
      </c>
      <c r="K437">
        <v>-1.5716318126399701E-3</v>
      </c>
      <c r="L437">
        <v>1.8872265823391199E-3</v>
      </c>
      <c r="M437">
        <v>-1.8528793333956101E-2</v>
      </c>
    </row>
    <row r="438" spans="1:13" x14ac:dyDescent="0.3">
      <c r="A438" s="1">
        <v>42336</v>
      </c>
      <c r="B438">
        <v>-1.84780244519267E-3</v>
      </c>
      <c r="C438">
        <v>-8.9265333166910193E-3</v>
      </c>
      <c r="D438">
        <v>-1.57779423607993E-2</v>
      </c>
      <c r="E438">
        <v>2.8535020272819601E-3</v>
      </c>
      <c r="F438">
        <v>9.6327091413561704E-4</v>
      </c>
      <c r="G438">
        <v>-6.4061718124115404E-3</v>
      </c>
      <c r="H438">
        <v>-1.5481968806101401E-3</v>
      </c>
      <c r="I438">
        <v>2.60779389861376E-3</v>
      </c>
      <c r="J438">
        <v>-6.7384356078930402E-4</v>
      </c>
      <c r="K438">
        <v>-1.3444080754312401E-3</v>
      </c>
      <c r="L438">
        <v>2.1371595633556898E-3</v>
      </c>
      <c r="M438">
        <v>5.35568148364809E-2</v>
      </c>
    </row>
    <row r="439" spans="1:13" x14ac:dyDescent="0.3">
      <c r="A439" s="1">
        <v>42337</v>
      </c>
      <c r="B439">
        <v>3.8191744606120202E-2</v>
      </c>
      <c r="C439">
        <v>1.4290977668037099E-2</v>
      </c>
      <c r="D439">
        <v>4.0921575378035001E-2</v>
      </c>
      <c r="E439">
        <v>2.84538271643786E-3</v>
      </c>
      <c r="F439">
        <v>9.6234391615990201E-4</v>
      </c>
      <c r="G439">
        <v>-6.4474755909698098E-3</v>
      </c>
      <c r="H439">
        <v>-1.55059751131947E-3</v>
      </c>
      <c r="I439">
        <v>2.6010109941818601E-3</v>
      </c>
      <c r="J439">
        <v>-6.7429793212633198E-4</v>
      </c>
      <c r="K439">
        <v>-1.3462179419767601E-3</v>
      </c>
      <c r="L439">
        <v>2.1326018511837598E-3</v>
      </c>
      <c r="M439">
        <v>-4.13464104345918E-2</v>
      </c>
    </row>
    <row r="440" spans="1:13" x14ac:dyDescent="0.3">
      <c r="A440" s="1">
        <v>42338</v>
      </c>
      <c r="B440">
        <v>1.61021033797892E-2</v>
      </c>
      <c r="C440">
        <v>-2.3059845326899999E-2</v>
      </c>
      <c r="D440">
        <v>-1.33071042428869E-2</v>
      </c>
      <c r="E440">
        <v>2.8373094796521098E-3</v>
      </c>
      <c r="F440">
        <v>1.0681859659089599E-3</v>
      </c>
      <c r="G440">
        <v>-6.4893154397496202E-3</v>
      </c>
      <c r="H440">
        <v>-1.55300559841987E-3</v>
      </c>
      <c r="I440">
        <v>2.59426328306489E-3</v>
      </c>
      <c r="J440">
        <v>-6.7475291663976499E-4</v>
      </c>
      <c r="K440">
        <v>-1.34803268804218E-3</v>
      </c>
      <c r="L440">
        <v>2.1280635372282501E-3</v>
      </c>
      <c r="M440">
        <v>-6.2738077365580803E-3</v>
      </c>
    </row>
    <row r="441" spans="1:13" x14ac:dyDescent="0.3">
      <c r="A441" s="1">
        <v>42339</v>
      </c>
      <c r="B441">
        <v>-4.0104931542647798E-2</v>
      </c>
      <c r="C441">
        <v>-2.6777622132533999E-2</v>
      </c>
      <c r="D441">
        <v>-5.2823172465902103E-2</v>
      </c>
      <c r="E441">
        <v>-1.71953524427426E-3</v>
      </c>
      <c r="F441">
        <v>3.5580857874029098E-4</v>
      </c>
      <c r="G441">
        <v>1.9342962843131001E-2</v>
      </c>
      <c r="H441">
        <v>1.06239390884877E-2</v>
      </c>
      <c r="I441">
        <v>-1.06866472078639E-2</v>
      </c>
      <c r="J441">
        <v>-9.5197722066191898E-4</v>
      </c>
      <c r="K441">
        <v>1.2639168746845801E-3</v>
      </c>
      <c r="L441">
        <v>-1.26268774972037E-3</v>
      </c>
      <c r="M441">
        <v>1.92343068328715E-3</v>
      </c>
    </row>
    <row r="442" spans="1:13" x14ac:dyDescent="0.3">
      <c r="A442" s="1">
        <v>42340</v>
      </c>
      <c r="B442">
        <v>-9.1482119643586692E-3</v>
      </c>
      <c r="C442">
        <v>2.00902315547049E-2</v>
      </c>
      <c r="D442">
        <v>-2.7343580287938901E-2</v>
      </c>
      <c r="E442">
        <v>-8.7336799687545204E-3</v>
      </c>
      <c r="F442">
        <v>-5.4220008695038402E-3</v>
      </c>
      <c r="G442">
        <v>0</v>
      </c>
      <c r="H442">
        <v>-1.1056592615916299E-2</v>
      </c>
      <c r="I442">
        <v>-6.3444937756464998E-3</v>
      </c>
      <c r="J442">
        <v>4.9917999989494803E-3</v>
      </c>
      <c r="K442">
        <v>1.32599256485261E-3</v>
      </c>
      <c r="L442">
        <v>-2.6276108739000598E-3</v>
      </c>
      <c r="M442">
        <v>-6.3216426430467001E-2</v>
      </c>
    </row>
    <row r="443" spans="1:13" x14ac:dyDescent="0.3">
      <c r="A443" s="1">
        <v>42341</v>
      </c>
      <c r="B443">
        <v>5.1621686954206299E-3</v>
      </c>
      <c r="C443">
        <v>2.1103332067009501E-2</v>
      </c>
      <c r="D443">
        <v>1.04885971969386E-2</v>
      </c>
      <c r="E443">
        <v>7.4647592872976202E-3</v>
      </c>
      <c r="F443">
        <v>5.2796926296165801E-3</v>
      </c>
      <c r="G443">
        <v>0</v>
      </c>
      <c r="H443">
        <v>-1.44778266483376E-2</v>
      </c>
      <c r="I443">
        <v>-3.6472905112255198E-2</v>
      </c>
      <c r="J443">
        <v>-1.2100456915010299E-3</v>
      </c>
      <c r="K443">
        <v>-8.5876658457300602E-3</v>
      </c>
      <c r="L443">
        <v>-7.6691693337629001E-3</v>
      </c>
      <c r="M443">
        <v>-1.1102429341342999E-2</v>
      </c>
    </row>
    <row r="444" spans="1:13" x14ac:dyDescent="0.3">
      <c r="A444" s="1">
        <v>42342</v>
      </c>
      <c r="B444">
        <v>5.9015316717854196E-3</v>
      </c>
      <c r="C444">
        <v>0.109247835261577</v>
      </c>
      <c r="D444">
        <v>-4.6533106683586097E-3</v>
      </c>
      <c r="E444">
        <v>2.0289770460117901E-2</v>
      </c>
      <c r="F444">
        <v>3.1657521454759398E-2</v>
      </c>
      <c r="G444">
        <v>0</v>
      </c>
      <c r="H444">
        <v>2.0317856261111301E-2</v>
      </c>
      <c r="I444">
        <v>-3.4483144575698801E-3</v>
      </c>
      <c r="J444">
        <v>2.81453314735742E-2</v>
      </c>
      <c r="K444">
        <v>1.23641966250672E-2</v>
      </c>
      <c r="L444">
        <v>-2.4513418936783798E-2</v>
      </c>
      <c r="M444">
        <v>3.3774267139220097E-2</v>
      </c>
    </row>
    <row r="445" spans="1:13" x14ac:dyDescent="0.3">
      <c r="A445" s="1">
        <v>42343</v>
      </c>
      <c r="B445">
        <v>6.8541364467726906E-2</v>
      </c>
      <c r="C445">
        <v>0.108909113067667</v>
      </c>
      <c r="D445">
        <v>4.7037730342943701E-2</v>
      </c>
      <c r="E445">
        <v>-2.6400501814851699E-3</v>
      </c>
      <c r="F445">
        <v>-1.2072089074974799E-3</v>
      </c>
      <c r="G445">
        <v>-1.2779554454920301E-3</v>
      </c>
      <c r="H445">
        <v>-2.3325526014712499E-3</v>
      </c>
      <c r="I445">
        <v>4.1453207738797503E-3</v>
      </c>
      <c r="J445">
        <v>-9.7641757854557997E-4</v>
      </c>
      <c r="K445">
        <v>-4.9367981802683801E-4</v>
      </c>
      <c r="L445">
        <v>1.0393443008938699E-3</v>
      </c>
      <c r="M445">
        <v>2.63125620937383E-2</v>
      </c>
    </row>
    <row r="446" spans="1:13" x14ac:dyDescent="0.3">
      <c r="A446" s="1">
        <v>42344</v>
      </c>
      <c r="B446">
        <v>-4.2692085085516103E-4</v>
      </c>
      <c r="C446">
        <v>8.0789542286758796E-3</v>
      </c>
      <c r="D446">
        <v>-1.44696828549631E-2</v>
      </c>
      <c r="E446">
        <v>-2.6470385000285598E-3</v>
      </c>
      <c r="F446">
        <v>-1.2086680224774301E-3</v>
      </c>
      <c r="G446">
        <v>-1.2795907056251099E-3</v>
      </c>
      <c r="H446">
        <v>-2.3380061262212601E-3</v>
      </c>
      <c r="I446">
        <v>4.1282080030811104E-3</v>
      </c>
      <c r="J446">
        <v>-9.7737190172730902E-4</v>
      </c>
      <c r="K446">
        <v>-4.9392365817346696E-4</v>
      </c>
      <c r="L446">
        <v>1.03826518579316E-3</v>
      </c>
      <c r="M446">
        <v>-3.1732914228312703E-2</v>
      </c>
    </row>
    <row r="447" spans="1:13" x14ac:dyDescent="0.3">
      <c r="A447" s="1">
        <v>42345</v>
      </c>
      <c r="B447">
        <v>1.7220513266639901E-2</v>
      </c>
      <c r="C447">
        <v>3.9623672028145797E-2</v>
      </c>
      <c r="D447">
        <v>4.8347206604517197E-2</v>
      </c>
      <c r="E447">
        <v>-2.6540639135008699E-3</v>
      </c>
      <c r="F447">
        <v>-1.1328612659195599E-2</v>
      </c>
      <c r="G447">
        <v>-1.28123015604853E-3</v>
      </c>
      <c r="H447">
        <v>-2.3434852115045098E-3</v>
      </c>
      <c r="I447">
        <v>4.1112359419610599E-3</v>
      </c>
      <c r="J447">
        <v>-9.7832809219128292E-4</v>
      </c>
      <c r="K447">
        <v>-4.9416773931604296E-4</v>
      </c>
      <c r="L447">
        <v>1.0371883091839799E-3</v>
      </c>
      <c r="M447">
        <v>-2.9436822847102299E-2</v>
      </c>
    </row>
    <row r="448" spans="1:13" x14ac:dyDescent="0.3">
      <c r="A448" s="1">
        <v>42346</v>
      </c>
      <c r="B448">
        <v>4.9392363578046002E-2</v>
      </c>
      <c r="C448">
        <v>0.19764125850327399</v>
      </c>
      <c r="D448">
        <v>1.1396647657096399E-2</v>
      </c>
      <c r="E448" s="2">
        <v>8.9577641480431694E-5</v>
      </c>
      <c r="F448">
        <v>-1.5212632271229201E-2</v>
      </c>
      <c r="G448">
        <v>-3.8535693159897902E-3</v>
      </c>
      <c r="H448">
        <v>-6.5110523995723897E-3</v>
      </c>
      <c r="I448">
        <v>-1.9712446345355499E-2</v>
      </c>
      <c r="J448">
        <v>-4.6044836852928402E-3</v>
      </c>
      <c r="K448">
        <v>-4.1322400248688896E-3</v>
      </c>
      <c r="L448">
        <v>3.6050509702752298E-3</v>
      </c>
      <c r="M448">
        <v>1.32904118766222E-2</v>
      </c>
    </row>
    <row r="449" spans="1:13" x14ac:dyDescent="0.3">
      <c r="A449" s="1">
        <v>42347</v>
      </c>
      <c r="B449">
        <v>4.8012038984248696E-3</v>
      </c>
      <c r="C449">
        <v>0.22952902477439599</v>
      </c>
      <c r="D449">
        <v>-4.8640992046709002E-3</v>
      </c>
      <c r="E449">
        <v>8.0583789112509397E-4</v>
      </c>
      <c r="F449">
        <v>5.1672385366896599E-3</v>
      </c>
      <c r="G449">
        <v>0</v>
      </c>
      <c r="H449">
        <v>-7.7690864759256701E-3</v>
      </c>
      <c r="I449">
        <v>-7.62808526693171E-3</v>
      </c>
      <c r="J449">
        <v>5.5191699731196404E-3</v>
      </c>
      <c r="K449">
        <v>-2.67528826080554E-3</v>
      </c>
      <c r="L449">
        <v>-7.6259651130664704E-3</v>
      </c>
      <c r="M449">
        <v>-3.7111708892231102E-2</v>
      </c>
    </row>
    <row r="450" spans="1:13" x14ac:dyDescent="0.3">
      <c r="A450" s="1">
        <v>42348</v>
      </c>
      <c r="B450">
        <v>-5.0033212429019302E-3</v>
      </c>
      <c r="C450">
        <v>-9.3122615540863797E-3</v>
      </c>
      <c r="D450">
        <v>-1.3882508226466001E-3</v>
      </c>
      <c r="E450">
        <v>-4.1255663896375703E-3</v>
      </c>
      <c r="F450">
        <v>-5.5931329213212396E-3</v>
      </c>
      <c r="G450">
        <v>1.53259704782265E-2</v>
      </c>
      <c r="H450">
        <v>2.2488564074150102E-3</v>
      </c>
      <c r="I450">
        <v>6.0774221100068403E-4</v>
      </c>
      <c r="J450">
        <v>1.13172538027209E-2</v>
      </c>
      <c r="K450">
        <v>1.15183059497223E-2</v>
      </c>
      <c r="L450">
        <v>-9.6149721042869708E-3</v>
      </c>
      <c r="M450">
        <v>5.9100981148513497E-2</v>
      </c>
    </row>
    <row r="451" spans="1:13" x14ac:dyDescent="0.3">
      <c r="A451" s="1">
        <v>42349</v>
      </c>
      <c r="B451">
        <v>8.4112894600479202E-2</v>
      </c>
      <c r="C451">
        <v>-3.5534498449152401E-4</v>
      </c>
      <c r="D451">
        <v>4.6008388706597403E-2</v>
      </c>
      <c r="E451">
        <v>3.1405651906783998E-3</v>
      </c>
      <c r="F451">
        <v>-1.6175560241670901E-2</v>
      </c>
      <c r="G451">
        <v>1.50946262224854E-2</v>
      </c>
      <c r="H451">
        <v>-1.96138675856385E-2</v>
      </c>
      <c r="I451">
        <v>-2.4727393192886599E-2</v>
      </c>
      <c r="J451">
        <v>-6.3589223863309997E-3</v>
      </c>
      <c r="K451">
        <v>-1.51722494311718E-3</v>
      </c>
      <c r="L451">
        <v>4.7684359617573098E-3</v>
      </c>
      <c r="M451">
        <v>0.101055430095986</v>
      </c>
    </row>
    <row r="452" spans="1:13" x14ac:dyDescent="0.3">
      <c r="A452" s="1">
        <v>42350</v>
      </c>
      <c r="B452">
        <v>-3.8205820526936697E-2</v>
      </c>
      <c r="C452">
        <v>1.11917289978694E-2</v>
      </c>
      <c r="D452">
        <v>-6.1856825101492402E-2</v>
      </c>
      <c r="E452">
        <v>-3.7099133024876001E-3</v>
      </c>
      <c r="F452">
        <v>2.9180271799793501E-3</v>
      </c>
      <c r="G452">
        <v>3.7383221106068701E-3</v>
      </c>
      <c r="H452">
        <v>1.5839315425560899E-3</v>
      </c>
      <c r="I452">
        <v>-6.4916433013557703E-3</v>
      </c>
      <c r="J452">
        <v>1.09030906286163E-3</v>
      </c>
      <c r="K452">
        <v>8.3579106837211603E-4</v>
      </c>
      <c r="L452">
        <v>-1.4180089482299001E-3</v>
      </c>
      <c r="M452">
        <v>4.9530376624432403E-2</v>
      </c>
    </row>
    <row r="453" spans="1:13" x14ac:dyDescent="0.3">
      <c r="A453" s="1">
        <v>42351</v>
      </c>
      <c r="B453">
        <v>-2.8592851035806901E-3</v>
      </c>
      <c r="C453">
        <v>2.8069991944619201E-2</v>
      </c>
      <c r="D453">
        <v>5.6435384064321701E-3</v>
      </c>
      <c r="E453">
        <v>-3.7237280265323101E-3</v>
      </c>
      <c r="F453">
        <v>2.9095370657330499E-3</v>
      </c>
      <c r="G453">
        <v>3.7243990909825398E-3</v>
      </c>
      <c r="H453">
        <v>1.5814266704481401E-3</v>
      </c>
      <c r="I453">
        <v>-6.53406023967307E-3</v>
      </c>
      <c r="J453">
        <v>1.08912158361116E-3</v>
      </c>
      <c r="K453">
        <v>8.3509310497315004E-4</v>
      </c>
      <c r="L453">
        <v>-1.4200225532551001E-3</v>
      </c>
      <c r="M453">
        <v>-2.4965840677482101E-2</v>
      </c>
    </row>
    <row r="454" spans="1:13" x14ac:dyDescent="0.3">
      <c r="A454" s="1">
        <v>42352</v>
      </c>
      <c r="B454">
        <v>2.3754534011929201E-2</v>
      </c>
      <c r="C454">
        <v>-0.14237384798376601</v>
      </c>
      <c r="D454">
        <v>-3.3612734320762599E-3</v>
      </c>
      <c r="E454">
        <v>-3.7376460199123299E-3</v>
      </c>
      <c r="F454">
        <v>-1.9851408973791299E-2</v>
      </c>
      <c r="G454">
        <v>3.71057939653552E-3</v>
      </c>
      <c r="H454">
        <v>1.5789297083763599E-3</v>
      </c>
      <c r="I454">
        <v>-6.5770351373615199E-3</v>
      </c>
      <c r="J454">
        <v>1.0879366881652701E-3</v>
      </c>
      <c r="K454">
        <v>8.3439630633047601E-4</v>
      </c>
      <c r="L454">
        <v>-1.42204188514337E-3</v>
      </c>
      <c r="M454">
        <v>4.1259643521164201E-2</v>
      </c>
    </row>
    <row r="455" spans="1:13" x14ac:dyDescent="0.3">
      <c r="A455" s="1">
        <v>42353</v>
      </c>
      <c r="B455">
        <v>4.6493115980401199E-2</v>
      </c>
      <c r="C455">
        <v>-0.13027204722715799</v>
      </c>
      <c r="D455">
        <v>5.8875753545562397E-2</v>
      </c>
      <c r="E455">
        <v>-1.4505895562661999E-3</v>
      </c>
      <c r="F455">
        <v>5.40029043561674E-3</v>
      </c>
      <c r="G455">
        <v>3.6968618813262299E-3</v>
      </c>
      <c r="H455">
        <v>1.05625802189007E-2</v>
      </c>
      <c r="I455">
        <v>3.0215438396052001E-2</v>
      </c>
      <c r="J455">
        <v>8.2450063687197804E-4</v>
      </c>
      <c r="K455">
        <v>-2.5204511680591598E-3</v>
      </c>
      <c r="L455">
        <v>1.7265022315355E-3</v>
      </c>
      <c r="M455">
        <v>2.1053283319445198E-2</v>
      </c>
    </row>
    <row r="456" spans="1:13" x14ac:dyDescent="0.3">
      <c r="A456" s="1">
        <v>42354</v>
      </c>
      <c r="B456">
        <v>-2.25751885885268E-2</v>
      </c>
      <c r="C456">
        <v>1.0566360679014499E-2</v>
      </c>
      <c r="D456">
        <v>-3.5807768107417801E-2</v>
      </c>
      <c r="E456">
        <v>1.3964819942430901E-2</v>
      </c>
      <c r="F456">
        <v>3.4197480713088299E-2</v>
      </c>
      <c r="G456">
        <v>0.113592224641774</v>
      </c>
      <c r="H456">
        <v>1.4410635565352201E-2</v>
      </c>
      <c r="I456">
        <v>1.80499238435772E-3</v>
      </c>
      <c r="J456">
        <v>-5.1757471583893698E-3</v>
      </c>
      <c r="K456">
        <v>-7.74725438637636E-3</v>
      </c>
      <c r="L456">
        <v>5.2525434622470299E-3</v>
      </c>
      <c r="M456">
        <v>-2.2907931861050699E-2</v>
      </c>
    </row>
    <row r="457" spans="1:13" x14ac:dyDescent="0.3">
      <c r="A457" s="1">
        <v>42355</v>
      </c>
      <c r="B457">
        <v>2.511522592755E-3</v>
      </c>
      <c r="C457">
        <v>-9.0713686230268192E-3</v>
      </c>
      <c r="D457">
        <v>1.1044726276883601E-2</v>
      </c>
      <c r="E457">
        <v>-2.4636695749881799E-2</v>
      </c>
      <c r="F457">
        <v>-3.8354581109618202E-2</v>
      </c>
      <c r="G457">
        <v>0.86742151319659899</v>
      </c>
      <c r="H457">
        <v>-1.5154776290347401E-2</v>
      </c>
      <c r="I457">
        <v>2.5356716090923801E-2</v>
      </c>
      <c r="J457">
        <v>-5.6596017883356704E-3</v>
      </c>
      <c r="K457">
        <v>-4.3828499081397503E-3</v>
      </c>
      <c r="L457">
        <v>1.9865385815481199E-3</v>
      </c>
      <c r="M457">
        <v>-5.2272828328242198E-2</v>
      </c>
    </row>
    <row r="458" spans="1:13" x14ac:dyDescent="0.3">
      <c r="A458" s="1">
        <v>42356</v>
      </c>
      <c r="B458">
        <v>1.6392762814012599E-2</v>
      </c>
      <c r="C458">
        <v>-4.6946928209683499E-2</v>
      </c>
      <c r="D458">
        <v>4.5245083160598797E-3</v>
      </c>
      <c r="E458">
        <v>1.38423119066724E-2</v>
      </c>
      <c r="F458">
        <v>2.8601164332223001E-2</v>
      </c>
      <c r="G458">
        <v>1.2101357798637099E-2</v>
      </c>
      <c r="H458">
        <v>-1.7957495093582101E-2</v>
      </c>
      <c r="I458">
        <v>-1.21736535501054E-2</v>
      </c>
      <c r="J458">
        <v>-2.8022043666884699E-3</v>
      </c>
      <c r="K458">
        <v>-3.2299596884909402E-3</v>
      </c>
      <c r="L458">
        <v>1.7513315599312199E-3</v>
      </c>
      <c r="M458">
        <v>-2.21136380212811E-2</v>
      </c>
    </row>
    <row r="459" spans="1:13" x14ac:dyDescent="0.3">
      <c r="A459" s="1">
        <v>42357</v>
      </c>
      <c r="B459">
        <v>-2.7950183687934799E-3</v>
      </c>
      <c r="C459">
        <v>-1.51446339915591E-2</v>
      </c>
      <c r="D459">
        <v>-9.71979867812456E-3</v>
      </c>
      <c r="E459">
        <v>5.1718550497348303E-3</v>
      </c>
      <c r="F459">
        <v>-7.1047960359838002E-4</v>
      </c>
      <c r="G459">
        <v>1.2749295962439799E-3</v>
      </c>
      <c r="H459">
        <v>2.5894452387351702E-3</v>
      </c>
      <c r="I459">
        <v>-3.4757076706117798E-3</v>
      </c>
      <c r="J459">
        <v>7.9335795818474798E-4</v>
      </c>
      <c r="K459">
        <v>-4.7724175277036302E-4</v>
      </c>
      <c r="L459">
        <v>-8.6521731405345104E-4</v>
      </c>
      <c r="M459">
        <v>-1.3188033382439001E-2</v>
      </c>
    </row>
    <row r="460" spans="1:13" x14ac:dyDescent="0.3">
      <c r="A460" s="1">
        <v>42358</v>
      </c>
      <c r="B460">
        <v>-4.3403146885743198E-2</v>
      </c>
      <c r="C460">
        <v>-8.9414614558931405E-3</v>
      </c>
      <c r="D460">
        <v>-5.0860240213230302E-2</v>
      </c>
      <c r="E460">
        <v>5.1452445318114198E-3</v>
      </c>
      <c r="F460">
        <v>-7.10984743778731E-4</v>
      </c>
      <c r="G460">
        <v>1.2733062202387999E-3</v>
      </c>
      <c r="H460">
        <v>2.58275732634683E-3</v>
      </c>
      <c r="I460">
        <v>-3.4878303616015E-3</v>
      </c>
      <c r="J460">
        <v>7.9272904025901004E-4</v>
      </c>
      <c r="K460">
        <v>-4.7746962121347802E-4</v>
      </c>
      <c r="L460">
        <v>-8.6596656336424796E-4</v>
      </c>
      <c r="M460">
        <v>-4.62153070117002E-3</v>
      </c>
    </row>
    <row r="461" spans="1:13" x14ac:dyDescent="0.3">
      <c r="A461" s="1">
        <v>42359</v>
      </c>
      <c r="B461">
        <v>-9.1816820978500892E-3</v>
      </c>
      <c r="C461">
        <v>5.4382731598323604E-3</v>
      </c>
      <c r="D461">
        <v>-2.2140176190166699E-2</v>
      </c>
      <c r="E461">
        <v>5.11890644859037E-3</v>
      </c>
      <c r="F461">
        <v>1.6995578508279201E-2</v>
      </c>
      <c r="G461">
        <v>1.2716869730873301E-3</v>
      </c>
      <c r="H461">
        <v>2.5761038715099698E-3</v>
      </c>
      <c r="I461">
        <v>-3.5000379125165199E-3</v>
      </c>
      <c r="J461">
        <v>7.9210111866657995E-4</v>
      </c>
      <c r="K461">
        <v>-4.7769770736127997E-4</v>
      </c>
      <c r="L461">
        <v>-8.6671711144960099E-4</v>
      </c>
      <c r="M461">
        <v>-3.4510766490968799E-3</v>
      </c>
    </row>
    <row r="462" spans="1:13" x14ac:dyDescent="0.3">
      <c r="A462" s="1">
        <v>42360</v>
      </c>
      <c r="B462">
        <v>-4.7234800419717598E-3</v>
      </c>
      <c r="C462">
        <v>-1.21972303359081E-2</v>
      </c>
      <c r="D462">
        <v>-1.1386789930991599E-2</v>
      </c>
      <c r="E462">
        <v>-5.80540191632561E-3</v>
      </c>
      <c r="F462" s="2">
        <v>6.9922735405736306E-5</v>
      </c>
      <c r="G462">
        <v>5.4451403469002501E-4</v>
      </c>
      <c r="H462">
        <v>8.7780959420342697E-3</v>
      </c>
      <c r="I462">
        <v>-8.5955468151155401E-4</v>
      </c>
      <c r="J462">
        <v>3.9535650522258001E-3</v>
      </c>
      <c r="K462">
        <v>-7.6027133201739304E-4</v>
      </c>
      <c r="L462">
        <v>8.8686438804218997E-4</v>
      </c>
      <c r="M462">
        <v>-4.1444525487259902E-2</v>
      </c>
    </row>
    <row r="463" spans="1:13" x14ac:dyDescent="0.3">
      <c r="A463" s="1">
        <v>42361</v>
      </c>
      <c r="B463">
        <v>1.3263423348185199E-2</v>
      </c>
      <c r="C463">
        <v>-2.8166263473613298E-2</v>
      </c>
      <c r="D463">
        <v>4.5320434167403403E-2</v>
      </c>
      <c r="E463">
        <v>-5.2088128546605699E-3</v>
      </c>
      <c r="F463">
        <v>-1.74953681912093E-3</v>
      </c>
      <c r="G463">
        <v>-2.7221995540371901E-4</v>
      </c>
      <c r="H463">
        <v>1.2341596351676601E-2</v>
      </c>
      <c r="I463">
        <v>2.2520301541202801E-2</v>
      </c>
      <c r="J463">
        <v>3.3883762922108001E-3</v>
      </c>
      <c r="K463">
        <v>-4.9481448550127097E-3</v>
      </c>
      <c r="L463">
        <v>-4.9482554891517204E-3</v>
      </c>
      <c r="M463">
        <v>-7.1126987232661403E-3</v>
      </c>
    </row>
    <row r="464" spans="1:13" x14ac:dyDescent="0.3">
      <c r="A464" s="1">
        <v>42362</v>
      </c>
      <c r="B464">
        <v>2.8047705542644699E-2</v>
      </c>
      <c r="C464">
        <v>-8.3389409174552398E-3</v>
      </c>
      <c r="D464">
        <v>1.8258430500321301E-2</v>
      </c>
      <c r="E464">
        <v>6.9092652266356004E-3</v>
      </c>
      <c r="F464">
        <v>6.4232574399865098E-3</v>
      </c>
      <c r="G464">
        <v>-5.4466232283312298E-4</v>
      </c>
      <c r="H464">
        <v>-1.5999154873060899E-3</v>
      </c>
      <c r="I464">
        <v>-1.3755161822253099E-3</v>
      </c>
      <c r="J464">
        <v>-3.7375627874658402E-3</v>
      </c>
      <c r="K464">
        <v>3.6087155981508498E-3</v>
      </c>
      <c r="L464">
        <v>2.7296180320811902E-3</v>
      </c>
      <c r="M464">
        <v>6.0243980781841998E-3</v>
      </c>
    </row>
    <row r="465" spans="1:13" x14ac:dyDescent="0.3">
      <c r="A465" s="1">
        <v>42363</v>
      </c>
      <c r="B465">
        <v>1.46716943468839E-3</v>
      </c>
      <c r="C465">
        <v>8.2885756666063196E-2</v>
      </c>
      <c r="D465">
        <v>-5.2966589865457402E-3</v>
      </c>
      <c r="E465">
        <v>-1.74524018969624E-3</v>
      </c>
      <c r="F465">
        <v>-6.7297096001572897E-4</v>
      </c>
      <c r="G465">
        <v>-5.9947139319427301E-4</v>
      </c>
      <c r="H465">
        <v>-5.4478832744386796E-4</v>
      </c>
      <c r="I465">
        <v>-1.37741083341503E-3</v>
      </c>
      <c r="J465">
        <v>5.5569080149838598E-3</v>
      </c>
      <c r="K465">
        <v>2.5020816169464299E-3</v>
      </c>
      <c r="L465">
        <v>-4.2999939785217101E-3</v>
      </c>
      <c r="M465">
        <v>8.1921288777854206E-3</v>
      </c>
    </row>
    <row r="466" spans="1:13" x14ac:dyDescent="0.3">
      <c r="A466" s="1">
        <v>42364</v>
      </c>
      <c r="B466">
        <v>-8.7988538635214802E-2</v>
      </c>
      <c r="C466">
        <v>-4.9453248150951097E-2</v>
      </c>
      <c r="D466">
        <v>-5.6853206102826799E-2</v>
      </c>
      <c r="E466">
        <v>-1.7482913788500201E-3</v>
      </c>
      <c r="F466">
        <v>-6.7342415493332197E-4</v>
      </c>
      <c r="G466">
        <v>-5.9983097471527603E-4</v>
      </c>
      <c r="H466">
        <v>-5.4508528355157204E-4</v>
      </c>
      <c r="I466">
        <v>-1.37931071123099E-3</v>
      </c>
      <c r="J466">
        <v>-1.2063974328399601E-4</v>
      </c>
      <c r="K466">
        <v>3.9819779157684903E-4</v>
      </c>
      <c r="L466">
        <v>1.79113658233259E-4</v>
      </c>
      <c r="M466">
        <v>-1.82733323889685E-2</v>
      </c>
    </row>
    <row r="467" spans="1:13" x14ac:dyDescent="0.3">
      <c r="A467" s="1">
        <v>42365</v>
      </c>
      <c r="B467">
        <v>1.3210597823615401E-2</v>
      </c>
      <c r="C467">
        <v>2.7004916571792499E-2</v>
      </c>
      <c r="D467">
        <v>1.5827153704151699E-2</v>
      </c>
      <c r="E467">
        <v>-1.7513532554289701E-3</v>
      </c>
      <c r="F467">
        <v>-6.7387796064632998E-4</v>
      </c>
      <c r="G467">
        <v>-6.0019098787123003E-4</v>
      </c>
      <c r="H467">
        <v>-5.4538256356728698E-4</v>
      </c>
      <c r="I467">
        <v>-1.38121583733408E-3</v>
      </c>
      <c r="J467">
        <v>-1.20654298987471E-4</v>
      </c>
      <c r="K467">
        <v>3.9803929320719701E-4</v>
      </c>
      <c r="L467">
        <v>1.79081582275736E-4</v>
      </c>
      <c r="M467">
        <v>2.0596535094663799E-3</v>
      </c>
    </row>
    <row r="468" spans="1:13" x14ac:dyDescent="0.3">
      <c r="A468" s="1">
        <v>42366</v>
      </c>
      <c r="B468">
        <v>-1.28743295265554E-3</v>
      </c>
      <c r="C468">
        <v>-4.73074202625767E-4</v>
      </c>
      <c r="D468">
        <v>-3.7494212458602E-3</v>
      </c>
      <c r="E468">
        <v>-1.7544258756849701E-3</v>
      </c>
      <c r="F468">
        <v>-3.31083300728858E-2</v>
      </c>
      <c r="G468">
        <v>-6.0055143344017704E-4</v>
      </c>
      <c r="H468">
        <v>-5.4568016802392105E-4</v>
      </c>
      <c r="I468">
        <v>-1.3831262334953499E-3</v>
      </c>
      <c r="J468">
        <v>-1.20668858204193E-4</v>
      </c>
      <c r="K468">
        <v>3.9788092096459899E-4</v>
      </c>
      <c r="L468">
        <v>1.7904951780480801E-4</v>
      </c>
      <c r="M468">
        <v>-1.3354142628027499E-2</v>
      </c>
    </row>
    <row r="469" spans="1:13" x14ac:dyDescent="0.3">
      <c r="A469" s="1">
        <v>42367</v>
      </c>
      <c r="B469">
        <v>2.5032256804028201E-2</v>
      </c>
      <c r="C469">
        <v>-1.20598097606326E-2</v>
      </c>
      <c r="D469">
        <v>9.8274046839759207E-3</v>
      </c>
      <c r="E469">
        <v>4.5014630514828003E-4</v>
      </c>
      <c r="F469">
        <v>3.1666093391278199E-3</v>
      </c>
      <c r="G469">
        <v>-6.0091231220127405E-4</v>
      </c>
      <c r="H469">
        <v>1.0573663970038E-2</v>
      </c>
      <c r="I469">
        <v>1.9172197593489301E-2</v>
      </c>
      <c r="J469">
        <v>8.4498381373550302E-4</v>
      </c>
      <c r="K469">
        <v>-2.5501177398315998E-3</v>
      </c>
      <c r="L469">
        <v>1.17485024046594E-3</v>
      </c>
      <c r="M469">
        <v>3.2654865097291402E-2</v>
      </c>
    </row>
    <row r="470" spans="1:13" x14ac:dyDescent="0.3">
      <c r="A470" s="1">
        <v>42368</v>
      </c>
      <c r="B470">
        <v>-1.48047953372599E-2</v>
      </c>
      <c r="C470">
        <v>-1.3177114978576701E-2</v>
      </c>
      <c r="D470">
        <v>-1.18172481891605E-2</v>
      </c>
      <c r="E470">
        <v>-7.0454631605381098E-3</v>
      </c>
      <c r="F470">
        <v>-7.4285437709349401E-3</v>
      </c>
      <c r="G470">
        <v>2.73186724824237E-4</v>
      </c>
      <c r="H470">
        <v>-7.2433987852535998E-3</v>
      </c>
      <c r="I470">
        <v>-1.08438844257464E-2</v>
      </c>
      <c r="J470">
        <v>-4.3144309770953796E-3</v>
      </c>
      <c r="K470">
        <v>-4.8290073316638003E-3</v>
      </c>
      <c r="L470">
        <v>4.3128112704787997E-3</v>
      </c>
      <c r="M470">
        <v>4.3596526785575303E-2</v>
      </c>
    </row>
    <row r="471" spans="1:13" x14ac:dyDescent="0.3">
      <c r="A471" s="1">
        <v>42369</v>
      </c>
      <c r="B471">
        <v>9.2092366842253508E-3</v>
      </c>
      <c r="C471">
        <v>-2.3237831763201398E-2</v>
      </c>
      <c r="D471">
        <v>6.0611399064989203E-3</v>
      </c>
      <c r="E471">
        <v>1.8127435923798201E-4</v>
      </c>
      <c r="F471">
        <v>-2.82721562780308E-3</v>
      </c>
      <c r="G471">
        <v>-0.28795525917660503</v>
      </c>
      <c r="H471">
        <v>-9.4564850357663505E-3</v>
      </c>
      <c r="I471">
        <v>-8.5925006557143694E-3</v>
      </c>
      <c r="J471">
        <v>5.46153405833402E-4</v>
      </c>
      <c r="K471">
        <v>-2.07142084353906E-4</v>
      </c>
      <c r="L471">
        <v>-4.2520806814746997E-3</v>
      </c>
      <c r="M471">
        <v>2.3392017553092101E-2</v>
      </c>
    </row>
    <row r="472" spans="1:13" x14ac:dyDescent="0.3">
      <c r="A472" s="1">
        <v>42370</v>
      </c>
      <c r="B472">
        <v>8.7109456827425494E-3</v>
      </c>
      <c r="C472">
        <v>-1.41728091394597E-2</v>
      </c>
      <c r="D472">
        <v>8.2442537873659294E-3</v>
      </c>
      <c r="E472">
        <v>3.32508025284017E-3</v>
      </c>
      <c r="F472">
        <v>2.7789542441398799E-3</v>
      </c>
      <c r="G472">
        <v>7.9874555663723701E-2</v>
      </c>
      <c r="H472">
        <v>-3.8332703475614199E-3</v>
      </c>
      <c r="I472">
        <v>-8.6669720811673994E-3</v>
      </c>
      <c r="J472">
        <v>-6.8756167242170598E-3</v>
      </c>
      <c r="K472">
        <v>-5.4686579030968603E-3</v>
      </c>
      <c r="L472">
        <v>1.3431657271900301E-2</v>
      </c>
      <c r="M472">
        <v>1.53938644548724E-2</v>
      </c>
    </row>
    <row r="473" spans="1:13" x14ac:dyDescent="0.3">
      <c r="A473" s="1">
        <v>42371</v>
      </c>
      <c r="B473">
        <v>-2.0651215188900499E-3</v>
      </c>
      <c r="C473">
        <v>1.8303339588749499E-2</v>
      </c>
      <c r="D473">
        <v>-1.94547595714023E-3</v>
      </c>
      <c r="E473">
        <v>3.3140607248478599E-3</v>
      </c>
      <c r="F473">
        <v>2.77125305376202E-3</v>
      </c>
      <c r="G473">
        <v>7.3963819351502397E-2</v>
      </c>
      <c r="H473">
        <v>-3.84802086998981E-3</v>
      </c>
      <c r="I473">
        <v>-8.7427456924622504E-3</v>
      </c>
      <c r="J473">
        <v>-1.5564252535177299E-4</v>
      </c>
      <c r="K473" s="2">
        <v>-2.9402105916676001E-5</v>
      </c>
      <c r="L473">
        <v>-6.1934970263132795E-4</v>
      </c>
      <c r="M473">
        <v>-1.15642076611092E-2</v>
      </c>
    </row>
    <row r="474" spans="1:13" x14ac:dyDescent="0.3">
      <c r="A474" s="1">
        <v>42372</v>
      </c>
      <c r="B474">
        <v>-7.9379791932661092E-3</v>
      </c>
      <c r="C474">
        <v>-7.9457461577989701E-3</v>
      </c>
      <c r="D474">
        <v>-5.46583219926422E-3</v>
      </c>
      <c r="E474">
        <v>3.30311399450256E-3</v>
      </c>
      <c r="F474">
        <v>2.7635944293722399E-3</v>
      </c>
      <c r="G474">
        <v>6.8867922247417099E-2</v>
      </c>
      <c r="H474">
        <v>-3.86288535185564E-3</v>
      </c>
      <c r="I474">
        <v>-8.8198559455321401E-3</v>
      </c>
      <c r="J474">
        <v>-1.5566675371828101E-4</v>
      </c>
      <c r="K474" s="2">
        <v>-2.9402970425807001E-5</v>
      </c>
      <c r="L474">
        <v>-6.1973353442363905E-4</v>
      </c>
      <c r="M474">
        <v>3.6442452329236798E-2</v>
      </c>
    </row>
    <row r="475" spans="1:13" x14ac:dyDescent="0.3">
      <c r="A475" s="1">
        <v>42373</v>
      </c>
      <c r="B475">
        <v>7.1371173129381998E-3</v>
      </c>
      <c r="C475">
        <v>-9.85394194712352E-3</v>
      </c>
      <c r="D475">
        <v>3.53086864422369E-3</v>
      </c>
      <c r="E475">
        <v>3.2922393428016501E-3</v>
      </c>
      <c r="F475">
        <v>-5.26943869171959E-3</v>
      </c>
      <c r="G475">
        <v>6.44291777445367E-2</v>
      </c>
      <c r="H475">
        <v>-3.8778651189188599E-3</v>
      </c>
      <c r="I475">
        <v>-8.89833852274435E-3</v>
      </c>
      <c r="J475">
        <v>-1.55690989629462E-4</v>
      </c>
      <c r="K475" s="2">
        <v>-2.9403834986008199E-5</v>
      </c>
      <c r="L475">
        <v>-6.2011784225831095E-4</v>
      </c>
      <c r="M475">
        <v>-1.8091373490844598E-2</v>
      </c>
    </row>
    <row r="476" spans="1:13" x14ac:dyDescent="0.3">
      <c r="A476" s="1">
        <v>42374</v>
      </c>
      <c r="B476">
        <v>-2.61490398209396E-3</v>
      </c>
      <c r="C476">
        <v>1.4331190119402299E-2</v>
      </c>
      <c r="D476">
        <v>-7.3854688712897696E-3</v>
      </c>
      <c r="E476">
        <v>2.5903279188375099E-3</v>
      </c>
      <c r="F476">
        <v>9.5081030355652595E-3</v>
      </c>
      <c r="G476">
        <v>-2.1893823742738E-3</v>
      </c>
      <c r="H476">
        <v>2.0102042596290598E-3</v>
      </c>
      <c r="I476">
        <v>2.5890832601263001E-3</v>
      </c>
      <c r="J476">
        <v>-2.4389423543157299E-3</v>
      </c>
      <c r="K476">
        <v>-1.5612275544527E-3</v>
      </c>
      <c r="L476">
        <v>2.9172015572872102E-3</v>
      </c>
      <c r="M476">
        <v>-4.5194589741631604E-3</v>
      </c>
    </row>
    <row r="477" spans="1:13" x14ac:dyDescent="0.3">
      <c r="A477" s="1">
        <v>42375</v>
      </c>
      <c r="B477">
        <v>-6.6313006694507202E-3</v>
      </c>
      <c r="C477">
        <v>-6.8067001407872097E-3</v>
      </c>
      <c r="D477">
        <v>-4.6539054969940699E-3</v>
      </c>
      <c r="E477">
        <v>1.1970881147736799E-2</v>
      </c>
      <c r="F477">
        <v>5.7335341640918401E-4</v>
      </c>
      <c r="G477">
        <v>3.0091665436990898E-3</v>
      </c>
      <c r="H477">
        <v>-1.32021629158556E-2</v>
      </c>
      <c r="I477">
        <v>-9.3627191708112196E-3</v>
      </c>
      <c r="J477">
        <v>-7.0029582463062403E-3</v>
      </c>
      <c r="K477">
        <v>-2.7330863166646299E-3</v>
      </c>
      <c r="L477">
        <v>5.9478398160227102E-3</v>
      </c>
      <c r="M477">
        <v>7.1960765552742795E-4</v>
      </c>
    </row>
    <row r="478" spans="1:13" x14ac:dyDescent="0.3">
      <c r="A478" s="1">
        <v>42376</v>
      </c>
      <c r="B478">
        <v>6.5272320988996504E-2</v>
      </c>
      <c r="C478">
        <v>5.9790910560586497E-3</v>
      </c>
      <c r="D478">
        <v>4.26776016437393E-2</v>
      </c>
      <c r="E478">
        <v>9.4745861837735E-3</v>
      </c>
      <c r="F478">
        <v>2.6722924808825901E-2</v>
      </c>
      <c r="G478">
        <v>-2.73523146459942E-3</v>
      </c>
      <c r="H478">
        <v>-2.3985816544630702E-2</v>
      </c>
      <c r="I478">
        <v>-2.31932193337272E-2</v>
      </c>
      <c r="J478">
        <v>2.50894307865401E-3</v>
      </c>
      <c r="K478">
        <v>-3.0030175571573699E-3</v>
      </c>
      <c r="L478">
        <v>-1.00208859506056E-3</v>
      </c>
      <c r="M478">
        <v>-9.3562558310063895E-3</v>
      </c>
    </row>
    <row r="479" spans="1:13" x14ac:dyDescent="0.3">
      <c r="A479" s="1">
        <v>42377</v>
      </c>
      <c r="B479">
        <v>-1.0574243675624701E-2</v>
      </c>
      <c r="C479">
        <v>-1.7708448049257999E-2</v>
      </c>
      <c r="D479">
        <v>-9.8313636393709807E-3</v>
      </c>
      <c r="E479">
        <v>-9.1220700965770601E-3</v>
      </c>
      <c r="F479">
        <v>-3.0239885189718301E-2</v>
      </c>
      <c r="G479">
        <v>3.0083435788192899E-3</v>
      </c>
      <c r="H479">
        <v>-1.08975376927827E-2</v>
      </c>
      <c r="I479">
        <v>-1.3163588947064001E-2</v>
      </c>
      <c r="J479">
        <v>1.35436426762946E-2</v>
      </c>
      <c r="K479">
        <v>-2.0507996823410099E-4</v>
      </c>
      <c r="L479">
        <v>-1.3682756481386499E-2</v>
      </c>
      <c r="M479">
        <v>4.6445655032890998E-2</v>
      </c>
    </row>
    <row r="480" spans="1:13" x14ac:dyDescent="0.3">
      <c r="A480" s="1">
        <v>42378</v>
      </c>
      <c r="B480">
        <v>-1.24752133962298E-2</v>
      </c>
      <c r="C480">
        <v>8.2249729312495693E-3</v>
      </c>
      <c r="D480">
        <v>-2.3311766723410599E-3</v>
      </c>
      <c r="E480">
        <v>-9.4031919008763498E-4</v>
      </c>
      <c r="F480">
        <v>1.3292857945450499E-3</v>
      </c>
      <c r="G480" s="2">
        <v>-9.1029083855165296E-5</v>
      </c>
      <c r="H480">
        <v>2.8438366199257098E-4</v>
      </c>
      <c r="I480">
        <v>-8.2169647387964095E-4</v>
      </c>
      <c r="J480">
        <v>4.59349835912309E-4</v>
      </c>
      <c r="K480">
        <v>-2.3267269347626001E-3</v>
      </c>
      <c r="L480">
        <v>-5.3685871839382802E-4</v>
      </c>
      <c r="M480" s="2">
        <v>4.4588072090017902E-5</v>
      </c>
    </row>
    <row r="481" spans="1:13" x14ac:dyDescent="0.3">
      <c r="A481" s="1">
        <v>42379</v>
      </c>
      <c r="B481">
        <v>8.4860245392803801E-4</v>
      </c>
      <c r="C481">
        <v>-4.3558453859935398E-3</v>
      </c>
      <c r="D481">
        <v>-6.7209004496946402E-3</v>
      </c>
      <c r="E481">
        <v>-9.4120422254473401E-4</v>
      </c>
      <c r="F481">
        <v>1.3275211392924601E-3</v>
      </c>
      <c r="G481" s="2">
        <v>-9.1037370903768205E-5</v>
      </c>
      <c r="H481">
        <v>2.8430281091651498E-4</v>
      </c>
      <c r="I481">
        <v>-8.2237221426595397E-4</v>
      </c>
      <c r="J481">
        <v>4.5913893051621702E-4</v>
      </c>
      <c r="K481">
        <v>-2.3321532209315001E-3</v>
      </c>
      <c r="L481">
        <v>-5.3714709049924197E-4</v>
      </c>
      <c r="M481">
        <v>1.2485157627080299E-2</v>
      </c>
    </row>
    <row r="482" spans="1:13" x14ac:dyDescent="0.3">
      <c r="A482" s="1">
        <v>42380</v>
      </c>
      <c r="B482">
        <v>9.7501733384852695E-4</v>
      </c>
      <c r="C482">
        <v>-1.02945808324284E-2</v>
      </c>
      <c r="D482">
        <v>5.6109117025746596E-3</v>
      </c>
      <c r="E482">
        <v>-9.4209092256480897E-4</v>
      </c>
      <c r="F482">
        <v>-6.4748427645104903E-3</v>
      </c>
      <c r="G482" s="2">
        <v>-9.1045659460942105E-5</v>
      </c>
      <c r="H482">
        <v>2.8422200580191498E-4</v>
      </c>
      <c r="I482">
        <v>-8.2304906698738001E-4</v>
      </c>
      <c r="J482">
        <v>4.58928218700985E-4</v>
      </c>
      <c r="K482">
        <v>-2.3376048761493701E-3</v>
      </c>
      <c r="L482">
        <v>-5.3743577256786304E-4</v>
      </c>
      <c r="M482">
        <v>6.0546499868033801E-2</v>
      </c>
    </row>
    <row r="483" spans="1:13" x14ac:dyDescent="0.3">
      <c r="A483" s="1">
        <v>42381</v>
      </c>
      <c r="B483">
        <v>-2.8817167686521601E-2</v>
      </c>
      <c r="C483">
        <v>-6.9793457196398699E-3</v>
      </c>
      <c r="D483">
        <v>-1.78550337173757E-2</v>
      </c>
      <c r="E483">
        <v>-1.0124420407218599E-2</v>
      </c>
      <c r="F483">
        <v>-8.3348915207386298E-3</v>
      </c>
      <c r="G483">
        <v>0</v>
      </c>
      <c r="H483">
        <v>7.7725142384483803E-3</v>
      </c>
      <c r="I483">
        <v>1.6189685022737901E-2</v>
      </c>
      <c r="J483">
        <v>-7.6187209776561503E-3</v>
      </c>
      <c r="K483">
        <v>1.3079258651753601E-3</v>
      </c>
      <c r="L483">
        <v>9.4302464500162306E-3</v>
      </c>
      <c r="M483">
        <v>7.2127866844077806E-2</v>
      </c>
    </row>
    <row r="484" spans="1:13" x14ac:dyDescent="0.3">
      <c r="A484" s="1">
        <v>42382</v>
      </c>
      <c r="B484">
        <v>-7.6469652667236999E-3</v>
      </c>
      <c r="C484">
        <v>-1.03022889225359E-2</v>
      </c>
      <c r="D484">
        <v>-5.0676608158541896E-3</v>
      </c>
      <c r="E484">
        <v>2.6774956650665898E-4</v>
      </c>
      <c r="F484">
        <v>2.90499179593273E-2</v>
      </c>
      <c r="G484">
        <v>5.4614965857813203E-4</v>
      </c>
      <c r="H484">
        <v>-2.5282375384065001E-2</v>
      </c>
      <c r="I484">
        <v>-2.45355071329278E-3</v>
      </c>
      <c r="J484">
        <v>-1.2911260162069801E-3</v>
      </c>
      <c r="K484">
        <v>-7.4333775791379803E-3</v>
      </c>
      <c r="L484">
        <v>1.39692698828952E-3</v>
      </c>
      <c r="M484">
        <v>-1.3944273246373901E-2</v>
      </c>
    </row>
    <row r="485" spans="1:13" x14ac:dyDescent="0.3">
      <c r="A485" s="1">
        <v>42383</v>
      </c>
      <c r="B485">
        <v>-4.7874371040101896E-3</v>
      </c>
      <c r="C485">
        <v>-4.6815931991362802E-2</v>
      </c>
      <c r="D485">
        <v>-2.8896550074966102E-3</v>
      </c>
      <c r="E485">
        <v>-1.27527547806352E-2</v>
      </c>
      <c r="F485">
        <v>-2.9268282410462199E-2</v>
      </c>
      <c r="G485">
        <v>-5.4614965857813203E-4</v>
      </c>
      <c r="H485">
        <v>1.6558061184935201E-2</v>
      </c>
      <c r="I485">
        <v>-1.6883054931520598E-2</v>
      </c>
      <c r="J485">
        <v>3.8674691555939302E-3</v>
      </c>
      <c r="K485">
        <v>-1.96087739260786E-3</v>
      </c>
      <c r="L485">
        <v>3.086268565522E-3</v>
      </c>
      <c r="M485">
        <v>5.5647912307957702E-2</v>
      </c>
    </row>
    <row r="486" spans="1:13" x14ac:dyDescent="0.3">
      <c r="A486" s="1">
        <v>42384</v>
      </c>
      <c r="B486">
        <v>-0.16643380487971199</v>
      </c>
      <c r="C486">
        <v>-5.5786912149802199E-2</v>
      </c>
      <c r="D486">
        <v>-0.14545992721898099</v>
      </c>
      <c r="E486">
        <v>1.3644735929776899E-2</v>
      </c>
      <c r="F486">
        <v>1.06441756564717E-2</v>
      </c>
      <c r="G486">
        <v>0</v>
      </c>
      <c r="H486">
        <v>-2.1835772820744601E-2</v>
      </c>
      <c r="I486">
        <v>-2.5744698942437701E-2</v>
      </c>
      <c r="J486">
        <v>-2.4897747738082498E-3</v>
      </c>
      <c r="K486">
        <v>1.3261626326132E-3</v>
      </c>
      <c r="L486">
        <v>-7.9554499024731505E-4</v>
      </c>
      <c r="M486">
        <v>1.5365667682532501E-2</v>
      </c>
    </row>
    <row r="487" spans="1:13" x14ac:dyDescent="0.3">
      <c r="A487" s="1">
        <v>42385</v>
      </c>
      <c r="B487">
        <v>6.1745997460633403E-2</v>
      </c>
      <c r="C487">
        <v>-2.26293381307601E-2</v>
      </c>
      <c r="D487">
        <v>2.96419300851209E-2</v>
      </c>
      <c r="E487">
        <v>-1.4051543176556399E-2</v>
      </c>
      <c r="F487">
        <v>9.3589150490514005E-4</v>
      </c>
      <c r="G487">
        <v>0</v>
      </c>
      <c r="H487">
        <v>1.3294655081796901E-4</v>
      </c>
      <c r="I487">
        <v>-8.1818902343755396E-4</v>
      </c>
      <c r="J487">
        <v>1.8728908815626201E-3</v>
      </c>
      <c r="K487">
        <v>-3.5415087590287601E-3</v>
      </c>
      <c r="L487">
        <v>-1.16130543767964E-3</v>
      </c>
      <c r="M487">
        <v>1.0114157791805399E-2</v>
      </c>
    </row>
    <row r="488" spans="1:13" x14ac:dyDescent="0.3">
      <c r="A488" s="1">
        <v>42386</v>
      </c>
      <c r="B488">
        <v>-1.360572236299E-2</v>
      </c>
      <c r="C488">
        <v>2.96803439988844E-2</v>
      </c>
      <c r="D488">
        <v>-1.9875906429551699E-2</v>
      </c>
      <c r="E488">
        <v>-1.42518063914334E-2</v>
      </c>
      <c r="F488">
        <v>9.3501643090654297E-4</v>
      </c>
      <c r="G488">
        <v>0</v>
      </c>
      <c r="H488">
        <v>1.3292887838200999E-4</v>
      </c>
      <c r="I488">
        <v>-8.1885900492473197E-4</v>
      </c>
      <c r="J488">
        <v>1.8693897175847401E-3</v>
      </c>
      <c r="K488">
        <v>-3.55409563304615E-3</v>
      </c>
      <c r="L488">
        <v>-1.16265563614374E-3</v>
      </c>
      <c r="M488">
        <v>8.4186339592681694E-2</v>
      </c>
    </row>
    <row r="489" spans="1:13" x14ac:dyDescent="0.3">
      <c r="A489" s="1">
        <v>42387</v>
      </c>
      <c r="B489">
        <v>1.26556510507694E-2</v>
      </c>
      <c r="C489">
        <v>1.13294263176229E-2</v>
      </c>
      <c r="D489">
        <v>7.49614630901885E-3</v>
      </c>
      <c r="E489">
        <v>-1.6522860377339299E-3</v>
      </c>
      <c r="F489">
        <v>-7.1916579870556795E-4</v>
      </c>
      <c r="G489">
        <v>0</v>
      </c>
      <c r="H489">
        <v>1.3291121064362699E-4</v>
      </c>
      <c r="I489">
        <v>-8.1953008455215603E-4</v>
      </c>
      <c r="J489">
        <v>1.8659016192699601E-3</v>
      </c>
      <c r="K489">
        <v>-3.56677229627977E-3</v>
      </c>
      <c r="L489">
        <v>-1.16400897789526E-3</v>
      </c>
      <c r="M489">
        <v>7.1836847736354806E-2</v>
      </c>
    </row>
    <row r="490" spans="1:13" x14ac:dyDescent="0.3">
      <c r="A490" s="1">
        <v>42388</v>
      </c>
      <c r="B490">
        <v>-1.8295457842917501E-2</v>
      </c>
      <c r="C490">
        <v>-1.03803895186712E-2</v>
      </c>
      <c r="D490">
        <v>-1.03917590827163E-2</v>
      </c>
      <c r="E490">
        <v>2.8438793914045999E-2</v>
      </c>
      <c r="F490">
        <v>1.49949257280766E-2</v>
      </c>
      <c r="G490">
        <v>-2.73186724824237E-4</v>
      </c>
      <c r="H490">
        <v>1.3289354760104299E-4</v>
      </c>
      <c r="I490">
        <v>1.4840250461576301E-2</v>
      </c>
      <c r="J490">
        <v>-2.2901641177857902E-3</v>
      </c>
      <c r="K490">
        <v>-1.4687723810739601E-3</v>
      </c>
      <c r="L490">
        <v>3.28898487545746E-3</v>
      </c>
      <c r="M490">
        <v>-3.92868987219347E-2</v>
      </c>
    </row>
    <row r="491" spans="1:13" x14ac:dyDescent="0.3">
      <c r="A491" s="1">
        <v>42389</v>
      </c>
      <c r="B491">
        <v>0.100238959679291</v>
      </c>
      <c r="C491">
        <v>2.0654132634213299E-2</v>
      </c>
      <c r="D491">
        <v>0.11598740924791</v>
      </c>
      <c r="E491">
        <v>1.4097852854684199E-2</v>
      </c>
      <c r="F491">
        <v>2.61882161207483E-3</v>
      </c>
      <c r="G491">
        <v>-1.3670542115331601E-3</v>
      </c>
      <c r="H491">
        <v>-1.17627660262425E-2</v>
      </c>
      <c r="I491">
        <v>-2.86094726763775E-2</v>
      </c>
      <c r="J491">
        <v>1.64618450317966E-3</v>
      </c>
      <c r="K491">
        <v>-4.9761791670266996E-3</v>
      </c>
      <c r="L491">
        <v>-1.79265061451968E-3</v>
      </c>
      <c r="M491">
        <v>0.110631746919954</v>
      </c>
    </row>
    <row r="492" spans="1:13" x14ac:dyDescent="0.3">
      <c r="A492" s="1">
        <v>42390</v>
      </c>
      <c r="B492">
        <v>-2.4006243675398099E-2</v>
      </c>
      <c r="C492">
        <v>-1.2717583038476501E-2</v>
      </c>
      <c r="D492">
        <v>-5.0772632783074902E-2</v>
      </c>
      <c r="E492">
        <v>-7.1570882050906396E-3</v>
      </c>
      <c r="F492">
        <v>-4.5341912608840599E-3</v>
      </c>
      <c r="G492">
        <v>8.2045676693209802E-4</v>
      </c>
      <c r="H492">
        <v>5.1819885399586596E-3</v>
      </c>
      <c r="I492">
        <v>1.9247924675742201E-2</v>
      </c>
      <c r="J492">
        <v>-3.3015189702085401E-3</v>
      </c>
      <c r="K492">
        <v>1.1352710736181001E-3</v>
      </c>
      <c r="L492">
        <v>2.3596540168096701E-3</v>
      </c>
      <c r="M492">
        <v>1.4098937435865801E-2</v>
      </c>
    </row>
    <row r="493" spans="1:13" x14ac:dyDescent="0.3">
      <c r="A493" s="1">
        <v>42391</v>
      </c>
      <c r="B493">
        <v>-7.0088214464260695E-2</v>
      </c>
      <c r="C493">
        <v>-3.8174770599811197E-2</v>
      </c>
      <c r="D493">
        <v>-4.5808226178638299E-2</v>
      </c>
      <c r="E493">
        <v>-8.8715406812145403E-4</v>
      </c>
      <c r="F493">
        <v>-2.8443452298700898E-3</v>
      </c>
      <c r="G493">
        <v>2.7333606839596798E-4</v>
      </c>
      <c r="H493">
        <v>2.0080726790476799E-2</v>
      </c>
      <c r="I493">
        <v>1.9724444432267101E-2</v>
      </c>
      <c r="J493">
        <v>-1.3800072294450599E-3</v>
      </c>
      <c r="K493">
        <v>1.9897787695009601E-3</v>
      </c>
      <c r="L493">
        <v>2.3144134653662399E-3</v>
      </c>
      <c r="M493">
        <v>-3.4244091823991803E-2</v>
      </c>
    </row>
    <row r="494" spans="1:13" x14ac:dyDescent="0.3">
      <c r="A494" s="1">
        <v>42392</v>
      </c>
      <c r="B494">
        <v>1.2984866502187701E-2</v>
      </c>
      <c r="C494">
        <v>1.17256218242101E-3</v>
      </c>
      <c r="D494">
        <v>8.7087224456521301E-3</v>
      </c>
      <c r="E494">
        <v>2.8951275761022201E-3</v>
      </c>
      <c r="F494">
        <v>2.4920344029721902E-4</v>
      </c>
      <c r="G494" s="2">
        <v>9.1095422517950593E-5</v>
      </c>
      <c r="H494">
        <v>-5.2262939360172601E-3</v>
      </c>
      <c r="I494">
        <v>-9.811893638325131E-4</v>
      </c>
      <c r="J494">
        <v>-1.9349076757564801E-3</v>
      </c>
      <c r="K494">
        <v>7.7921214988613296E-4</v>
      </c>
      <c r="L494">
        <v>2.7148351609497601E-3</v>
      </c>
      <c r="M494">
        <v>0.27307653851374503</v>
      </c>
    </row>
    <row r="495" spans="1:13" x14ac:dyDescent="0.3">
      <c r="A495" s="1">
        <v>42393</v>
      </c>
      <c r="B495">
        <v>3.9172003937083297E-2</v>
      </c>
      <c r="C495">
        <v>1.91513736098603E-2</v>
      </c>
      <c r="D495">
        <v>2.4671550253240401E-2</v>
      </c>
      <c r="E495">
        <v>2.8867700028403199E-3</v>
      </c>
      <c r="F495">
        <v>2.4914135341447301E-4</v>
      </c>
      <c r="G495" s="2">
        <v>9.1087124897804004E-5</v>
      </c>
      <c r="H495">
        <v>-5.2537516492288097E-3</v>
      </c>
      <c r="I495">
        <v>-9.8215304202753395E-4</v>
      </c>
      <c r="J495">
        <v>-1.9386588027273199E-3</v>
      </c>
      <c r="K495">
        <v>7.7860545102786895E-4</v>
      </c>
      <c r="L495">
        <v>2.7074847815646902E-3</v>
      </c>
      <c r="M495">
        <v>8.1978464468554599E-2</v>
      </c>
    </row>
    <row r="496" spans="1:13" x14ac:dyDescent="0.3">
      <c r="A496" s="1">
        <v>42394</v>
      </c>
      <c r="B496">
        <v>-2.8301969927236201E-2</v>
      </c>
      <c r="C496">
        <v>-1.6225969280754701E-2</v>
      </c>
      <c r="D496">
        <v>-1.70319956073339E-2</v>
      </c>
      <c r="E496">
        <v>2.8784605435347999E-3</v>
      </c>
      <c r="F496">
        <v>1.3432510204074899E-2</v>
      </c>
      <c r="G496" s="2">
        <v>9.1078828789337206E-5</v>
      </c>
      <c r="H496">
        <v>-5.2814993995706798E-3</v>
      </c>
      <c r="I496">
        <v>-9.8311861504463095E-4</v>
      </c>
      <c r="J496">
        <v>-1.9424245022687801E-3</v>
      </c>
      <c r="K496">
        <v>7.7799969619313204E-4</v>
      </c>
      <c r="L496">
        <v>2.7001740968361E-3</v>
      </c>
      <c r="M496">
        <v>0.154632269696765</v>
      </c>
    </row>
    <row r="497" spans="1:13" x14ac:dyDescent="0.3">
      <c r="A497" s="1">
        <v>42395</v>
      </c>
      <c r="B497">
        <v>1.08945902870872E-3</v>
      </c>
      <c r="C497">
        <v>5.3831453203455802E-2</v>
      </c>
      <c r="D497">
        <v>8.7678249080192002E-3</v>
      </c>
      <c r="E497">
        <v>1.3025228949112001E-2</v>
      </c>
      <c r="F497">
        <v>2.1123631451293302E-2</v>
      </c>
      <c r="G497">
        <v>-8.2000824603079003E-4</v>
      </c>
      <c r="H497">
        <v>1.40452379210618E-2</v>
      </c>
      <c r="I497">
        <v>8.8553214314526195E-3</v>
      </c>
      <c r="J497">
        <v>4.99075720212262E-3</v>
      </c>
      <c r="K497">
        <v>-1.1970654384373901E-3</v>
      </c>
      <c r="L497">
        <v>-3.66770272921385E-3</v>
      </c>
      <c r="M497">
        <v>-9.3416620277078005E-2</v>
      </c>
    </row>
    <row r="498" spans="1:13" x14ac:dyDescent="0.3">
      <c r="A498" s="1">
        <v>42396</v>
      </c>
      <c r="B498">
        <v>7.16273032159265E-3</v>
      </c>
      <c r="C498">
        <v>0.18281353146718199</v>
      </c>
      <c r="D498">
        <v>4.1180746195055497E-2</v>
      </c>
      <c r="E498">
        <v>-2.95729536219813E-3</v>
      </c>
      <c r="F498">
        <v>-7.1764039704431699E-3</v>
      </c>
      <c r="G498">
        <v>5.4674686982569799E-4</v>
      </c>
      <c r="H498">
        <v>-1.09229224533678E-2</v>
      </c>
      <c r="I498">
        <v>5.8944120492672204E-3</v>
      </c>
      <c r="J498">
        <v>1.0967856810008001E-3</v>
      </c>
      <c r="K498">
        <v>7.0034372773635197E-3</v>
      </c>
      <c r="L498">
        <v>4.7693277373454697E-3</v>
      </c>
      <c r="M498">
        <v>4.8104418312357601E-2</v>
      </c>
    </row>
    <row r="499" spans="1:13" x14ac:dyDescent="0.3">
      <c r="A499" s="1">
        <v>42397</v>
      </c>
      <c r="B499">
        <v>-3.78833457230527E-2</v>
      </c>
      <c r="C499">
        <v>-4.3990756031743003E-2</v>
      </c>
      <c r="D499">
        <v>-5.2227905704954398E-2</v>
      </c>
      <c r="E499">
        <v>-1.7423120524906501E-4</v>
      </c>
      <c r="F499">
        <v>-1.5634042612329601E-2</v>
      </c>
      <c r="G499">
        <v>6.8092323559905098E-3</v>
      </c>
      <c r="H499">
        <v>5.5133506231888098E-3</v>
      </c>
      <c r="I499">
        <v>-2.4716975530365601E-2</v>
      </c>
      <c r="J499">
        <v>3.9516993096095996E-3</v>
      </c>
      <c r="K499">
        <v>-6.5766517032571602E-3</v>
      </c>
      <c r="L499">
        <v>-2.8943580263644398E-3</v>
      </c>
      <c r="M499">
        <v>5.61445004281333E-2</v>
      </c>
    </row>
    <row r="500" spans="1:13" x14ac:dyDescent="0.3">
      <c r="A500" s="1">
        <v>42398</v>
      </c>
      <c r="B500">
        <v>-2.1454119576942402E-3</v>
      </c>
      <c r="C500">
        <v>9.4053659615042307E-2</v>
      </c>
      <c r="D500">
        <v>-2.81792488211408E-3</v>
      </c>
      <c r="E500">
        <v>-1.3949435566251701E-3</v>
      </c>
      <c r="F500">
        <v>9.1404471120393204E-4</v>
      </c>
      <c r="G500">
        <v>-2.71813160012635E-3</v>
      </c>
      <c r="H500">
        <v>2.4458651059442001E-2</v>
      </c>
      <c r="I500">
        <v>1.63109854452461E-2</v>
      </c>
      <c r="J500">
        <v>2.6541619018141801E-3</v>
      </c>
      <c r="K500">
        <v>7.8969733846347406E-3</v>
      </c>
      <c r="L500">
        <v>-4.9307234370096103E-4</v>
      </c>
      <c r="M500">
        <v>-1.25582906864284E-2</v>
      </c>
    </row>
    <row r="501" spans="1:13" x14ac:dyDescent="0.3">
      <c r="A501" s="1">
        <v>42399</v>
      </c>
      <c r="B501">
        <v>-3.2174960841642201E-3</v>
      </c>
      <c r="C501">
        <v>-3.0579791109597701E-2</v>
      </c>
      <c r="D501">
        <v>-9.8770541571173692E-3</v>
      </c>
      <c r="E501">
        <v>3.36778857389675E-3</v>
      </c>
      <c r="F501">
        <v>7.3765744427145596E-4</v>
      </c>
      <c r="G501">
        <v>-1.2709942700559499E-3</v>
      </c>
      <c r="H501">
        <v>-1.47756384113684E-4</v>
      </c>
      <c r="I501">
        <v>-1.3695846565919801E-3</v>
      </c>
      <c r="J501">
        <v>-3.3905912981765898E-3</v>
      </c>
      <c r="K501">
        <v>-2.69614577062005E-3</v>
      </c>
      <c r="L501">
        <v>3.5119425609528901E-3</v>
      </c>
      <c r="M501">
        <v>-2.02030345078008E-2</v>
      </c>
    </row>
    <row r="502" spans="1:13" x14ac:dyDescent="0.3">
      <c r="A502" s="1">
        <v>42400</v>
      </c>
      <c r="B502">
        <v>-2.5403581707532701E-2</v>
      </c>
      <c r="C502">
        <v>-3.6066212367537702E-2</v>
      </c>
      <c r="D502">
        <v>-9.3397668308940994E-3</v>
      </c>
      <c r="E502">
        <v>3.3564846326550302E-3</v>
      </c>
      <c r="F502">
        <v>7.3711370683371402E-4</v>
      </c>
      <c r="G502">
        <v>-1.2726117525192499E-3</v>
      </c>
      <c r="H502">
        <v>-1.4777821928824199E-4</v>
      </c>
      <c r="I502">
        <v>-1.3714629915568799E-3</v>
      </c>
      <c r="J502">
        <v>-3.40212652987273E-3</v>
      </c>
      <c r="K502">
        <v>-2.7034346288880599E-3</v>
      </c>
      <c r="L502">
        <v>3.4996519716566999E-3</v>
      </c>
      <c r="M502">
        <v>-5.8537894752839E-2</v>
      </c>
    </row>
    <row r="503" spans="1:13" x14ac:dyDescent="0.3">
      <c r="A503" s="1">
        <v>42401</v>
      </c>
      <c r="B503">
        <v>1.1563539560268199E-2</v>
      </c>
      <c r="C503">
        <v>2.2101200958869201E-2</v>
      </c>
      <c r="D503">
        <v>8.1835546605959503E-3</v>
      </c>
      <c r="E503">
        <v>3.3452563207152499E-3</v>
      </c>
      <c r="F503">
        <v>5.52854901980648E-3</v>
      </c>
      <c r="G503">
        <v>-1.2742333570838801E-3</v>
      </c>
      <c r="H503">
        <v>-1.4780006091808E-4</v>
      </c>
      <c r="I503">
        <v>-1.3733464857317299E-3</v>
      </c>
      <c r="J503">
        <v>-3.4137405182963101E-3</v>
      </c>
      <c r="K503">
        <v>-2.71076300393913E-3</v>
      </c>
      <c r="L503">
        <v>3.4874471080958099E-3</v>
      </c>
      <c r="M503">
        <v>-4.1774838576753001E-2</v>
      </c>
    </row>
    <row r="504" spans="1:13" x14ac:dyDescent="0.3">
      <c r="A504" s="1">
        <v>42402</v>
      </c>
      <c r="B504">
        <v>3.7243937497875002E-3</v>
      </c>
      <c r="C504">
        <v>3.39626931877293E-2</v>
      </c>
      <c r="D504">
        <v>-4.4530327676217701E-4</v>
      </c>
      <c r="E504">
        <v>-1.2099215027125999E-3</v>
      </c>
      <c r="F504">
        <v>-3.7056501065522202E-3</v>
      </c>
      <c r="G504">
        <v>8.1633106391608701E-3</v>
      </c>
      <c r="H504">
        <v>-1.89209689346574E-2</v>
      </c>
      <c r="I504">
        <v>-1.8289002065644801E-2</v>
      </c>
      <c r="J504">
        <v>6.5708817896426904E-3</v>
      </c>
      <c r="K504">
        <v>1.26876399440093E-2</v>
      </c>
      <c r="L504">
        <v>-4.8923776644444698E-3</v>
      </c>
      <c r="M504">
        <v>9.8093558262816294E-2</v>
      </c>
    </row>
    <row r="505" spans="1:13" x14ac:dyDescent="0.3">
      <c r="A505" s="1">
        <v>42403</v>
      </c>
      <c r="B505">
        <v>-1.2087764357571199E-2</v>
      </c>
      <c r="C505">
        <v>1.6848981112305601E-2</v>
      </c>
      <c r="D505">
        <v>-9.2563616121288401E-3</v>
      </c>
      <c r="E505">
        <v>1.13500788533223E-2</v>
      </c>
      <c r="F505">
        <v>3.06273076728165E-2</v>
      </c>
      <c r="G505">
        <v>-1.08459880480438E-3</v>
      </c>
      <c r="H505">
        <v>4.97962002234864E-3</v>
      </c>
      <c r="I505">
        <v>-1.5379015748028E-2</v>
      </c>
      <c r="J505">
        <v>2.2695492460742799E-3</v>
      </c>
      <c r="K505">
        <v>-1.2976318828594199E-3</v>
      </c>
      <c r="L505">
        <v>-7.9482289937901596E-4</v>
      </c>
      <c r="M505">
        <v>3.5850894644148902E-2</v>
      </c>
    </row>
    <row r="506" spans="1:13" x14ac:dyDescent="0.3">
      <c r="A506" s="1">
        <v>42404</v>
      </c>
      <c r="B506">
        <v>5.1739984023166499E-2</v>
      </c>
      <c r="C506">
        <v>1.2560621356205301E-2</v>
      </c>
      <c r="D506">
        <v>3.7116799444056901E-2</v>
      </c>
      <c r="E506">
        <v>1.22367264484371E-2</v>
      </c>
      <c r="F506">
        <v>7.8495463266139397E-3</v>
      </c>
      <c r="G506">
        <v>4.8714575363014703E-3</v>
      </c>
      <c r="H506">
        <v>1.5255683580184299E-3</v>
      </c>
      <c r="I506">
        <v>-4.4040397475750802E-3</v>
      </c>
      <c r="J506">
        <v>1.5353005828724699E-2</v>
      </c>
      <c r="K506">
        <v>1.21774308231999E-2</v>
      </c>
      <c r="L506">
        <v>-1.33309614456937E-2</v>
      </c>
      <c r="M506">
        <v>1.9328038220015501E-2</v>
      </c>
    </row>
    <row r="507" spans="1:13" x14ac:dyDescent="0.3">
      <c r="A507" s="1">
        <v>42405</v>
      </c>
      <c r="B507">
        <v>-7.8464886058471402E-3</v>
      </c>
      <c r="C507">
        <v>4.1040048219711502E-2</v>
      </c>
      <c r="D507">
        <v>-8.05060711592143E-3</v>
      </c>
      <c r="E507">
        <v>2.53346283498601E-4</v>
      </c>
      <c r="F507">
        <v>-4.8648744595922704E-3</v>
      </c>
      <c r="G507">
        <v>-1.0804971337541301E-3</v>
      </c>
      <c r="H507">
        <v>-1.86541580951998E-2</v>
      </c>
      <c r="I507">
        <v>-1.1470385899960101E-2</v>
      </c>
      <c r="J507">
        <v>9.7744349812134805E-3</v>
      </c>
      <c r="K507">
        <v>-3.2022656131242E-4</v>
      </c>
      <c r="L507">
        <v>-1.18184694853481E-2</v>
      </c>
      <c r="M507">
        <v>-1.5263056144128999E-2</v>
      </c>
    </row>
    <row r="508" spans="1:13" x14ac:dyDescent="0.3">
      <c r="A508" s="1">
        <v>42406</v>
      </c>
      <c r="B508">
        <v>-2.6282180797220001E-2</v>
      </c>
      <c r="C508">
        <v>8.6988426207581099E-2</v>
      </c>
      <c r="D508">
        <v>-1.2318139981897E-2</v>
      </c>
      <c r="E508">
        <v>1.12511682260115E-2</v>
      </c>
      <c r="F508">
        <v>6.2793494874639998E-3</v>
      </c>
      <c r="G508">
        <v>5.6596297143066696E-3</v>
      </c>
      <c r="H508">
        <v>-4.7291434461609301E-3</v>
      </c>
      <c r="I508">
        <v>-1.10763549888588E-2</v>
      </c>
      <c r="J508">
        <v>-1.63586694815089E-3</v>
      </c>
      <c r="K508">
        <v>-1.57840191868103E-3</v>
      </c>
      <c r="L508">
        <v>-1.9799488298243999E-4</v>
      </c>
      <c r="M508">
        <v>-1.78576755613413E-3</v>
      </c>
    </row>
    <row r="509" spans="1:13" x14ac:dyDescent="0.3">
      <c r="A509" s="1">
        <v>42407</v>
      </c>
      <c r="B509">
        <v>2.6022184611473902E-4</v>
      </c>
      <c r="C509">
        <v>5.1179680258879798E-2</v>
      </c>
      <c r="D509">
        <v>-4.2166867114463696E-3</v>
      </c>
      <c r="E509">
        <v>1.1125986573543601E-2</v>
      </c>
      <c r="F509">
        <v>6.2401651814796297E-3</v>
      </c>
      <c r="G509">
        <v>5.6277784874124697E-3</v>
      </c>
      <c r="H509">
        <v>-4.7516145550714501E-3</v>
      </c>
      <c r="I509">
        <v>-1.12004160556882E-2</v>
      </c>
      <c r="J509">
        <v>-1.6385473942746899E-3</v>
      </c>
      <c r="K509">
        <v>-1.58089721039018E-3</v>
      </c>
      <c r="L509">
        <v>-1.9803409271969499E-4</v>
      </c>
      <c r="M509">
        <v>0.15667381410655701</v>
      </c>
    </row>
    <row r="510" spans="1:13" x14ac:dyDescent="0.3">
      <c r="A510" s="1">
        <v>42408</v>
      </c>
      <c r="B510">
        <v>-8.4606388144203796E-3</v>
      </c>
      <c r="C510">
        <v>-4.2507471066278897E-2</v>
      </c>
      <c r="D510">
        <v>-7.74224279470448E-3</v>
      </c>
      <c r="E510">
        <v>1.10035598652178E-2</v>
      </c>
      <c r="F510">
        <v>3.06946312753698E-2</v>
      </c>
      <c r="G510">
        <v>5.5962837594023497E-3</v>
      </c>
      <c r="H510">
        <v>-4.77430023243297E-3</v>
      </c>
      <c r="I510">
        <v>-1.13272877324189E-2</v>
      </c>
      <c r="J510">
        <v>-1.6412366388956199E-3</v>
      </c>
      <c r="K510">
        <v>-1.58340040419414E-3</v>
      </c>
      <c r="L510">
        <v>-1.98073317989531E-4</v>
      </c>
      <c r="M510">
        <v>7.0160746168928603E-2</v>
      </c>
    </row>
    <row r="511" spans="1:13" x14ac:dyDescent="0.3">
      <c r="A511" s="1">
        <v>42409</v>
      </c>
      <c r="B511">
        <v>6.8901773332345996E-3</v>
      </c>
      <c r="C511">
        <v>-2.2270944518886001E-2</v>
      </c>
      <c r="D511">
        <v>6.3121678530897504E-3</v>
      </c>
      <c r="E511">
        <v>-8.9872958375814005E-4</v>
      </c>
      <c r="F511">
        <v>1.81464728992475E-3</v>
      </c>
      <c r="G511">
        <v>2.1237066649197902E-3</v>
      </c>
      <c r="H511">
        <v>-6.6384039382949599E-4</v>
      </c>
      <c r="I511">
        <v>-1.1194618299352799E-2</v>
      </c>
      <c r="J511">
        <v>4.0089868489689203E-3</v>
      </c>
      <c r="K511">
        <v>-5.2535411501101704E-3</v>
      </c>
      <c r="L511">
        <v>-5.7578824665551996E-3</v>
      </c>
      <c r="M511">
        <v>0.240577390910275</v>
      </c>
    </row>
    <row r="512" spans="1:13" x14ac:dyDescent="0.3">
      <c r="A512" s="1">
        <v>42410</v>
      </c>
      <c r="B512">
        <v>1.48350571762501E-2</v>
      </c>
      <c r="C512">
        <v>4.8506605192972802E-3</v>
      </c>
      <c r="D512">
        <v>4.43596116611356E-3</v>
      </c>
      <c r="E512">
        <v>-3.3569442422454201E-3</v>
      </c>
      <c r="F512">
        <v>-1.08721490184043E-2</v>
      </c>
      <c r="G512">
        <v>-1.0663924037199299E-2</v>
      </c>
      <c r="H512">
        <v>-1.8896835434745201E-4</v>
      </c>
      <c r="I512">
        <v>1.54098186101717E-2</v>
      </c>
      <c r="J512">
        <v>8.9129496878383296E-3</v>
      </c>
      <c r="K512">
        <v>2.0662951551505002E-3</v>
      </c>
      <c r="L512">
        <v>-1.4490049442460301E-2</v>
      </c>
      <c r="M512">
        <v>9.2419131346204803E-2</v>
      </c>
    </row>
    <row r="513" spans="1:13" x14ac:dyDescent="0.3">
      <c r="A513" s="1">
        <v>42411</v>
      </c>
      <c r="B513">
        <v>-5.2410134246390098E-3</v>
      </c>
      <c r="C513">
        <v>-4.8506605192972802E-3</v>
      </c>
      <c r="D513">
        <v>-6.36217136771577E-3</v>
      </c>
      <c r="E513">
        <v>3.9794648314364502E-2</v>
      </c>
      <c r="F513">
        <v>3.29650656561657E-2</v>
      </c>
      <c r="G513">
        <v>-4.2976160692983498E-3</v>
      </c>
      <c r="H513">
        <v>-1.2377447169312101E-2</v>
      </c>
      <c r="I513">
        <v>-2.97621898420708E-2</v>
      </c>
      <c r="J513">
        <v>-8.0103003981012199E-4</v>
      </c>
      <c r="K513">
        <v>4.17489903575802E-3</v>
      </c>
      <c r="L513">
        <v>5.1379541797201198E-4</v>
      </c>
      <c r="M513">
        <v>0.304128743420643</v>
      </c>
    </row>
    <row r="514" spans="1:13" x14ac:dyDescent="0.3">
      <c r="A514" s="1">
        <v>42412</v>
      </c>
      <c r="B514">
        <v>1.20669234350048E-2</v>
      </c>
      <c r="C514">
        <v>2.0768126452703799E-2</v>
      </c>
      <c r="D514">
        <v>1.17173247137283E-2</v>
      </c>
      <c r="E514">
        <v>-8.6279080357565298E-3</v>
      </c>
      <c r="F514">
        <v>-2.5337302979666599E-4</v>
      </c>
      <c r="G514">
        <v>-1.8860304661136901E-3</v>
      </c>
      <c r="H514">
        <v>1.9330015077743599E-2</v>
      </c>
      <c r="I514">
        <v>2.4226359511150299E-2</v>
      </c>
      <c r="J514">
        <v>3.2771492403348801E-3</v>
      </c>
      <c r="K514">
        <v>-3.0459851119554698E-3</v>
      </c>
      <c r="L514">
        <v>-1.1306985837425301E-3</v>
      </c>
      <c r="M514">
        <v>-8.0686787038724894E-2</v>
      </c>
    </row>
    <row r="515" spans="1:13" x14ac:dyDescent="0.3">
      <c r="A515" s="1">
        <v>42413</v>
      </c>
      <c r="B515">
        <v>1.9577380876698101E-2</v>
      </c>
      <c r="C515">
        <v>3.4248235109147998E-2</v>
      </c>
      <c r="D515">
        <v>5.7101264489025604E-3</v>
      </c>
      <c r="E515">
        <v>-9.7059056833126399E-3</v>
      </c>
      <c r="F515">
        <v>-1.7436796048269101E-3</v>
      </c>
      <c r="G515">
        <v>0</v>
      </c>
      <c r="H515">
        <v>4.1206619627640597E-3</v>
      </c>
      <c r="I515">
        <v>8.8568544623477408E-3</v>
      </c>
      <c r="J515">
        <v>-2.7129351666891201E-3</v>
      </c>
      <c r="K515">
        <v>8.2227746027563298E-4</v>
      </c>
      <c r="L515">
        <v>2.0206524333416802E-3</v>
      </c>
      <c r="M515">
        <v>-2.9576902344416098E-2</v>
      </c>
    </row>
    <row r="516" spans="1:13" x14ac:dyDescent="0.3">
      <c r="A516" s="1">
        <v>42414</v>
      </c>
      <c r="B516">
        <v>3.8473568540980302E-2</v>
      </c>
      <c r="C516">
        <v>3.95374105608726E-2</v>
      </c>
      <c r="D516">
        <v>2.55207627621334E-2</v>
      </c>
      <c r="E516">
        <v>-9.80103435244928E-3</v>
      </c>
      <c r="F516">
        <v>-1.74672533494169E-3</v>
      </c>
      <c r="G516">
        <v>0</v>
      </c>
      <c r="H516">
        <v>4.1037517651316699E-3</v>
      </c>
      <c r="I516">
        <v>8.7790987585094592E-3</v>
      </c>
      <c r="J516">
        <v>-2.7203152100256098E-3</v>
      </c>
      <c r="K516">
        <v>8.2160187553403897E-4</v>
      </c>
      <c r="L516">
        <v>2.0165776294639001E-3</v>
      </c>
      <c r="M516">
        <v>-2.74067628817838E-2</v>
      </c>
    </row>
    <row r="517" spans="1:13" x14ac:dyDescent="0.3">
      <c r="A517" s="1">
        <v>42415</v>
      </c>
      <c r="B517">
        <v>-1.7451228214488499E-2</v>
      </c>
      <c r="C517">
        <v>4.7616372413559196E-3</v>
      </c>
      <c r="D517">
        <v>-8.7845272474067499E-3</v>
      </c>
      <c r="E517">
        <v>-2.08878462835465E-2</v>
      </c>
      <c r="F517">
        <v>-2.54319195039714E-2</v>
      </c>
      <c r="G517">
        <v>0</v>
      </c>
      <c r="H517">
        <v>4.0869797911575701E-3</v>
      </c>
      <c r="I517">
        <v>8.7026964405545505E-3</v>
      </c>
      <c r="J517">
        <v>-2.7277355150244799E-3</v>
      </c>
      <c r="K517">
        <v>8.2092740000466703E-4</v>
      </c>
      <c r="L517">
        <v>2.01251922683975E-3</v>
      </c>
      <c r="M517">
        <v>9.2363176657901409E-3</v>
      </c>
    </row>
    <row r="518" spans="1:13" x14ac:dyDescent="0.3">
      <c r="A518" s="1">
        <v>42416</v>
      </c>
      <c r="B518">
        <v>1.8084566382845502E-2</v>
      </c>
      <c r="C518">
        <v>-2.10755956751747E-2</v>
      </c>
      <c r="D518">
        <v>8.2922847301463206E-3</v>
      </c>
      <c r="E518">
        <v>1.6175072467877499E-2</v>
      </c>
      <c r="F518">
        <v>-3.9133838224447698E-4</v>
      </c>
      <c r="G518">
        <v>5.3922891573499098E-4</v>
      </c>
      <c r="H518">
        <v>4.0703443529830404E-3</v>
      </c>
      <c r="I518">
        <v>-7.8213992405196092E-3</v>
      </c>
      <c r="J518">
        <v>-4.6366050998122004E-3</v>
      </c>
      <c r="K518">
        <v>-4.0569854956610798E-3</v>
      </c>
      <c r="L518">
        <v>7.63790056613654E-3</v>
      </c>
      <c r="M518">
        <v>-0.20334175826057199</v>
      </c>
    </row>
    <row r="519" spans="1:13" x14ac:dyDescent="0.3">
      <c r="A519" s="1">
        <v>42417</v>
      </c>
      <c r="B519">
        <v>2.1447476118663801E-2</v>
      </c>
      <c r="C519">
        <v>-3.7740327982847398E-2</v>
      </c>
      <c r="D519">
        <v>9.9287021604630397E-3</v>
      </c>
      <c r="E519">
        <v>4.9559349110923599E-3</v>
      </c>
      <c r="F519">
        <v>2.80121351862705E-3</v>
      </c>
      <c r="G519">
        <v>-2.6990569691649501E-3</v>
      </c>
      <c r="H519">
        <v>1.63461105044709E-2</v>
      </c>
      <c r="I519">
        <v>2.6157003361681998E-2</v>
      </c>
      <c r="J519">
        <v>-2.42192591961625E-3</v>
      </c>
      <c r="K519">
        <v>-1.08000460117211E-2</v>
      </c>
      <c r="L519">
        <v>2.6342467107448499E-3</v>
      </c>
      <c r="M519">
        <v>-0.13847988438559899</v>
      </c>
    </row>
    <row r="520" spans="1:13" x14ac:dyDescent="0.3">
      <c r="A520" s="1">
        <v>42418</v>
      </c>
      <c r="B520">
        <v>1.44297990568045E-2</v>
      </c>
      <c r="C520">
        <v>-1.7728103293580801E-2</v>
      </c>
      <c r="D520">
        <v>3.2037190511164898E-3</v>
      </c>
      <c r="E520">
        <v>1.2323461504435E-2</v>
      </c>
      <c r="F520">
        <v>3.5715483272049701E-3</v>
      </c>
      <c r="G520">
        <v>3.7766432803353301E-3</v>
      </c>
      <c r="H520">
        <v>-4.6766320024298497E-3</v>
      </c>
      <c r="I520">
        <v>9.1747766233538607E-3</v>
      </c>
      <c r="J520">
        <v>-2.1598561787259198E-3</v>
      </c>
      <c r="K520">
        <v>-1.55813129968502E-3</v>
      </c>
      <c r="L520">
        <v>4.2407171792073596E-3</v>
      </c>
      <c r="M520">
        <v>0.15772214879340801</v>
      </c>
    </row>
    <row r="521" spans="1:13" x14ac:dyDescent="0.3">
      <c r="A521" s="1">
        <v>42419</v>
      </c>
      <c r="B521">
        <v>-3.7667528420861599E-3</v>
      </c>
      <c r="C521">
        <v>3.0790609725644701E-2</v>
      </c>
      <c r="D521">
        <v>4.18190042716926E-4</v>
      </c>
      <c r="E521">
        <v>3.9148374210809002E-3</v>
      </c>
      <c r="F521">
        <v>-3.8317955635469598E-3</v>
      </c>
      <c r="G521">
        <v>-1.34716442306038E-3</v>
      </c>
      <c r="H521" s="2">
        <v>-2.60334080879332E-5</v>
      </c>
      <c r="I521">
        <v>-8.0194667218798105E-3</v>
      </c>
      <c r="J521">
        <v>-1.0785299397504801E-3</v>
      </c>
      <c r="K521">
        <v>3.6058239618664799E-3</v>
      </c>
      <c r="L521">
        <v>5.9428181786191003E-4</v>
      </c>
      <c r="M521">
        <v>7.4185094819145397E-2</v>
      </c>
    </row>
    <row r="522" spans="1:13" x14ac:dyDescent="0.3">
      <c r="A522" s="1">
        <v>42420</v>
      </c>
      <c r="B522">
        <v>3.8186389115695697E-2</v>
      </c>
      <c r="C522">
        <v>9.6981459898515298E-4</v>
      </c>
      <c r="D522">
        <v>6.1174405799171903E-2</v>
      </c>
      <c r="E522">
        <v>-5.5171450864373002E-3</v>
      </c>
      <c r="F522">
        <v>-9.1139906054893405E-4</v>
      </c>
      <c r="G522" s="2">
        <v>8.9867445578373201E-5</v>
      </c>
      <c r="H522">
        <v>4.80649604973138E-3</v>
      </c>
      <c r="I522">
        <v>6.5662042906033903E-3</v>
      </c>
      <c r="J522">
        <v>3.8932844635029801E-4</v>
      </c>
      <c r="K522">
        <v>-1.5656559744927599E-3</v>
      </c>
      <c r="L522">
        <v>-8.2940601490442403E-4</v>
      </c>
      <c r="M522">
        <v>-8.7411136141507098E-2</v>
      </c>
    </row>
    <row r="523" spans="1:13" x14ac:dyDescent="0.3">
      <c r="A523" s="1">
        <v>42421</v>
      </c>
      <c r="B523">
        <v>3.7307665993004898E-3</v>
      </c>
      <c r="C523">
        <v>-1.8712708932153699E-2</v>
      </c>
      <c r="D523">
        <v>1.81443682349647E-3</v>
      </c>
      <c r="E523">
        <v>-5.5477529222827098E-3</v>
      </c>
      <c r="F523">
        <v>-9.1223046659649797E-4</v>
      </c>
      <c r="G523" s="2">
        <v>8.9859370146272405E-5</v>
      </c>
      <c r="H523">
        <v>4.7835041120594104E-3</v>
      </c>
      <c r="I523">
        <v>6.5233703552909396E-3</v>
      </c>
      <c r="J523">
        <v>3.8917692869917797E-4</v>
      </c>
      <c r="K523">
        <v>-1.56811109750371E-3</v>
      </c>
      <c r="L523">
        <v>-8.3009450031531302E-4</v>
      </c>
      <c r="M523">
        <v>6.9464658574647203E-2</v>
      </c>
    </row>
    <row r="524" spans="1:13" x14ac:dyDescent="0.3">
      <c r="A524" s="1">
        <v>42422</v>
      </c>
      <c r="B524">
        <v>-2.3958092655238499E-3</v>
      </c>
      <c r="C524">
        <v>-6.1919702479214002E-3</v>
      </c>
      <c r="D524">
        <v>5.57292134486587E-3</v>
      </c>
      <c r="E524">
        <v>-5.5787022638913398E-3</v>
      </c>
      <c r="F524">
        <v>-1.05509022943879E-2</v>
      </c>
      <c r="G524" s="2">
        <v>8.9851296165344206E-5</v>
      </c>
      <c r="H524">
        <v>4.7607310920874104E-3</v>
      </c>
      <c r="I524">
        <v>6.4810916452273703E-3</v>
      </c>
      <c r="J524">
        <v>3.8902552893693698E-4</v>
      </c>
      <c r="K524">
        <v>-1.57057393242188E-3</v>
      </c>
      <c r="L524">
        <v>-8.3078412969206405E-4</v>
      </c>
      <c r="M524">
        <v>0.188063282746328</v>
      </c>
    </row>
    <row r="525" spans="1:13" x14ac:dyDescent="0.3">
      <c r="A525" s="1">
        <v>42423</v>
      </c>
      <c r="B525">
        <v>-3.9637830768433503E-2</v>
      </c>
      <c r="C525">
        <v>-9.9875986283484205E-3</v>
      </c>
      <c r="D525">
        <v>-2.52027710315781E-2</v>
      </c>
      <c r="E525">
        <v>1.18478113670148E-2</v>
      </c>
      <c r="F525">
        <v>3.68251879295034E-3</v>
      </c>
      <c r="G525">
        <v>0</v>
      </c>
      <c r="H525">
        <v>-1.25325773268097E-2</v>
      </c>
      <c r="I525">
        <v>-1.6516156931951201E-2</v>
      </c>
      <c r="J525">
        <v>-8.6620259903982897E-3</v>
      </c>
      <c r="K525">
        <v>-8.2973599862481394E-3</v>
      </c>
      <c r="L525">
        <v>8.9241442061591698E-3</v>
      </c>
      <c r="M525">
        <v>-5.4076332981756198E-3</v>
      </c>
    </row>
    <row r="526" spans="1:13" x14ac:dyDescent="0.3">
      <c r="A526" s="1">
        <v>42424</v>
      </c>
      <c r="B526">
        <v>9.9777107866678705E-3</v>
      </c>
      <c r="C526">
        <v>1.32122076484675E-2</v>
      </c>
      <c r="D526">
        <v>-6.5152774845871298E-3</v>
      </c>
      <c r="E526">
        <v>1.25006604149469E-2</v>
      </c>
      <c r="F526">
        <v>3.73440339649411E-3</v>
      </c>
      <c r="G526">
        <v>1.3468015503787E-3</v>
      </c>
      <c r="H526">
        <v>4.4299598797161704E-3</v>
      </c>
      <c r="I526">
        <v>-2.67947690550869E-2</v>
      </c>
      <c r="J526" s="2">
        <v>-8.7961554509699598E-5</v>
      </c>
      <c r="K526">
        <v>-9.5606363164201808E-3</v>
      </c>
      <c r="L526">
        <v>-8.5406196104668292E-3</v>
      </c>
      <c r="M526">
        <v>0.110113256380302</v>
      </c>
    </row>
    <row r="527" spans="1:13" x14ac:dyDescent="0.3">
      <c r="A527" s="1">
        <v>42425</v>
      </c>
      <c r="B527">
        <v>-9.6758450675160602E-4</v>
      </c>
      <c r="C527">
        <v>-6.0858413011510796E-3</v>
      </c>
      <c r="D527">
        <v>-2.77432195974936E-3</v>
      </c>
      <c r="E527" s="2">
        <v>-7.9129574719338805E-5</v>
      </c>
      <c r="F527">
        <v>-8.3396746936221806E-3</v>
      </c>
      <c r="G527">
        <v>7.5087507525695204E-3</v>
      </c>
      <c r="H527">
        <v>1.12843665533235E-2</v>
      </c>
      <c r="I527">
        <v>1.76963571649758E-2</v>
      </c>
      <c r="J527">
        <v>-1.1905087382235999E-3</v>
      </c>
      <c r="K527">
        <v>-6.0072535166451604E-3</v>
      </c>
      <c r="L527">
        <v>-1.9190955841929399E-3</v>
      </c>
      <c r="M527">
        <v>-2.1338970188327099E-2</v>
      </c>
    </row>
    <row r="528" spans="1:13" x14ac:dyDescent="0.3">
      <c r="A528" s="1">
        <v>42426</v>
      </c>
      <c r="B528">
        <v>1.7761730855302599E-2</v>
      </c>
      <c r="C528">
        <v>3.8545276197154998E-3</v>
      </c>
      <c r="D528">
        <v>1.5119030721414E-2</v>
      </c>
      <c r="E528">
        <v>-1.45068700623998E-2</v>
      </c>
      <c r="F528">
        <v>-3.1891226791266498E-2</v>
      </c>
      <c r="G528">
        <v>5.3418804689087096E-4</v>
      </c>
      <c r="H528">
        <v>-1.8718651532712001E-3</v>
      </c>
      <c r="I528">
        <v>1.9297118401997399E-2</v>
      </c>
      <c r="J528">
        <v>1.00277108969836E-3</v>
      </c>
      <c r="K528">
        <v>2.6498438218201499E-3</v>
      </c>
      <c r="L528">
        <v>9.0950438284056198E-4</v>
      </c>
      <c r="M528">
        <v>-3.0456843283976499E-2</v>
      </c>
    </row>
    <row r="529" spans="1:13" x14ac:dyDescent="0.3">
      <c r="A529" s="1">
        <v>42427</v>
      </c>
      <c r="B529">
        <v>8.4888706467545205E-4</v>
      </c>
      <c r="C529">
        <v>-1.0729984418607501E-2</v>
      </c>
      <c r="D529">
        <v>-1.1450042028911E-3</v>
      </c>
      <c r="E529">
        <v>3.87312671154216E-3</v>
      </c>
      <c r="F529">
        <v>2.4138587544739699E-3</v>
      </c>
      <c r="G529">
        <v>-2.67379838440218E-3</v>
      </c>
      <c r="H529">
        <v>-2.7106627523547601E-3</v>
      </c>
      <c r="I529">
        <v>-6.2736834105692196E-4</v>
      </c>
      <c r="J529">
        <v>-3.0595537190931401E-3</v>
      </c>
      <c r="K529">
        <v>-2.4981391660866001E-3</v>
      </c>
      <c r="L529">
        <v>2.2533515512769202E-3</v>
      </c>
      <c r="M529">
        <v>8.1711970254653196E-2</v>
      </c>
    </row>
    <row r="530" spans="1:13" x14ac:dyDescent="0.3">
      <c r="A530" s="1">
        <v>42428</v>
      </c>
      <c r="B530">
        <v>2.27473499746278E-3</v>
      </c>
      <c r="C530">
        <v>-1.0466018237595499E-2</v>
      </c>
      <c r="D530">
        <v>8.4555133125174802E-3</v>
      </c>
      <c r="E530">
        <v>3.8581834595188299E-3</v>
      </c>
      <c r="F530">
        <v>2.4080460685746998E-3</v>
      </c>
      <c r="G530">
        <v>-2.6809667532577998E-3</v>
      </c>
      <c r="H530">
        <v>-2.7180304206986198E-3</v>
      </c>
      <c r="I530">
        <v>-6.2776217918703004E-4</v>
      </c>
      <c r="J530">
        <v>-3.0689433233987702E-3</v>
      </c>
      <c r="K530">
        <v>-2.5043954978290501E-3</v>
      </c>
      <c r="L530">
        <v>2.24828537180791E-3</v>
      </c>
      <c r="M530">
        <v>6.5905788409785799E-3</v>
      </c>
    </row>
    <row r="531" spans="1:13" x14ac:dyDescent="0.3">
      <c r="A531" s="1">
        <v>42429</v>
      </c>
      <c r="B531">
        <v>9.6258508168372003E-3</v>
      </c>
      <c r="C531">
        <v>4.3005378701526098E-3</v>
      </c>
      <c r="D531">
        <v>1.2340357287679001E-3</v>
      </c>
      <c r="E531">
        <v>3.8433550722274399E-3</v>
      </c>
      <c r="F531">
        <v>9.1719013623849897E-3</v>
      </c>
      <c r="G531">
        <v>-2.6881736618004099E-3</v>
      </c>
      <c r="H531">
        <v>-2.72543824934335E-3</v>
      </c>
      <c r="I531">
        <v>-6.2815651210001999E-4</v>
      </c>
      <c r="J531">
        <v>-3.07839073753756E-3</v>
      </c>
      <c r="K531">
        <v>-2.5106832449386402E-3</v>
      </c>
      <c r="L531">
        <v>2.24324192169014E-3</v>
      </c>
      <c r="M531">
        <v>-2.0517160498576801E-2</v>
      </c>
    </row>
    <row r="532" spans="1:13" x14ac:dyDescent="0.3">
      <c r="A532" s="1">
        <v>42430</v>
      </c>
      <c r="B532">
        <v>-5.89815203571664E-3</v>
      </c>
      <c r="C532">
        <v>1.04213385872765E-2</v>
      </c>
      <c r="D532">
        <v>-3.8202829393003701E-3</v>
      </c>
      <c r="E532">
        <v>-1.66805710069706E-3</v>
      </c>
      <c r="F532">
        <v>-1.1002844809494299E-2</v>
      </c>
      <c r="G532">
        <v>-9.7377020470851301E-3</v>
      </c>
      <c r="H532">
        <v>2.3588385853511099E-2</v>
      </c>
      <c r="I532">
        <v>2.3085898773018702E-2</v>
      </c>
      <c r="J532">
        <v>-3.2063578767051199E-3</v>
      </c>
      <c r="K532">
        <v>4.7513754423878498E-3</v>
      </c>
      <c r="L532">
        <v>1.00280794605092E-3</v>
      </c>
      <c r="M532">
        <v>0.188783992178471</v>
      </c>
    </row>
    <row r="533" spans="1:13" x14ac:dyDescent="0.3">
      <c r="A533" s="1">
        <v>42431</v>
      </c>
      <c r="B533">
        <v>-2.59211730469593E-2</v>
      </c>
      <c r="C533">
        <v>2.9932673882884201E-3</v>
      </c>
      <c r="D533">
        <v>-1.9991869109443401E-2</v>
      </c>
      <c r="E533">
        <v>9.3369882309186601E-3</v>
      </c>
      <c r="F533">
        <v>1.8160305379659299E-2</v>
      </c>
      <c r="G533">
        <v>9.7377020470851301E-3</v>
      </c>
      <c r="H533">
        <v>4.0859495652814104E-3</v>
      </c>
      <c r="I533">
        <v>6.10042224423779E-3</v>
      </c>
      <c r="J533">
        <v>-1.19733916503953E-3</v>
      </c>
      <c r="K533">
        <v>2.5799619213832102E-3</v>
      </c>
      <c r="L533">
        <v>-1.1031440721572599E-3</v>
      </c>
      <c r="M533">
        <v>0.10079820210040701</v>
      </c>
    </row>
    <row r="534" spans="1:13" x14ac:dyDescent="0.3">
      <c r="A534" s="1">
        <v>42432</v>
      </c>
      <c r="B534">
        <v>-5.5295844942087101E-3</v>
      </c>
      <c r="C534">
        <v>1.6304709024944401E-2</v>
      </c>
      <c r="D534">
        <v>-1.24064355281186E-2</v>
      </c>
      <c r="E534">
        <v>1.38440285427697E-2</v>
      </c>
      <c r="F534">
        <v>8.4954383645574599E-3</v>
      </c>
      <c r="G534">
        <v>4.0295554860016996E-3</v>
      </c>
      <c r="H534">
        <v>3.4926341991239301E-3</v>
      </c>
      <c r="I534">
        <v>-2.5296523060447402E-3</v>
      </c>
      <c r="J534">
        <v>-6.4198904753245999E-4</v>
      </c>
      <c r="K534">
        <v>8.34381739463874E-3</v>
      </c>
      <c r="L534">
        <v>-2.00702459278923E-4</v>
      </c>
      <c r="M534">
        <v>9.3399083392106799E-2</v>
      </c>
    </row>
    <row r="535" spans="1:13" x14ac:dyDescent="0.3">
      <c r="A535" s="1">
        <v>42433</v>
      </c>
      <c r="B535">
        <v>-2.5733187202330799E-2</v>
      </c>
      <c r="C535">
        <v>-8.1191244385046008E-3</v>
      </c>
      <c r="D535">
        <v>-2.2301708018922301E-2</v>
      </c>
      <c r="E535">
        <v>1.1507251355142E-2</v>
      </c>
      <c r="F535">
        <v>3.57041689294606E-2</v>
      </c>
      <c r="G535">
        <v>-2.6845653706689702E-3</v>
      </c>
      <c r="H535">
        <v>3.3004399564697802E-3</v>
      </c>
      <c r="I535">
        <v>7.3814871742729996E-3</v>
      </c>
      <c r="J535">
        <v>7.3316208200583004E-3</v>
      </c>
      <c r="K535">
        <v>6.6542124056419598E-3</v>
      </c>
      <c r="L535">
        <v>-4.1233024678295196E-3</v>
      </c>
      <c r="M535">
        <v>0.11299739289076199</v>
      </c>
    </row>
    <row r="536" spans="1:13" x14ac:dyDescent="0.3">
      <c r="A536" s="1">
        <v>42434</v>
      </c>
      <c r="B536">
        <v>-2.5556222588282801E-2</v>
      </c>
      <c r="C536">
        <v>-2.7296047996396001E-2</v>
      </c>
      <c r="D536">
        <v>-1.8027959423777599E-2</v>
      </c>
      <c r="E536">
        <v>-1.35749524592388E-3</v>
      </c>
      <c r="F536">
        <v>-2.2664526963684902E-3</v>
      </c>
      <c r="G536">
        <v>0</v>
      </c>
      <c r="H536">
        <v>2.9496130447004298E-4</v>
      </c>
      <c r="I536">
        <v>-1.53617699203146E-3</v>
      </c>
      <c r="J536">
        <v>1.36936082358094E-3</v>
      </c>
      <c r="K536">
        <v>9.4229878734963801E-4</v>
      </c>
      <c r="L536">
        <v>5.3732748043666895E-4</v>
      </c>
      <c r="M536">
        <v>5.5849017009056597E-2</v>
      </c>
    </row>
    <row r="537" spans="1:13" x14ac:dyDescent="0.3">
      <c r="A537" s="1">
        <v>42435</v>
      </c>
      <c r="B537">
        <v>1.7660231383826101E-2</v>
      </c>
      <c r="C537">
        <v>-2.2874581075988899E-3</v>
      </c>
      <c r="D537">
        <v>9.1958470284465594E-3</v>
      </c>
      <c r="E537">
        <v>-1.35934054453468E-3</v>
      </c>
      <c r="F537">
        <v>-2.2716011751855399E-3</v>
      </c>
      <c r="G537">
        <v>0</v>
      </c>
      <c r="H537">
        <v>2.9487432795249902E-4</v>
      </c>
      <c r="I537">
        <v>-1.53854046295621E-3</v>
      </c>
      <c r="J537">
        <v>1.36748823846806E-3</v>
      </c>
      <c r="K537">
        <v>9.4141169618433605E-4</v>
      </c>
      <c r="L537">
        <v>5.3703891466270397E-4</v>
      </c>
      <c r="M537">
        <v>3.38806493970139E-2</v>
      </c>
    </row>
    <row r="538" spans="1:13" x14ac:dyDescent="0.3">
      <c r="A538" s="1">
        <v>42436</v>
      </c>
      <c r="B538">
        <v>1.6092287878382901E-2</v>
      </c>
      <c r="C538">
        <v>7.3520422428234901E-3</v>
      </c>
      <c r="D538">
        <v>1.4208024010463401E-2</v>
      </c>
      <c r="E538">
        <v>-1.36119086675457E-3</v>
      </c>
      <c r="F538">
        <v>8.32452902425729E-4</v>
      </c>
      <c r="G538">
        <v>0</v>
      </c>
      <c r="H538">
        <v>2.9478740271393601E-4</v>
      </c>
      <c r="I538">
        <v>-1.54091121768296E-3</v>
      </c>
      <c r="J538">
        <v>1.36562076783941E-3</v>
      </c>
      <c r="K538">
        <v>9.4052627368440599E-4</v>
      </c>
      <c r="L538">
        <v>5.3675065866471902E-4</v>
      </c>
      <c r="M538">
        <v>-0.175295720024987</v>
      </c>
    </row>
    <row r="539" spans="1:13" x14ac:dyDescent="0.3">
      <c r="A539" s="1">
        <v>42437</v>
      </c>
      <c r="B539">
        <v>-8.4276704277286296E-4</v>
      </c>
      <c r="C539">
        <v>3.9074859070371603E-3</v>
      </c>
      <c r="D539">
        <v>-4.1490590755732804E-3</v>
      </c>
      <c r="E539">
        <v>-1.0028156816792599E-3</v>
      </c>
      <c r="F539">
        <v>-1.54161791432874E-2</v>
      </c>
      <c r="G539">
        <v>0</v>
      </c>
      <c r="H539">
        <v>-1.13037560546747E-2</v>
      </c>
      <c r="I539">
        <v>-8.8446016752001793E-3</v>
      </c>
      <c r="J539">
        <v>2.0036381127974401E-3</v>
      </c>
      <c r="K539">
        <v>3.2469123011190102E-3</v>
      </c>
      <c r="L539">
        <v>1.40760127805795E-3</v>
      </c>
      <c r="M539">
        <v>3.03716570813393E-2</v>
      </c>
    </row>
    <row r="540" spans="1:13" x14ac:dyDescent="0.3">
      <c r="A540" s="1">
        <v>42438</v>
      </c>
      <c r="B540">
        <v>2.1427753076892499E-3</v>
      </c>
      <c r="C540">
        <v>1.33710208252857E-2</v>
      </c>
      <c r="D540">
        <v>7.8450740350581895E-3</v>
      </c>
      <c r="E540">
        <v>-4.3313549036740904E-3</v>
      </c>
      <c r="F540">
        <v>-1.8868543936929601E-3</v>
      </c>
      <c r="G540">
        <v>0</v>
      </c>
      <c r="H540">
        <v>5.0396727822183997E-3</v>
      </c>
      <c r="I540">
        <v>3.1180156148895599E-3</v>
      </c>
      <c r="J540">
        <v>-1.08991737409146E-3</v>
      </c>
      <c r="K540">
        <v>-3.7014638403832199E-3</v>
      </c>
      <c r="L540">
        <v>1.11462021571417E-3</v>
      </c>
      <c r="M540">
        <v>0.189182152435179</v>
      </c>
    </row>
    <row r="541" spans="1:13" x14ac:dyDescent="0.3">
      <c r="A541" s="1">
        <v>42439</v>
      </c>
      <c r="B541">
        <v>5.4592721522093201E-3</v>
      </c>
      <c r="C541">
        <v>1.6496742448716802E-2</v>
      </c>
      <c r="D541">
        <v>2.34491687069172E-3</v>
      </c>
      <c r="E541">
        <v>1.28616659958247E-2</v>
      </c>
      <c r="F541">
        <v>1.23622169152422E-2</v>
      </c>
      <c r="G541">
        <v>1.3431835464676699E-3</v>
      </c>
      <c r="H541">
        <v>1.5579253401387701E-4</v>
      </c>
      <c r="I541">
        <v>-2.34063691761222E-2</v>
      </c>
      <c r="J541">
        <v>-1.3640693570830299E-3</v>
      </c>
      <c r="K541">
        <v>-1.13318236087012E-4</v>
      </c>
      <c r="L541">
        <v>1.7948375677768399E-3</v>
      </c>
      <c r="M541">
        <v>-5.1125213035780902E-2</v>
      </c>
    </row>
    <row r="542" spans="1:13" x14ac:dyDescent="0.3">
      <c r="A542" s="1">
        <v>42440</v>
      </c>
      <c r="B542">
        <v>1.0870101760301201E-2</v>
      </c>
      <c r="C542">
        <v>7.2178674613790697E-2</v>
      </c>
      <c r="D542">
        <v>2.9122669630529101E-2</v>
      </c>
      <c r="E542">
        <v>-8.8390721907050107E-3</v>
      </c>
      <c r="F542">
        <v>3.9161607523885396E-3</v>
      </c>
      <c r="G542">
        <v>0</v>
      </c>
      <c r="H542">
        <v>1.6262545533244601E-2</v>
      </c>
      <c r="I542">
        <v>3.4456785906522597E-2</v>
      </c>
      <c r="J542">
        <v>1.7090346062443699E-2</v>
      </c>
      <c r="K542">
        <v>5.67053742803569E-3</v>
      </c>
      <c r="L542">
        <v>-1.3819758956328599E-2</v>
      </c>
      <c r="M542">
        <v>-1.9850748754750101E-2</v>
      </c>
    </row>
    <row r="543" spans="1:13" x14ac:dyDescent="0.3">
      <c r="A543" s="1">
        <v>42441</v>
      </c>
      <c r="B543">
        <v>-2.4160157381654598E-2</v>
      </c>
      <c r="C543">
        <v>-1.17695468182308E-2</v>
      </c>
      <c r="D543">
        <v>-2.83230016173543E-2</v>
      </c>
      <c r="E543">
        <v>-3.6609301483743199E-3</v>
      </c>
      <c r="F543">
        <v>-2.4698894691002099E-3</v>
      </c>
      <c r="G543">
        <v>1.6094424074979399E-3</v>
      </c>
      <c r="H543">
        <v>-4.2041254323432802E-4</v>
      </c>
      <c r="I543">
        <v>5.3809390763941397E-3</v>
      </c>
      <c r="J543">
        <v>-3.12853743129837E-4</v>
      </c>
      <c r="K543">
        <v>2.1498791589272801E-3</v>
      </c>
      <c r="L543">
        <v>-6.0963220746049196E-4</v>
      </c>
      <c r="M543">
        <v>0.19975895790717399</v>
      </c>
    </row>
    <row r="544" spans="1:13" x14ac:dyDescent="0.3">
      <c r="A544" s="1">
        <v>42442</v>
      </c>
      <c r="B544">
        <v>5.9126768703450204E-3</v>
      </c>
      <c r="C544">
        <v>-7.4993140618957498E-3</v>
      </c>
      <c r="D544">
        <v>5.2201077070834802E-3</v>
      </c>
      <c r="E544">
        <v>-3.67438181863022E-3</v>
      </c>
      <c r="F544">
        <v>-2.4760049307208701E-3</v>
      </c>
      <c r="G544">
        <v>1.6068562643261101E-3</v>
      </c>
      <c r="H544">
        <v>-4.2058936428102101E-4</v>
      </c>
      <c r="I544">
        <v>5.3521394708528902E-3</v>
      </c>
      <c r="J544">
        <v>-3.1295165122595397E-4</v>
      </c>
      <c r="K544">
        <v>2.1452670921430798E-3</v>
      </c>
      <c r="L544">
        <v>-6.10004085609173E-4</v>
      </c>
      <c r="M544">
        <v>6.7269708576702197E-2</v>
      </c>
    </row>
    <row r="545" spans="1:13" x14ac:dyDescent="0.3">
      <c r="A545" s="1">
        <v>42443</v>
      </c>
      <c r="B545">
        <v>5.7145910041604998E-3</v>
      </c>
      <c r="C545">
        <v>-1.8231193276776001E-2</v>
      </c>
      <c r="D545">
        <v>-1.1738155795266701E-3</v>
      </c>
      <c r="E545">
        <v>-3.6879327068177802E-3</v>
      </c>
      <c r="F545">
        <v>-7.7299668883812301E-4</v>
      </c>
      <c r="G545">
        <v>1.6042784189450601E-3</v>
      </c>
      <c r="H545">
        <v>-4.2076633412868603E-4</v>
      </c>
      <c r="I545">
        <v>5.3236465046140298E-3</v>
      </c>
      <c r="J545">
        <v>-3.1304962062263198E-4</v>
      </c>
      <c r="K545">
        <v>2.1406747712437398E-3</v>
      </c>
      <c r="L545">
        <v>-6.1037641772941295E-4</v>
      </c>
      <c r="M545">
        <v>-0.15049358701004101</v>
      </c>
    </row>
    <row r="546" spans="1:13" x14ac:dyDescent="0.3">
      <c r="A546" s="1">
        <v>42444</v>
      </c>
      <c r="B546">
        <v>9.4087146195143102E-4</v>
      </c>
      <c r="C546">
        <v>-3.5167140251655099E-2</v>
      </c>
      <c r="D546">
        <v>6.8388485560744205E-4</v>
      </c>
      <c r="E546">
        <v>-1.11461122543801E-2</v>
      </c>
      <c r="F546">
        <v>-1.70933223031242E-2</v>
      </c>
      <c r="G546">
        <v>2.6680912305918599E-3</v>
      </c>
      <c r="H546">
        <v>-1.8386309650004801E-3</v>
      </c>
      <c r="I546">
        <v>-5.6625173719559996E-3</v>
      </c>
      <c r="J546">
        <v>-5.9237027236125599E-3</v>
      </c>
      <c r="K546">
        <v>-6.8362438517653402E-3</v>
      </c>
      <c r="L546">
        <v>4.3864172843187301E-3</v>
      </c>
      <c r="M546">
        <v>4.3788856075396503E-2</v>
      </c>
    </row>
    <row r="547" spans="1:13" x14ac:dyDescent="0.3">
      <c r="A547" s="1">
        <v>42445</v>
      </c>
      <c r="B547">
        <v>4.3413314697460199E-4</v>
      </c>
      <c r="C547">
        <v>-9.7775612776107601E-4</v>
      </c>
      <c r="D547">
        <v>1.0914308652261199E-3</v>
      </c>
      <c r="E547">
        <v>5.5237720875744899E-4</v>
      </c>
      <c r="F547">
        <v>-2.6912615935237301E-3</v>
      </c>
      <c r="G547">
        <v>-2.6680912305918599E-3</v>
      </c>
      <c r="H547">
        <v>5.5847278848348801E-3</v>
      </c>
      <c r="I547">
        <v>4.9766534025135201E-3</v>
      </c>
      <c r="J547">
        <v>6.3301998107700996E-4</v>
      </c>
      <c r="K547">
        <v>-8.8437555648060995E-3</v>
      </c>
      <c r="L547" s="2">
        <v>-2.0263219218351299E-5</v>
      </c>
      <c r="M547">
        <v>-3.8319044452037598E-2</v>
      </c>
    </row>
    <row r="548" spans="1:13" x14ac:dyDescent="0.3">
      <c r="A548" s="1">
        <v>42446</v>
      </c>
      <c r="B548">
        <v>8.6196286748929703E-3</v>
      </c>
      <c r="C548">
        <v>1.3240399924455E-2</v>
      </c>
      <c r="D548">
        <v>-6.0452366888674703E-4</v>
      </c>
      <c r="E548">
        <v>2.58541109767805E-2</v>
      </c>
      <c r="F548">
        <v>5.1746721217815303E-2</v>
      </c>
      <c r="G548">
        <v>1.33493545388386E-3</v>
      </c>
      <c r="H548">
        <v>6.5735830102084903E-3</v>
      </c>
      <c r="I548">
        <v>-9.1781434300095607E-3</v>
      </c>
      <c r="J548">
        <v>9.84693070807602E-3</v>
      </c>
      <c r="K548">
        <v>6.96059964727214E-3</v>
      </c>
      <c r="L548">
        <v>-9.2319466023779908E-3</v>
      </c>
      <c r="M548">
        <v>-0.122122196854785</v>
      </c>
    </row>
    <row r="549" spans="1:13" x14ac:dyDescent="0.3">
      <c r="A549" s="1">
        <v>42447</v>
      </c>
      <c r="B549">
        <v>-2.66780731424703E-2</v>
      </c>
      <c r="C549">
        <v>-2.0481027986595499E-2</v>
      </c>
      <c r="D549">
        <v>-4.24877095219953E-2</v>
      </c>
      <c r="E549">
        <v>-9.3455014992001005E-3</v>
      </c>
      <c r="F549">
        <v>-1.3573163010141401E-2</v>
      </c>
      <c r="G549">
        <v>-1.33493545388386E-3</v>
      </c>
      <c r="H549">
        <v>4.3959671019813103E-3</v>
      </c>
      <c r="I549">
        <v>5.9063428265169202E-3</v>
      </c>
      <c r="J549">
        <v>8.7891901438220503E-3</v>
      </c>
      <c r="K549">
        <v>1.55154428475605E-2</v>
      </c>
      <c r="L549">
        <v>-1.1187892406364801E-2</v>
      </c>
      <c r="M549">
        <v>-7.55452061102124E-3</v>
      </c>
    </row>
    <row r="550" spans="1:13" x14ac:dyDescent="0.3">
      <c r="A550" s="1">
        <v>42448</v>
      </c>
      <c r="B550">
        <v>2.18537827741372E-3</v>
      </c>
      <c r="C550">
        <v>-1.2767449537801E-2</v>
      </c>
      <c r="D550">
        <v>2.6590816637110902E-3</v>
      </c>
      <c r="E550">
        <v>-2.4084228710430401E-3</v>
      </c>
      <c r="F550">
        <v>-1.89819355816745E-4</v>
      </c>
      <c r="G550">
        <v>0</v>
      </c>
      <c r="H550">
        <v>3.2847187902174102E-4</v>
      </c>
      <c r="I550" s="2">
        <v>-7.23638703057361E-5</v>
      </c>
      <c r="J550">
        <v>-1.1475058921774401E-3</v>
      </c>
      <c r="K550">
        <v>-2.3164149184912199E-4</v>
      </c>
      <c r="L550">
        <v>7.8558659446773004E-4</v>
      </c>
      <c r="M550">
        <v>-4.3427729937022701E-2</v>
      </c>
    </row>
    <row r="551" spans="1:13" x14ac:dyDescent="0.3">
      <c r="A551" s="1">
        <v>42449</v>
      </c>
      <c r="B551">
        <v>8.0345227094991093E-3</v>
      </c>
      <c r="C551">
        <v>-7.0105444862171903E-3</v>
      </c>
      <c r="D551">
        <v>8.5529516660396397E-3</v>
      </c>
      <c r="E551">
        <v>-2.4142373783781999E-3</v>
      </c>
      <c r="F551">
        <v>-1.8985539404559E-4</v>
      </c>
      <c r="G551">
        <v>0</v>
      </c>
      <c r="H551">
        <v>3.2836402067459901E-4</v>
      </c>
      <c r="I551" s="2">
        <v>-7.23691072153088E-5</v>
      </c>
      <c r="J551">
        <v>-1.14882417483196E-3</v>
      </c>
      <c r="K551">
        <v>-2.3169516206234E-4</v>
      </c>
      <c r="L551">
        <v>7.8496993258005804E-4</v>
      </c>
      <c r="M551">
        <v>-2.0230420648883501E-2</v>
      </c>
    </row>
    <row r="552" spans="1:13" x14ac:dyDescent="0.3">
      <c r="A552" s="1">
        <v>42450</v>
      </c>
      <c r="B552">
        <v>-1.0833481342773499E-3</v>
      </c>
      <c r="C552">
        <v>1.08703513077044E-2</v>
      </c>
      <c r="D552">
        <v>-1.44853813535972E-3</v>
      </c>
      <c r="E552">
        <v>-2.4200800288873801E-3</v>
      </c>
      <c r="F552">
        <v>2.5915756737924199E-3</v>
      </c>
      <c r="G552">
        <v>0</v>
      </c>
      <c r="H552">
        <v>3.2825623313659198E-4</v>
      </c>
      <c r="I552" s="2">
        <v>-7.2374344881609404E-5</v>
      </c>
      <c r="J552">
        <v>-1.15014548992085E-3</v>
      </c>
      <c r="K552">
        <v>-2.31748857151604E-4</v>
      </c>
      <c r="L552">
        <v>7.8435423805498601E-4</v>
      </c>
      <c r="M552">
        <v>0.13945265363986301</v>
      </c>
    </row>
    <row r="553" spans="1:13" x14ac:dyDescent="0.3">
      <c r="A553" s="1">
        <v>42451</v>
      </c>
      <c r="B553">
        <v>1.1503627050326599E-2</v>
      </c>
      <c r="C553">
        <v>7.7985169633256702E-3</v>
      </c>
      <c r="D553">
        <v>1.0507226505104701E-2</v>
      </c>
      <c r="E553">
        <v>4.7565296899074704E-3</v>
      </c>
      <c r="F553">
        <v>2.2700053886612901E-3</v>
      </c>
      <c r="G553">
        <v>0</v>
      </c>
      <c r="H553">
        <v>-8.7777298047520002E-4</v>
      </c>
      <c r="I553">
        <v>4.1487696307971299E-3</v>
      </c>
      <c r="J553">
        <v>-3.8276768152845498E-3</v>
      </c>
      <c r="K553">
        <v>-6.7910421508116103E-3</v>
      </c>
      <c r="L553">
        <v>1.4535560554588E-3</v>
      </c>
      <c r="M553">
        <v>-5.0946886788312697E-2</v>
      </c>
    </row>
    <row r="554" spans="1:13" x14ac:dyDescent="0.3">
      <c r="A554" s="1">
        <v>42452</v>
      </c>
      <c r="B554">
        <v>-1.1482425351427799E-4</v>
      </c>
      <c r="C554">
        <v>2.7005655271404201E-2</v>
      </c>
      <c r="D554">
        <v>2.4947832475354899E-3</v>
      </c>
      <c r="E554">
        <v>-1.9480625468721001E-2</v>
      </c>
      <c r="F554">
        <v>-3.9439922162389798E-2</v>
      </c>
      <c r="G554">
        <v>2.6680912305918599E-3</v>
      </c>
      <c r="H554">
        <v>-6.4065095838294903E-3</v>
      </c>
      <c r="I554">
        <v>3.29084449185402E-3</v>
      </c>
      <c r="J554">
        <v>-1.1558883014133E-3</v>
      </c>
      <c r="K554">
        <v>-1.0151498051608801E-2</v>
      </c>
      <c r="L554">
        <v>2.11984396660217E-3</v>
      </c>
      <c r="M554">
        <v>9.6472193845400095E-2</v>
      </c>
    </row>
    <row r="555" spans="1:13" x14ac:dyDescent="0.3">
      <c r="A555" s="1">
        <v>42453</v>
      </c>
      <c r="B555">
        <v>-3.9475217234237201E-3</v>
      </c>
      <c r="C555">
        <v>-1.2317508709747601E-2</v>
      </c>
      <c r="D555">
        <v>-5.5972314664245503E-3</v>
      </c>
      <c r="E555">
        <v>-1.26994222956878E-3</v>
      </c>
      <c r="F555">
        <v>-4.7284517074590599E-3</v>
      </c>
      <c r="G555">
        <v>-2.1339031837009901E-3</v>
      </c>
      <c r="H555">
        <v>-3.78142009603621E-4</v>
      </c>
      <c r="I555">
        <v>-1.7266975212041999E-2</v>
      </c>
      <c r="J555">
        <v>-3.7421899213247998E-3</v>
      </c>
      <c r="K555">
        <v>-7.6233871081239904E-3</v>
      </c>
      <c r="L555">
        <v>2.5666047660667301E-3</v>
      </c>
      <c r="M555">
        <v>-0.10000843508032101</v>
      </c>
    </row>
    <row r="556" spans="1:13" x14ac:dyDescent="0.3">
      <c r="A556" s="1">
        <v>42454</v>
      </c>
      <c r="B556">
        <v>1.8786407327810999E-3</v>
      </c>
      <c r="C556">
        <v>-4.7500241555127297E-3</v>
      </c>
      <c r="D556">
        <v>1.3542474144188101E-3</v>
      </c>
      <c r="E556">
        <v>-3.4254904214251702E-2</v>
      </c>
      <c r="F556">
        <v>5.9228062670468905E-4</v>
      </c>
      <c r="G556">
        <v>5.3390284236742901E-4</v>
      </c>
      <c r="H556">
        <v>1.3630465257374899E-4</v>
      </c>
      <c r="I556">
        <v>7.4258326559473197E-4</v>
      </c>
      <c r="J556">
        <v>-1.17320751440962E-3</v>
      </c>
      <c r="K556">
        <v>9.3178043347208505E-4</v>
      </c>
      <c r="L556">
        <v>7.0722448099426796E-4</v>
      </c>
      <c r="M556">
        <v>-4.4760909352464101E-2</v>
      </c>
    </row>
    <row r="557" spans="1:13" x14ac:dyDescent="0.3">
      <c r="A557" s="1">
        <v>42455</v>
      </c>
      <c r="B557">
        <v>1.8392647019958E-3</v>
      </c>
      <c r="C557">
        <v>-1.5378294082289299E-2</v>
      </c>
      <c r="D557">
        <v>4.6442217428865901E-4</v>
      </c>
      <c r="E557">
        <v>1.1088672242888E-2</v>
      </c>
      <c r="F557">
        <v>6.5767841897113001E-4</v>
      </c>
      <c r="G557">
        <v>5.3361794222472902E-4</v>
      </c>
      <c r="H557">
        <v>1.3628607614801799E-4</v>
      </c>
      <c r="I557">
        <v>7.4203224484037399E-4</v>
      </c>
      <c r="J557">
        <v>-2.37911620686926E-4</v>
      </c>
      <c r="K557" s="2">
        <v>2.3590057641020801E-5</v>
      </c>
      <c r="L557">
        <v>7.8863145810546798E-4</v>
      </c>
      <c r="M557">
        <v>2.1255842351955299E-2</v>
      </c>
    </row>
    <row r="558" spans="1:13" x14ac:dyDescent="0.3">
      <c r="A558" s="1">
        <v>42456</v>
      </c>
      <c r="B558">
        <v>2.0883683921125499E-2</v>
      </c>
      <c r="C558">
        <v>-4.5977092486291201E-3</v>
      </c>
      <c r="D558">
        <v>2.2354190700727E-2</v>
      </c>
      <c r="E558">
        <v>1.0967060867041099E-2</v>
      </c>
      <c r="F558">
        <v>6.5724616233797705E-4</v>
      </c>
      <c r="G558">
        <v>5.3333334597527305E-4</v>
      </c>
      <c r="H558">
        <v>1.3626750478401599E-4</v>
      </c>
      <c r="I558">
        <v>7.4148204123147799E-4</v>
      </c>
      <c r="J558">
        <v>-2.37968236095912E-4</v>
      </c>
      <c r="K558" s="2">
        <v>2.3589501163379101E-5</v>
      </c>
      <c r="L558">
        <v>7.8801000859132103E-4</v>
      </c>
      <c r="M558">
        <v>-5.1878580690809098E-2</v>
      </c>
    </row>
    <row r="559" spans="1:13" x14ac:dyDescent="0.3">
      <c r="A559" s="1">
        <v>42457</v>
      </c>
      <c r="B559">
        <v>-5.9554556794294599E-3</v>
      </c>
      <c r="C559">
        <v>-5.9659836406336098E-2</v>
      </c>
      <c r="D559">
        <v>-1.20409636685763E-2</v>
      </c>
      <c r="E559">
        <v>1.08480880456288E-2</v>
      </c>
      <c r="F559">
        <v>-1.7097393525098399E-3</v>
      </c>
      <c r="G559">
        <v>5.3304905313356099E-4</v>
      </c>
      <c r="H559">
        <v>1.3624893848085401E-4</v>
      </c>
      <c r="I559">
        <v>7.4093265295083199E-4</v>
      </c>
      <c r="J559">
        <v>-2.3802487845665801E-4</v>
      </c>
      <c r="K559" s="2">
        <v>2.3588944711883098E-5</v>
      </c>
      <c r="L559">
        <v>7.87389537722741E-4</v>
      </c>
      <c r="M559">
        <v>0.112994082124054</v>
      </c>
    </row>
    <row r="560" spans="1:13" x14ac:dyDescent="0.3">
      <c r="A560" s="1">
        <v>42458</v>
      </c>
      <c r="B560">
        <v>-1.8353235283051099E-2</v>
      </c>
      <c r="C560">
        <v>2.6437541462609498E-4</v>
      </c>
      <c r="D560">
        <v>-1.16265509521234E-2</v>
      </c>
      <c r="E560">
        <v>1.23302226084459E-2</v>
      </c>
      <c r="F560">
        <v>2.8260674061879598E-3</v>
      </c>
      <c r="G560">
        <v>5.3276506321431295E-4</v>
      </c>
      <c r="H560">
        <v>8.7780120839129304E-3</v>
      </c>
      <c r="I560">
        <v>7.4038407818477502E-4</v>
      </c>
      <c r="J560">
        <v>3.82333718137505E-3</v>
      </c>
      <c r="K560">
        <v>9.3131778666671293E-3</v>
      </c>
      <c r="L560">
        <v>-4.9699090384637302E-3</v>
      </c>
      <c r="M560">
        <v>-7.8895467603246104E-4</v>
      </c>
    </row>
    <row r="561" spans="1:13" x14ac:dyDescent="0.3">
      <c r="A561" s="1">
        <v>42459</v>
      </c>
      <c r="B561">
        <v>-4.0897821026728599E-3</v>
      </c>
      <c r="C561">
        <v>-3.1416196233378102E-2</v>
      </c>
      <c r="D561">
        <v>-2.14715537970589E-3</v>
      </c>
      <c r="E561">
        <v>-7.4115296294765499E-3</v>
      </c>
      <c r="F561">
        <v>-2.0365936809727501E-3</v>
      </c>
      <c r="G561">
        <v>4.5170795551129402E-3</v>
      </c>
      <c r="H561">
        <v>4.3408797962412003E-3</v>
      </c>
      <c r="I561">
        <v>1.5919422783820601E-2</v>
      </c>
      <c r="J561">
        <v>7.9405611769702792E-3</v>
      </c>
      <c r="K561">
        <v>8.5949013064808791E-3</v>
      </c>
      <c r="L561">
        <v>-7.2686352443688202E-3</v>
      </c>
      <c r="M561">
        <v>2.5118541366290902E-2</v>
      </c>
    </row>
    <row r="562" spans="1:13" x14ac:dyDescent="0.3">
      <c r="A562" s="1">
        <v>42460</v>
      </c>
      <c r="B562">
        <v>4.6010675131311603E-3</v>
      </c>
      <c r="C562">
        <v>8.0147138252906203E-3</v>
      </c>
      <c r="D562">
        <v>1.1629905279833199E-2</v>
      </c>
      <c r="E562">
        <v>3.1605588888350398E-3</v>
      </c>
      <c r="F562">
        <v>1.6565956353030899E-2</v>
      </c>
      <c r="G562">
        <v>1.55205009473008E-2</v>
      </c>
      <c r="H562">
        <v>-2.04184239013472E-3</v>
      </c>
      <c r="I562">
        <v>-8.1051910057876597E-3</v>
      </c>
      <c r="J562">
        <v>3.7681207848777498E-3</v>
      </c>
      <c r="K562">
        <v>-8.6299132316175497E-4</v>
      </c>
      <c r="L562">
        <v>-1.50154065543152E-3</v>
      </c>
      <c r="M562">
        <v>-4.7053600936219901E-2</v>
      </c>
    </row>
    <row r="563" spans="1:13" x14ac:dyDescent="0.3">
      <c r="A563" s="1">
        <v>42461</v>
      </c>
      <c r="B563">
        <v>2.94957259491202E-3</v>
      </c>
      <c r="C563">
        <v>3.64643526464992E-3</v>
      </c>
      <c r="D563">
        <v>-5.2701206474559097E-3</v>
      </c>
      <c r="E563">
        <v>-9.5118028489666901E-3</v>
      </c>
      <c r="F563">
        <v>-2.74097547550647E-2</v>
      </c>
      <c r="G563">
        <v>-1.0496029184314099E-2</v>
      </c>
      <c r="H563">
        <v>6.3109590371626103E-3</v>
      </c>
      <c r="I563">
        <v>-1.7294846663690001E-2</v>
      </c>
      <c r="J563">
        <v>3.9631421144651598E-3</v>
      </c>
      <c r="K563">
        <v>-4.8850075777462398E-4</v>
      </c>
      <c r="L563">
        <v>-4.1018775548265704E-3</v>
      </c>
      <c r="M563">
        <v>2.2552555301385401E-2</v>
      </c>
    </row>
    <row r="564" spans="1:13" x14ac:dyDescent="0.3">
      <c r="A564" s="1">
        <v>42462</v>
      </c>
      <c r="B564">
        <v>6.9453795682550296E-3</v>
      </c>
      <c r="C564">
        <v>1.1126865920099999E-2</v>
      </c>
      <c r="D564">
        <v>6.8163276870274502E-3</v>
      </c>
      <c r="E564">
        <v>-1.1156268588781201E-3</v>
      </c>
      <c r="F564">
        <v>-7.3155325312246301E-4</v>
      </c>
      <c r="G564">
        <v>2.6374785857752298E-4</v>
      </c>
      <c r="H564">
        <v>-1.0700129636873599E-3</v>
      </c>
      <c r="I564">
        <v>9.3342298148257896E-4</v>
      </c>
      <c r="J564">
        <v>3.0371195102738002E-4</v>
      </c>
      <c r="K564">
        <v>-3.3102709188449998E-3</v>
      </c>
      <c r="L564">
        <v>-8.3281287345253496E-4</v>
      </c>
      <c r="M564">
        <v>-5.56261509576039E-3</v>
      </c>
    </row>
    <row r="565" spans="1:13" x14ac:dyDescent="0.3">
      <c r="A565" s="1">
        <v>42463</v>
      </c>
      <c r="B565" s="2">
        <v>7.3667968652379998E-5</v>
      </c>
      <c r="C565">
        <v>2.6659557609232099E-4</v>
      </c>
      <c r="D565">
        <v>1.7471826723936001E-4</v>
      </c>
      <c r="E565">
        <v>-1.1168728723820499E-3</v>
      </c>
      <c r="F565">
        <v>-7.3208881510033997E-4</v>
      </c>
      <c r="G565">
        <v>2.6367831398665898E-4</v>
      </c>
      <c r="H565">
        <v>-1.0711591179397601E-3</v>
      </c>
      <c r="I565">
        <v>9.3255251547042005E-4</v>
      </c>
      <c r="J565">
        <v>3.0361973808382098E-4</v>
      </c>
      <c r="K565">
        <v>-3.3212652165781099E-3</v>
      </c>
      <c r="L565">
        <v>-8.3350702887634298E-4</v>
      </c>
      <c r="M565">
        <v>1.6711752076106201E-3</v>
      </c>
    </row>
    <row r="566" spans="1:13" x14ac:dyDescent="0.3">
      <c r="A566" s="1">
        <v>42464</v>
      </c>
      <c r="B566">
        <v>1.2821496082517901E-3</v>
      </c>
      <c r="C566">
        <v>-1.6006405978457E-3</v>
      </c>
      <c r="D566">
        <v>-3.7124252135913899E-3</v>
      </c>
      <c r="E566">
        <v>-1.1181216722757599E-3</v>
      </c>
      <c r="F566">
        <v>-5.20660678237883E-3</v>
      </c>
      <c r="G566">
        <v>2.6360880606057801E-4</v>
      </c>
      <c r="H566">
        <v>-1.07230773025258E-3</v>
      </c>
      <c r="I566">
        <v>9.3168367145679597E-4</v>
      </c>
      <c r="J566">
        <v>3.0352758111826299E-4</v>
      </c>
      <c r="K566">
        <v>-3.3323327877637899E-3</v>
      </c>
      <c r="L566">
        <v>-8.3420234243266505E-4</v>
      </c>
      <c r="M566">
        <v>-4.0487449039119799E-2</v>
      </c>
    </row>
    <row r="567" spans="1:13" x14ac:dyDescent="0.3">
      <c r="A567" s="1">
        <v>42465</v>
      </c>
      <c r="B567">
        <v>6.1172953097097197E-3</v>
      </c>
      <c r="C567">
        <v>-2.2719689024537399E-3</v>
      </c>
      <c r="D567">
        <v>3.2604149012982502E-4</v>
      </c>
      <c r="E567">
        <v>7.8007241066426801E-3</v>
      </c>
      <c r="F567">
        <v>1.14454270449187E-2</v>
      </c>
      <c r="G567">
        <v>-4.4908277825027598E-3</v>
      </c>
      <c r="H567">
        <v>-1.01962984758037E-2</v>
      </c>
      <c r="I567">
        <v>-2.6693753949382799E-2</v>
      </c>
      <c r="J567" s="2">
        <v>-9.1312013212274695E-5</v>
      </c>
      <c r="K567">
        <v>2.83473247248839E-3</v>
      </c>
      <c r="L567">
        <v>2.0861583469836801E-4</v>
      </c>
      <c r="M567">
        <v>-6.6631418643470205E-2</v>
      </c>
    </row>
    <row r="568" spans="1:13" x14ac:dyDescent="0.3">
      <c r="A568" s="1">
        <v>42466</v>
      </c>
      <c r="B568">
        <v>-1.45615720259862E-3</v>
      </c>
      <c r="C568">
        <v>-2.41040782912618E-2</v>
      </c>
      <c r="D568">
        <v>1.31538932049158E-3</v>
      </c>
      <c r="E568">
        <v>-4.5297490732654202E-3</v>
      </c>
      <c r="F568">
        <v>-4.11059386733736E-3</v>
      </c>
      <c r="G568">
        <v>1.3229265059459001E-3</v>
      </c>
      <c r="H568">
        <v>1.0452797852349399E-2</v>
      </c>
      <c r="I568">
        <v>6.3737789176538896E-3</v>
      </c>
      <c r="J568">
        <v>-6.1481711128183502E-4</v>
      </c>
      <c r="K568">
        <v>-7.6450292517266597E-3</v>
      </c>
      <c r="L568">
        <v>-2.4958111545195002E-3</v>
      </c>
      <c r="M568">
        <v>2.3415750173164902E-2</v>
      </c>
    </row>
    <row r="569" spans="1:13" x14ac:dyDescent="0.3">
      <c r="A569" s="1">
        <v>42467</v>
      </c>
      <c r="B569">
        <v>-1.57889932484601E-3</v>
      </c>
      <c r="C569">
        <v>-5.9434609219395397E-2</v>
      </c>
      <c r="D569">
        <v>-3.26399059245142E-3</v>
      </c>
      <c r="E569">
        <v>1.06952891167476E-2</v>
      </c>
      <c r="F569">
        <v>6.8856204251632703E-3</v>
      </c>
      <c r="G569">
        <v>0</v>
      </c>
      <c r="H569">
        <v>-1.20480740050803E-2</v>
      </c>
      <c r="I569">
        <v>-9.8031599354424497E-3</v>
      </c>
      <c r="J569">
        <v>2.0169419370467999E-3</v>
      </c>
      <c r="K569">
        <v>-1.2878893545142901E-3</v>
      </c>
      <c r="L569">
        <v>-9.4146205539595595E-4</v>
      </c>
      <c r="M569">
        <v>-5.93474089009631E-2</v>
      </c>
    </row>
    <row r="570" spans="1:13" x14ac:dyDescent="0.3">
      <c r="A570" s="1">
        <v>42468</v>
      </c>
      <c r="B570">
        <v>-5.6838323305790101E-3</v>
      </c>
      <c r="C570">
        <v>-3.0121869825256602E-2</v>
      </c>
      <c r="D570">
        <v>-7.7487515725407404E-3</v>
      </c>
      <c r="E570">
        <v>3.9323684177210404E-3</v>
      </c>
      <c r="F570">
        <v>1.48015014785079E-2</v>
      </c>
      <c r="G570">
        <v>-1.8525875352776199E-3</v>
      </c>
      <c r="H570">
        <v>2.7827028948346202E-3</v>
      </c>
      <c r="I570">
        <v>9.5693544641903792E-3</v>
      </c>
      <c r="J570">
        <v>-2.7218116312597001E-3</v>
      </c>
      <c r="K570">
        <v>-5.6816641966471702E-3</v>
      </c>
      <c r="L570">
        <v>6.1728074108654402E-4</v>
      </c>
      <c r="M570">
        <v>-3.5387478314172299E-2</v>
      </c>
    </row>
    <row r="571" spans="1:13" x14ac:dyDescent="0.3">
      <c r="A571" s="1">
        <v>42469</v>
      </c>
      <c r="B571">
        <v>-2.23394393378218E-3</v>
      </c>
      <c r="C571">
        <v>-5.9126718600473402E-2</v>
      </c>
      <c r="D571">
        <v>-1.2646685349137999E-3</v>
      </c>
      <c r="E571">
        <v>3.9430271347509196E-3</v>
      </c>
      <c r="F571">
        <v>4.2248257887811402E-4</v>
      </c>
      <c r="G571">
        <v>1.49997822273851E-3</v>
      </c>
      <c r="H571">
        <v>-9.1367931890218301E-4</v>
      </c>
      <c r="I571">
        <v>2.10160869996656E-3</v>
      </c>
      <c r="J571">
        <v>8.5099619287345996E-4</v>
      </c>
      <c r="K571">
        <v>1.70836477921305E-3</v>
      </c>
      <c r="L571">
        <v>-9.5921595816255605E-4</v>
      </c>
      <c r="M571">
        <v>-6.0321799958046499E-2</v>
      </c>
    </row>
    <row r="572" spans="1:13" x14ac:dyDescent="0.3">
      <c r="A572" s="1">
        <v>42470</v>
      </c>
      <c r="B572">
        <v>5.1202204305900202E-3</v>
      </c>
      <c r="C572">
        <v>-5.7439099838367397E-2</v>
      </c>
      <c r="D572">
        <v>3.3492757738116099E-3</v>
      </c>
      <c r="E572">
        <v>3.9275407151526699E-3</v>
      </c>
      <c r="F572">
        <v>4.22304162723375E-4</v>
      </c>
      <c r="G572">
        <v>1.4977316574482601E-3</v>
      </c>
      <c r="H572">
        <v>-9.1451489230465199E-4</v>
      </c>
      <c r="I572">
        <v>2.09720120205681E-3</v>
      </c>
      <c r="J572">
        <v>8.5027261407213896E-4</v>
      </c>
      <c r="K572">
        <v>1.70545124566485E-3</v>
      </c>
      <c r="L572">
        <v>-9.60136936905026E-4</v>
      </c>
      <c r="M572">
        <v>-2.36955271678383E-2</v>
      </c>
    </row>
    <row r="573" spans="1:13" x14ac:dyDescent="0.3">
      <c r="A573" s="1">
        <v>42471</v>
      </c>
      <c r="B573">
        <v>2.1776213088369198E-3</v>
      </c>
      <c r="C573">
        <v>1.85236835886942E-2</v>
      </c>
      <c r="D573">
        <v>4.5696627234368403E-3</v>
      </c>
      <c r="E573">
        <v>3.9121754670468096E-3</v>
      </c>
      <c r="F573">
        <v>3.6919619118733801E-2</v>
      </c>
      <c r="G573">
        <v>1.49549181160047E-3</v>
      </c>
      <c r="H573">
        <v>-9.1535199539372102E-4</v>
      </c>
      <c r="I573">
        <v>2.09281215228962E-3</v>
      </c>
      <c r="J573">
        <v>8.49550264704513E-4</v>
      </c>
      <c r="K573">
        <v>1.7025476329808301E-3</v>
      </c>
      <c r="L573">
        <v>-9.6105968587908302E-4</v>
      </c>
      <c r="M573">
        <v>-3.3284965345520098E-2</v>
      </c>
    </row>
    <row r="574" spans="1:13" x14ac:dyDescent="0.3">
      <c r="A574" s="1">
        <v>42472</v>
      </c>
      <c r="B574">
        <v>6.3869185154636901E-3</v>
      </c>
      <c r="C574">
        <v>-2.7320898164991701E-2</v>
      </c>
      <c r="D574">
        <v>4.7852944560953202E-3</v>
      </c>
      <c r="E574">
        <v>3.09813585274643E-3</v>
      </c>
      <c r="F574">
        <v>1.52826481920694E-2</v>
      </c>
      <c r="G574">
        <v>0</v>
      </c>
      <c r="H574">
        <v>9.6157541401611403E-3</v>
      </c>
      <c r="I574">
        <v>8.0722138135751499E-3</v>
      </c>
      <c r="J574">
        <v>8.6693743801391498E-4</v>
      </c>
      <c r="K574">
        <v>7.3318257343568099E-3</v>
      </c>
      <c r="L574">
        <v>7.4446504190690799E-4</v>
      </c>
      <c r="M574">
        <v>-0.149659859515512</v>
      </c>
    </row>
    <row r="575" spans="1:13" x14ac:dyDescent="0.3">
      <c r="A575" s="1">
        <v>42473</v>
      </c>
      <c r="B575">
        <v>-3.4302114412527699E-3</v>
      </c>
      <c r="C575">
        <v>-3.28181438130946E-2</v>
      </c>
      <c r="D575">
        <v>-5.6833553531314704E-3</v>
      </c>
      <c r="E575">
        <v>-9.7137182171040896E-3</v>
      </c>
      <c r="F575">
        <v>6.3301074846311397E-3</v>
      </c>
      <c r="G575">
        <v>2.63365967346207E-3</v>
      </c>
      <c r="H575">
        <v>9.9900696845907095E-3</v>
      </c>
      <c r="I575">
        <v>2.6748678089782998E-2</v>
      </c>
      <c r="J575">
        <v>-2.4511041796322899E-3</v>
      </c>
      <c r="K575">
        <v>2.45166782100464E-3</v>
      </c>
      <c r="L575">
        <v>1.2988647236021099E-3</v>
      </c>
      <c r="M575">
        <v>7.7797398850975696E-2</v>
      </c>
    </row>
    <row r="576" spans="1:13" x14ac:dyDescent="0.3">
      <c r="A576" s="1">
        <v>42474</v>
      </c>
      <c r="B576">
        <v>1.29243802490819E-3</v>
      </c>
      <c r="C576">
        <v>9.9213478662220703E-2</v>
      </c>
      <c r="D576">
        <v>2.3153615077342601E-4</v>
      </c>
      <c r="E576">
        <v>-1.7169831894449299E-2</v>
      </c>
      <c r="F576">
        <v>-9.4793274142204193E-3</v>
      </c>
      <c r="G576">
        <v>-1.3159628165720901E-3</v>
      </c>
      <c r="H576">
        <v>1.72912227568212E-4</v>
      </c>
      <c r="I576">
        <v>6.7148979307436497E-3</v>
      </c>
      <c r="J576">
        <v>-9.3488067515706506E-3</v>
      </c>
      <c r="K576">
        <v>-5.4074032758084601E-3</v>
      </c>
      <c r="L576">
        <v>1.16558713724229E-2</v>
      </c>
      <c r="M576">
        <v>4.1732819930848201E-2</v>
      </c>
    </row>
    <row r="577" spans="1:13" x14ac:dyDescent="0.3">
      <c r="A577" s="1">
        <v>42475</v>
      </c>
      <c r="B577">
        <v>1.27192151070554E-2</v>
      </c>
      <c r="C577">
        <v>2.12389010830938E-2</v>
      </c>
      <c r="D577">
        <v>1.20336992550178E-2</v>
      </c>
      <c r="E577">
        <v>6.0193433765505198E-3</v>
      </c>
      <c r="F577">
        <v>8.6212739171034301E-3</v>
      </c>
      <c r="G577">
        <v>2.6301961506950398E-3</v>
      </c>
      <c r="H577">
        <v>-9.8476965888938395E-4</v>
      </c>
      <c r="I577">
        <v>-4.1776798406569799E-3</v>
      </c>
      <c r="J577">
        <v>-8.0003339217744895E-4</v>
      </c>
      <c r="K577">
        <v>-3.2451016757687498E-3</v>
      </c>
      <c r="L577">
        <v>-2.06953643122731E-4</v>
      </c>
      <c r="M577">
        <v>-1.73738376448687E-2</v>
      </c>
    </row>
    <row r="578" spans="1:13" x14ac:dyDescent="0.3">
      <c r="A578" s="1">
        <v>42476</v>
      </c>
      <c r="B578">
        <v>1.99696212641864E-3</v>
      </c>
      <c r="C578">
        <v>1.32984795760178E-2</v>
      </c>
      <c r="D578">
        <v>-1.52915262565312E-3</v>
      </c>
      <c r="E578">
        <v>1.57915515527129E-4</v>
      </c>
      <c r="F578">
        <v>-1.3498590833571601E-3</v>
      </c>
      <c r="G578">
        <v>4.3769423380068999E-4</v>
      </c>
      <c r="H578">
        <v>2.1779683602050101E-3</v>
      </c>
      <c r="I578">
        <v>2.27695870239764E-3</v>
      </c>
      <c r="J578">
        <v>8.8484788859202702E-4</v>
      </c>
      <c r="K578">
        <v>6.6592319092628695E-4</v>
      </c>
      <c r="L578">
        <v>0</v>
      </c>
      <c r="M578">
        <v>4.3528579081322703E-2</v>
      </c>
    </row>
    <row r="579" spans="1:13" x14ac:dyDescent="0.3">
      <c r="A579" s="1">
        <v>42477</v>
      </c>
      <c r="B579">
        <v>-7.39656363065677E-3</v>
      </c>
      <c r="C579">
        <v>-1.6911373082662E-3</v>
      </c>
      <c r="D579">
        <v>-4.9145865875967996E-3</v>
      </c>
      <c r="E579">
        <v>1.5789058215531801E-4</v>
      </c>
      <c r="F579">
        <v>-1.3516836661087201E-3</v>
      </c>
      <c r="G579">
        <v>4.3750274137066602E-4</v>
      </c>
      <c r="H579">
        <v>2.1732351210062002E-3</v>
      </c>
      <c r="I579">
        <v>2.27178593740796E-3</v>
      </c>
      <c r="J579">
        <v>8.8406562493942298E-4</v>
      </c>
      <c r="K579">
        <v>6.6548003232330699E-4</v>
      </c>
      <c r="L579">
        <v>0</v>
      </c>
      <c r="M579">
        <v>7.8126171624956595E-2</v>
      </c>
    </row>
    <row r="580" spans="1:13" x14ac:dyDescent="0.3">
      <c r="A580" s="1">
        <v>42478</v>
      </c>
      <c r="B580">
        <v>2.78511848141427E-3</v>
      </c>
      <c r="C580">
        <v>7.2402960658101798E-2</v>
      </c>
      <c r="D580">
        <v>-5.3492192998643197E-3</v>
      </c>
      <c r="E580">
        <v>1.5786565665365499E-4</v>
      </c>
      <c r="F580">
        <v>-9.8419150467599103E-4</v>
      </c>
      <c r="G580">
        <v>4.3731141642400201E-4</v>
      </c>
      <c r="H580">
        <v>2.1685224100922401E-3</v>
      </c>
      <c r="I580">
        <v>2.2666366219929999E-3</v>
      </c>
      <c r="J580">
        <v>8.8328474321011695E-4</v>
      </c>
      <c r="K580">
        <v>6.6503746315449397E-4</v>
      </c>
      <c r="L580">
        <v>0</v>
      </c>
      <c r="M580">
        <v>-2.97758177633036E-2</v>
      </c>
    </row>
    <row r="581" spans="1:13" x14ac:dyDescent="0.3">
      <c r="A581" s="1">
        <v>42479</v>
      </c>
      <c r="B581">
        <v>1.60123776501848E-2</v>
      </c>
      <c r="C581">
        <v>1.8575507517686801E-2</v>
      </c>
      <c r="D581">
        <v>1.3724708047409899E-2</v>
      </c>
      <c r="E581">
        <v>1.60504522167528E-2</v>
      </c>
      <c r="F581">
        <v>4.32978488417421E-2</v>
      </c>
      <c r="G581">
        <v>3.9272206516095497E-3</v>
      </c>
      <c r="H581">
        <v>3.0797379324560802E-3</v>
      </c>
      <c r="I581">
        <v>2.2402636628216399E-2</v>
      </c>
      <c r="J581">
        <v>8.0233646084389197E-4</v>
      </c>
      <c r="K581">
        <v>8.11270835930911E-3</v>
      </c>
      <c r="L581">
        <v>-1.81267367136453E-3</v>
      </c>
      <c r="M581">
        <v>-3.6184689091737901E-2</v>
      </c>
    </row>
    <row r="582" spans="1:13" x14ac:dyDescent="0.3">
      <c r="A582" s="1">
        <v>42480</v>
      </c>
      <c r="B582">
        <v>1.3411122061096001E-2</v>
      </c>
      <c r="C582">
        <v>1.75467529331668E-2</v>
      </c>
      <c r="D582">
        <v>-2.0690030310439602E-3</v>
      </c>
      <c r="E582">
        <v>1.16437040129558E-3</v>
      </c>
      <c r="F582">
        <v>9.5604704859404404E-3</v>
      </c>
      <c r="G582">
        <v>-1.30736062548398E-3</v>
      </c>
      <c r="H582">
        <v>7.6125480391731103E-4</v>
      </c>
      <c r="I582">
        <v>6.90394294413821E-3</v>
      </c>
      <c r="J582">
        <v>4.4652049494539603E-3</v>
      </c>
      <c r="K582">
        <v>6.9541678027941799E-3</v>
      </c>
      <c r="L582">
        <v>-2.8031579817079499E-3</v>
      </c>
      <c r="M582">
        <v>-2.89985728257025E-2</v>
      </c>
    </row>
    <row r="583" spans="1:13" x14ac:dyDescent="0.3">
      <c r="A583" s="1">
        <v>42481</v>
      </c>
      <c r="B583">
        <v>1.80423703018242E-2</v>
      </c>
      <c r="C583">
        <v>2.5756005721989401E-2</v>
      </c>
      <c r="D583">
        <v>2.0535743198808899E-2</v>
      </c>
      <c r="E583">
        <v>-2.1745892384243998E-3</v>
      </c>
      <c r="F583">
        <v>-2.6302730188949601E-3</v>
      </c>
      <c r="G583">
        <v>-1.30907205498865E-3</v>
      </c>
      <c r="H583">
        <v>-5.2075629179118002E-3</v>
      </c>
      <c r="I583">
        <v>1.3847071110113501E-3</v>
      </c>
      <c r="J583">
        <v>-4.8154292380809998E-3</v>
      </c>
      <c r="K583">
        <v>-3.51915831076338E-3</v>
      </c>
      <c r="L583">
        <v>9.6739069530433694E-3</v>
      </c>
      <c r="M583">
        <v>-4.3901409654483199E-2</v>
      </c>
    </row>
    <row r="584" spans="1:13" x14ac:dyDescent="0.3">
      <c r="A584" s="1">
        <v>42482</v>
      </c>
      <c r="B584">
        <v>-8.2398692435132793E-3</v>
      </c>
      <c r="C584">
        <v>-2.02493838777951E-2</v>
      </c>
      <c r="D584">
        <v>-8.1402619125721092E-3</v>
      </c>
      <c r="E584">
        <v>-1.6224833715583899E-2</v>
      </c>
      <c r="F584">
        <v>-1.1182507205575599E-2</v>
      </c>
      <c r="G584">
        <v>-1.3107879711369301E-3</v>
      </c>
      <c r="H584" s="2">
        <v>4.7858743900341902E-5</v>
      </c>
      <c r="I584">
        <v>-5.9820044680716196E-3</v>
      </c>
      <c r="J584">
        <v>-1.15324596610741E-3</v>
      </c>
      <c r="K584">
        <v>-1.1178596317503199E-3</v>
      </c>
      <c r="L584">
        <v>3.5254914896446299E-3</v>
      </c>
      <c r="M584">
        <v>-3.5286260136210501E-2</v>
      </c>
    </row>
    <row r="585" spans="1:13" x14ac:dyDescent="0.3">
      <c r="A585" s="1">
        <v>42483</v>
      </c>
      <c r="B585">
        <v>1.0144990040085801E-2</v>
      </c>
      <c r="C585">
        <v>8.4757855321138092E-3</v>
      </c>
      <c r="D585">
        <v>4.5688669653705096E-3</v>
      </c>
      <c r="E585">
        <v>2.7093515449001502E-3</v>
      </c>
      <c r="F585">
        <v>4.2523097385300801E-3</v>
      </c>
      <c r="G585">
        <v>0</v>
      </c>
      <c r="H585">
        <v>-6.04197774007886E-4</v>
      </c>
      <c r="I585">
        <v>-2.5462796055357702E-3</v>
      </c>
      <c r="J585">
        <v>-1.71270228784774E-3</v>
      </c>
      <c r="K585">
        <v>2.8756220037508E-3</v>
      </c>
      <c r="L585">
        <v>1.23731088691017E-3</v>
      </c>
      <c r="M585">
        <v>5.8781939968622202E-2</v>
      </c>
    </row>
    <row r="586" spans="1:13" x14ac:dyDescent="0.3">
      <c r="A586" s="1">
        <v>42484</v>
      </c>
      <c r="B586">
        <v>1.82061435882153E-2</v>
      </c>
      <c r="C586">
        <v>-1.30165570080196E-2</v>
      </c>
      <c r="D586">
        <v>8.5422907277553195E-2</v>
      </c>
      <c r="E586">
        <v>2.7020307891403301E-3</v>
      </c>
      <c r="F586">
        <v>4.2343041387882304E-3</v>
      </c>
      <c r="G586">
        <v>0</v>
      </c>
      <c r="H586">
        <v>-6.0456304966827201E-4</v>
      </c>
      <c r="I586">
        <v>-2.55277969994339E-3</v>
      </c>
      <c r="J586">
        <v>-1.7156406702681501E-3</v>
      </c>
      <c r="K586">
        <v>2.8673765071083302E-3</v>
      </c>
      <c r="L586">
        <v>1.23578184039027E-3</v>
      </c>
      <c r="M586">
        <v>-3.60173294230886E-2</v>
      </c>
    </row>
    <row r="587" spans="1:13" x14ac:dyDescent="0.3">
      <c r="A587" s="1">
        <v>42485</v>
      </c>
      <c r="B587">
        <v>6.2414579379863602E-3</v>
      </c>
      <c r="C587">
        <v>4.4034748463221999E-3</v>
      </c>
      <c r="D587">
        <v>4.8343877361970003E-2</v>
      </c>
      <c r="E587">
        <v>2.6947494886355701E-3</v>
      </c>
      <c r="F587">
        <v>-2.0561029420105301E-3</v>
      </c>
      <c r="G587">
        <v>0</v>
      </c>
      <c r="H587">
        <v>-6.0492876725870602E-4</v>
      </c>
      <c r="I587">
        <v>-2.5593130659409299E-3</v>
      </c>
      <c r="J587">
        <v>-1.71858915243821E-3</v>
      </c>
      <c r="K587">
        <v>2.8591781612180601E-3</v>
      </c>
      <c r="L587">
        <v>1.2342565683429701E-3</v>
      </c>
      <c r="M587">
        <v>-5.7488044899164099E-2</v>
      </c>
    </row>
    <row r="588" spans="1:13" x14ac:dyDescent="0.3">
      <c r="A588" s="1">
        <v>42486</v>
      </c>
      <c r="B588">
        <v>1.00548958592785E-2</v>
      </c>
      <c r="C588">
        <v>-2.61525546237724E-2</v>
      </c>
      <c r="D588">
        <v>5.9598775148280901E-2</v>
      </c>
      <c r="E588">
        <v>2.5832727974925999E-3</v>
      </c>
      <c r="F588">
        <v>5.9218606994311303E-3</v>
      </c>
      <c r="G588">
        <v>-1.3125083915953601E-3</v>
      </c>
      <c r="H588">
        <v>1.8710001220023601E-3</v>
      </c>
      <c r="I588">
        <v>-3.3823008209292699E-3</v>
      </c>
      <c r="J588">
        <v>3.1053579449124001E-3</v>
      </c>
      <c r="K588">
        <v>3.03829127466509E-3</v>
      </c>
      <c r="L588">
        <v>-3.4303594552959702E-3</v>
      </c>
      <c r="M588">
        <v>-2.1042312355207898E-2</v>
      </c>
    </row>
    <row r="589" spans="1:13" x14ac:dyDescent="0.3">
      <c r="A589" s="1">
        <v>42487</v>
      </c>
      <c r="B589">
        <v>-4.7005888530037503E-2</v>
      </c>
      <c r="C589">
        <v>-5.3558385124102999E-2</v>
      </c>
      <c r="D589">
        <v>-3.9344701263632799E-2</v>
      </c>
      <c r="E589">
        <v>5.7686471164517502E-3</v>
      </c>
      <c r="F589">
        <v>1.04676461718567E-2</v>
      </c>
      <c r="G589">
        <v>-1.3142333341229499E-3</v>
      </c>
      <c r="H589">
        <v>1.6479940298479399E-3</v>
      </c>
      <c r="I589">
        <v>3.9145356767828999E-3</v>
      </c>
      <c r="J589">
        <v>2.66305841747488E-3</v>
      </c>
      <c r="K589">
        <v>5.9591664006999898E-3</v>
      </c>
      <c r="L589">
        <v>-1.33435996190839E-3</v>
      </c>
      <c r="M589">
        <v>4.7898548019488903E-2</v>
      </c>
    </row>
    <row r="590" spans="1:13" x14ac:dyDescent="0.3">
      <c r="A590" s="1">
        <v>42488</v>
      </c>
      <c r="B590">
        <v>9.6766642652283998E-3</v>
      </c>
      <c r="C590">
        <v>-5.8161374899956498E-3</v>
      </c>
      <c r="D590">
        <v>-2.6364442333530299E-2</v>
      </c>
      <c r="E590">
        <v>1.28206884290609E-2</v>
      </c>
      <c r="F590">
        <v>1.5327950143762E-2</v>
      </c>
      <c r="G590">
        <v>6.5539623773278599E-3</v>
      </c>
      <c r="H590">
        <v>-9.2736357017857395E-3</v>
      </c>
      <c r="I590">
        <v>2.0678277279788698E-3</v>
      </c>
      <c r="J590">
        <v>2.6480411937152E-3</v>
      </c>
      <c r="K590">
        <v>-2.4169523907771099E-3</v>
      </c>
      <c r="L590">
        <v>-2.8594664673614501E-3</v>
      </c>
      <c r="M590">
        <v>-7.8720016701601794E-2</v>
      </c>
    </row>
    <row r="591" spans="1:13" x14ac:dyDescent="0.3">
      <c r="A591" s="1">
        <v>42489</v>
      </c>
      <c r="B591">
        <v>1.34631949341122E-2</v>
      </c>
      <c r="C591">
        <v>1.085916212031E-2</v>
      </c>
      <c r="D591">
        <v>6.6034625191879696E-3</v>
      </c>
      <c r="E591">
        <v>1.8702080750996299E-2</v>
      </c>
      <c r="F591">
        <v>1.3355413268924201E-2</v>
      </c>
      <c r="G591">
        <v>2.6096048212500599E-3</v>
      </c>
      <c r="H591">
        <v>-5.0759493430439003E-3</v>
      </c>
      <c r="I591">
        <v>-2.7720733275829801E-2</v>
      </c>
      <c r="J591">
        <v>2.3698594730735502E-3</v>
      </c>
      <c r="K591">
        <v>4.7521116986184398E-3</v>
      </c>
      <c r="L591">
        <v>-4.7702230856497404E-3</v>
      </c>
      <c r="M591">
        <v>3.89336259327056E-2</v>
      </c>
    </row>
    <row r="592" spans="1:13" x14ac:dyDescent="0.3">
      <c r="A592" s="1">
        <v>42490</v>
      </c>
      <c r="B592">
        <v>-1.50077636574908E-2</v>
      </c>
      <c r="C592">
        <v>7.8108126822247197E-3</v>
      </c>
      <c r="D592">
        <v>-4.1178785839094803E-2</v>
      </c>
      <c r="E592">
        <v>1.4801623354410199E-3</v>
      </c>
      <c r="F592">
        <v>2.5544949116342898E-3</v>
      </c>
      <c r="G592">
        <v>1.3022530815496301E-3</v>
      </c>
      <c r="H592">
        <v>2.59993276169901E-3</v>
      </c>
      <c r="I592">
        <v>2.7951752285986201E-3</v>
      </c>
      <c r="J592">
        <v>3.1399822523679199E-3</v>
      </c>
      <c r="K592">
        <v>-1.9484482633414001E-4</v>
      </c>
      <c r="L592">
        <v>-2.5908092630645002E-3</v>
      </c>
      <c r="M592">
        <v>0.16714701986053099</v>
      </c>
    </row>
    <row r="593" spans="1:13" x14ac:dyDescent="0.3">
      <c r="A593" s="1">
        <v>42491</v>
      </c>
      <c r="B593">
        <v>7.9028064874693306E-3</v>
      </c>
      <c r="C593">
        <v>-3.0875566687873501E-3</v>
      </c>
      <c r="D593">
        <v>1.23423993283514E-2</v>
      </c>
      <c r="E593">
        <v>1.4779746925688299E-3</v>
      </c>
      <c r="F593">
        <v>2.5479860906010301E-3</v>
      </c>
      <c r="G593">
        <v>1.3005594237931501E-3</v>
      </c>
      <c r="H593">
        <v>2.5931906366185599E-3</v>
      </c>
      <c r="I593">
        <v>2.7873839968393099E-3</v>
      </c>
      <c r="J593">
        <v>3.1301536175116201E-3</v>
      </c>
      <c r="K593">
        <v>-1.94882798239149E-4</v>
      </c>
      <c r="L593">
        <v>-2.5975389949279598E-3</v>
      </c>
      <c r="M593">
        <v>3.68280327101278E-3</v>
      </c>
    </row>
    <row r="594" spans="1:13" x14ac:dyDescent="0.3">
      <c r="A594" s="1">
        <v>42492</v>
      </c>
      <c r="B594">
        <v>-1.60753942498424E-2</v>
      </c>
      <c r="C594">
        <v>-1.1403307573811401E-2</v>
      </c>
      <c r="D594">
        <v>-6.74025063437744E-3</v>
      </c>
      <c r="E594">
        <v>1.4757935067182301E-3</v>
      </c>
      <c r="F594">
        <v>-1.2607100790932999E-2</v>
      </c>
      <c r="G594">
        <v>1.2988701657210601E-3</v>
      </c>
      <c r="H594">
        <v>2.58648338836398E-3</v>
      </c>
      <c r="I594">
        <v>2.7796360787153401E-3</v>
      </c>
      <c r="J594">
        <v>3.1203863210307898E-3</v>
      </c>
      <c r="K594">
        <v>-1.94920784947372E-4</v>
      </c>
      <c r="L594">
        <v>-2.6043037793628898E-3</v>
      </c>
      <c r="M594">
        <v>0.13875145261965</v>
      </c>
    </row>
    <row r="595" spans="1:13" x14ac:dyDescent="0.3">
      <c r="A595" s="1">
        <v>42493</v>
      </c>
      <c r="B595">
        <v>1.25926804816885E-2</v>
      </c>
      <c r="C595">
        <v>-2.3204295601845001E-2</v>
      </c>
      <c r="D595">
        <v>1.6331909574686301E-2</v>
      </c>
      <c r="E595">
        <v>-3.3800310092972899E-3</v>
      </c>
      <c r="F595">
        <v>-1.0361607078532399E-2</v>
      </c>
      <c r="G595">
        <v>1.2971852902116099E-3</v>
      </c>
      <c r="H595">
        <v>-8.7144996519246103E-3</v>
      </c>
      <c r="I595">
        <v>-1.9601586809926599E-2</v>
      </c>
      <c r="J595">
        <v>5.3906469579906901E-3</v>
      </c>
      <c r="K595">
        <v>4.3172348237104398E-3</v>
      </c>
      <c r="L595">
        <v>-3.6574574446131998E-3</v>
      </c>
      <c r="M595">
        <v>-8.7547858745207194E-2</v>
      </c>
    </row>
    <row r="596" spans="1:13" x14ac:dyDescent="0.3">
      <c r="A596" s="1">
        <v>42494</v>
      </c>
      <c r="B596">
        <v>-7.9864355215111295E-3</v>
      </c>
      <c r="C596">
        <v>-3.6796823879521802E-2</v>
      </c>
      <c r="D596">
        <v>1.57057606706679E-3</v>
      </c>
      <c r="E596">
        <v>-1.40169738218905E-2</v>
      </c>
      <c r="F596">
        <v>-1.13379246832577E-2</v>
      </c>
      <c r="G596">
        <v>2.5923525744653303E-4</v>
      </c>
      <c r="H596">
        <v>-5.9545827060150103E-3</v>
      </c>
      <c r="I596">
        <v>-9.9742090976668897E-3</v>
      </c>
      <c r="J596">
        <v>-1.81944317927066E-3</v>
      </c>
      <c r="K596">
        <v>-7.8735551499269398E-3</v>
      </c>
      <c r="L596">
        <v>-1.4667367742137399E-3</v>
      </c>
      <c r="M596">
        <v>1.0948016537656501E-2</v>
      </c>
    </row>
    <row r="597" spans="1:13" x14ac:dyDescent="0.3">
      <c r="A597" s="1">
        <v>42495</v>
      </c>
      <c r="B597">
        <v>2.8032449474606502E-3</v>
      </c>
      <c r="C597">
        <v>-2.0774157120552399E-2</v>
      </c>
      <c r="D597">
        <v>-8.8303990123357306E-3</v>
      </c>
      <c r="E597">
        <v>-2.67410481389074E-3</v>
      </c>
      <c r="F597">
        <v>1.44596456553758E-3</v>
      </c>
      <c r="G597">
        <v>-2.0757661838444199E-3</v>
      </c>
      <c r="H597">
        <v>-2.39036509944945E-4</v>
      </c>
      <c r="I597">
        <v>2.39941371314778E-3</v>
      </c>
      <c r="J597">
        <v>-9.5490308206980202E-4</v>
      </c>
      <c r="K597">
        <v>-3.0222326595951698E-3</v>
      </c>
      <c r="L597">
        <v>3.3389362134416301E-3</v>
      </c>
      <c r="M597">
        <v>4.2868599792863699E-2</v>
      </c>
    </row>
    <row r="598" spans="1:13" x14ac:dyDescent="0.3">
      <c r="A598" s="1">
        <v>42496</v>
      </c>
      <c r="B598">
        <v>2.5623378270243101E-2</v>
      </c>
      <c r="C598">
        <v>3.2722106201399398E-2</v>
      </c>
      <c r="D598">
        <v>2.8733551754214701E-2</v>
      </c>
      <c r="E598">
        <v>1.6916769815975601E-2</v>
      </c>
      <c r="F598">
        <v>1.1778699192612801E-2</v>
      </c>
      <c r="G598">
        <v>0</v>
      </c>
      <c r="H598">
        <v>3.16961066719568E-3</v>
      </c>
      <c r="I598">
        <v>1.8345017593777201E-3</v>
      </c>
      <c r="J598">
        <v>-7.6020887461371598E-3</v>
      </c>
      <c r="K598">
        <v>-9.8621377795948795E-4</v>
      </c>
      <c r="L598">
        <v>1.1304838659630801E-2</v>
      </c>
      <c r="M598">
        <v>-5.0025190348720501E-2</v>
      </c>
    </row>
    <row r="599" spans="1:13" x14ac:dyDescent="0.3">
      <c r="A599" s="1">
        <v>42497</v>
      </c>
      <c r="B599">
        <v>-2.32423733450293E-3</v>
      </c>
      <c r="C599">
        <v>1.4120802558675601E-2</v>
      </c>
      <c r="D599">
        <v>3.3785989280253899E-2</v>
      </c>
      <c r="E599">
        <v>-6.8434826536742897E-3</v>
      </c>
      <c r="F599">
        <v>-1.62924676247655E-3</v>
      </c>
      <c r="G599">
        <v>0</v>
      </c>
      <c r="H599">
        <v>2.5113401030463201E-4</v>
      </c>
      <c r="I599">
        <v>3.72626723411607E-3</v>
      </c>
      <c r="J599">
        <v>-5.27638397831515E-4</v>
      </c>
      <c r="K599">
        <v>-1.4247147802152701E-3</v>
      </c>
      <c r="L599">
        <v>1.5932967917184401E-3</v>
      </c>
      <c r="M599">
        <v>2.5506033707776198E-3</v>
      </c>
    </row>
    <row r="600" spans="1:13" x14ac:dyDescent="0.3">
      <c r="A600" s="1">
        <v>42498</v>
      </c>
      <c r="B600" s="2">
        <v>2.61546375348587E-5</v>
      </c>
      <c r="C600">
        <v>-1.33397355815301E-2</v>
      </c>
      <c r="D600">
        <v>-3.8800848010958101E-3</v>
      </c>
      <c r="E600">
        <v>-6.8906388061247296E-3</v>
      </c>
      <c r="F600">
        <v>-1.6319055398827901E-3</v>
      </c>
      <c r="G600">
        <v>0</v>
      </c>
      <c r="H600">
        <v>2.5107095784804301E-4</v>
      </c>
      <c r="I600">
        <v>3.7124336981193599E-3</v>
      </c>
      <c r="J600">
        <v>-5.2791694709011805E-4</v>
      </c>
      <c r="K600">
        <v>-1.4267474887946199E-3</v>
      </c>
      <c r="L600">
        <v>1.59076223481799E-3</v>
      </c>
      <c r="M600">
        <v>1.19258164461198E-2</v>
      </c>
    </row>
    <row r="601" spans="1:13" x14ac:dyDescent="0.3">
      <c r="A601" s="1">
        <v>42499</v>
      </c>
      <c r="B601">
        <v>4.2109588178780299E-3</v>
      </c>
      <c r="C601">
        <v>-7.8106697714552798E-4</v>
      </c>
      <c r="D601">
        <v>2.9594745822550901E-2</v>
      </c>
      <c r="E601">
        <v>-6.9384493449211604E-3</v>
      </c>
      <c r="F601">
        <v>-2.20171118420871E-2</v>
      </c>
      <c r="G601">
        <v>0</v>
      </c>
      <c r="H601">
        <v>2.5100793704435599E-4</v>
      </c>
      <c r="I601">
        <v>3.69870249462778E-3</v>
      </c>
      <c r="J601">
        <v>-5.2819579060583999E-4</v>
      </c>
      <c r="K601">
        <v>-1.4287860059868901E-3</v>
      </c>
      <c r="L601">
        <v>1.58823572886858E-3</v>
      </c>
      <c r="M601">
        <v>-1.97230559001964E-2</v>
      </c>
    </row>
    <row r="602" spans="1:13" x14ac:dyDescent="0.3">
      <c r="A602" s="1">
        <v>42500</v>
      </c>
      <c r="B602">
        <v>-2.1041470925590399E-2</v>
      </c>
      <c r="C602">
        <v>-2.0046445109216798E-2</v>
      </c>
      <c r="D602">
        <v>-6.0275391678930902E-2</v>
      </c>
      <c r="E602">
        <v>-1.22944536771019E-3</v>
      </c>
      <c r="F602">
        <v>2.9286865050481798E-4</v>
      </c>
      <c r="G602">
        <v>-1.2995453420855401E-3</v>
      </c>
      <c r="H602">
        <v>1.2406365635768199E-2</v>
      </c>
      <c r="I602">
        <v>6.4866322398486904E-3</v>
      </c>
      <c r="J602">
        <v>0</v>
      </c>
      <c r="K602">
        <v>-1.0677280249497499E-3</v>
      </c>
      <c r="L602">
        <v>-1.4097335674886199E-3</v>
      </c>
      <c r="M602">
        <v>6.8373861236876703E-3</v>
      </c>
    </row>
    <row r="603" spans="1:13" x14ac:dyDescent="0.3">
      <c r="A603" s="1">
        <v>42501</v>
      </c>
      <c r="B603">
        <v>4.0570249818578904E-3</v>
      </c>
      <c r="C603">
        <v>-1.33217602908822E-2</v>
      </c>
      <c r="D603">
        <v>1.6392149335871901E-2</v>
      </c>
      <c r="E603">
        <v>8.6507716519337308E-3</v>
      </c>
      <c r="F603">
        <v>1.32066963013289E-2</v>
      </c>
      <c r="G603">
        <v>1.2995453420855401E-3</v>
      </c>
      <c r="H603">
        <v>-9.6075230499916807E-3</v>
      </c>
      <c r="I603">
        <v>-7.0047691607708603E-3</v>
      </c>
      <c r="J603">
        <v>-1.1958355424849501E-3</v>
      </c>
      <c r="K603">
        <v>2.4969753444901198E-3</v>
      </c>
      <c r="L603">
        <v>4.1822362419489598E-3</v>
      </c>
      <c r="M603">
        <v>6.5605353317329806E-2</v>
      </c>
    </row>
    <row r="604" spans="1:13" x14ac:dyDescent="0.3">
      <c r="A604" s="1">
        <v>42502</v>
      </c>
      <c r="B604">
        <v>4.4914841377652302E-3</v>
      </c>
      <c r="C604">
        <v>-3.56102674786829E-3</v>
      </c>
      <c r="D604">
        <v>-6.5822099963646101E-3</v>
      </c>
      <c r="E604">
        <v>-3.74203346276314E-3</v>
      </c>
      <c r="F604">
        <v>-1.2504161292046199E-2</v>
      </c>
      <c r="G604">
        <v>0</v>
      </c>
      <c r="H604">
        <v>-1.69479502623915E-4</v>
      </c>
      <c r="I604">
        <v>-1.1412906330569701E-2</v>
      </c>
      <c r="J604">
        <v>4.6172766466898397E-3</v>
      </c>
      <c r="K604">
        <v>-9.0966242153622801E-4</v>
      </c>
      <c r="L604">
        <v>-4.6251174488810996E-3</v>
      </c>
      <c r="M604">
        <v>6.1354290982689203E-3</v>
      </c>
    </row>
    <row r="605" spans="1:13" x14ac:dyDescent="0.3">
      <c r="A605" s="1">
        <v>42503</v>
      </c>
      <c r="B605">
        <v>1.9859106914443801E-3</v>
      </c>
      <c r="C605">
        <v>-9.4494023417262003E-3</v>
      </c>
      <c r="D605">
        <v>1.7701760526967401E-2</v>
      </c>
      <c r="E605">
        <v>1.3762522242606299E-3</v>
      </c>
      <c r="F605">
        <v>1.6373315160120899E-3</v>
      </c>
      <c r="G605">
        <v>1.29785871559995E-3</v>
      </c>
      <c r="H605">
        <v>-8.5144341291449894E-3</v>
      </c>
      <c r="I605">
        <v>9.1628377678034702E-3</v>
      </c>
      <c r="J605">
        <v>-4.3895974483326196E-3</v>
      </c>
      <c r="K605">
        <v>4.7639524810427802E-4</v>
      </c>
      <c r="L605">
        <v>2.6781207992546802E-4</v>
      </c>
      <c r="M605">
        <v>4.3655178240622899E-2</v>
      </c>
    </row>
    <row r="606" spans="1:13" x14ac:dyDescent="0.3">
      <c r="A606" s="1">
        <v>42504</v>
      </c>
      <c r="B606" s="2">
        <v>2.1440931483596202E-6</v>
      </c>
      <c r="C606">
        <v>-5.9103767521912999E-3</v>
      </c>
      <c r="D606">
        <v>2.1281581421517901E-2</v>
      </c>
      <c r="E606">
        <v>5.8560681995878405E-4</v>
      </c>
      <c r="F606">
        <v>1.0219724956930199E-3</v>
      </c>
      <c r="G606">
        <v>0</v>
      </c>
      <c r="H606">
        <v>3.2602305298423699E-3</v>
      </c>
      <c r="I606">
        <v>-1.5764098861215099E-3</v>
      </c>
      <c r="J606">
        <v>-1.7594873875278201E-3</v>
      </c>
      <c r="K606">
        <v>-2.2170276596876798E-3</v>
      </c>
      <c r="L606">
        <v>1.60536803572647E-3</v>
      </c>
      <c r="M606">
        <v>-2.5731308816573199E-2</v>
      </c>
    </row>
    <row r="607" spans="1:13" x14ac:dyDescent="0.3">
      <c r="A607" s="1">
        <v>42505</v>
      </c>
      <c r="B607">
        <v>4.1544563115607502E-3</v>
      </c>
      <c r="C607">
        <v>-1.97791394629032E-3</v>
      </c>
      <c r="D607">
        <v>1.3129985338167401E-2</v>
      </c>
      <c r="E607">
        <v>5.8526408530923401E-4</v>
      </c>
      <c r="F607">
        <v>1.0209291341070101E-3</v>
      </c>
      <c r="G607">
        <v>0</v>
      </c>
      <c r="H607">
        <v>3.24963595812644E-3</v>
      </c>
      <c r="I607">
        <v>-1.57889887843865E-3</v>
      </c>
      <c r="J607">
        <v>-1.76258864081222E-3</v>
      </c>
      <c r="K607">
        <v>-2.2219537947315601E-3</v>
      </c>
      <c r="L607">
        <v>1.6027949593790201E-3</v>
      </c>
      <c r="M607">
        <v>-2.74593347659478E-2</v>
      </c>
    </row>
    <row r="608" spans="1:13" x14ac:dyDescent="0.3">
      <c r="A608" s="1">
        <v>42506</v>
      </c>
      <c r="B608">
        <v>-7.4693410210757696E-3</v>
      </c>
      <c r="C608">
        <v>-6.4553729096061803E-3</v>
      </c>
      <c r="D608">
        <v>-1.40256213557013E-2</v>
      </c>
      <c r="E608">
        <v>5.8492175160562699E-4</v>
      </c>
      <c r="F608">
        <v>-4.6658113525754901E-4</v>
      </c>
      <c r="G608">
        <v>0</v>
      </c>
      <c r="H608">
        <v>3.2391100204982601E-3</v>
      </c>
      <c r="I608">
        <v>-1.58139574292093E-3</v>
      </c>
      <c r="J608">
        <v>-1.76570084587339E-3</v>
      </c>
      <c r="K608">
        <v>-2.2269018698318202E-3</v>
      </c>
      <c r="L608">
        <v>1.6002301180638499E-3</v>
      </c>
      <c r="M608">
        <v>0.11453500193706501</v>
      </c>
    </row>
    <row r="609" spans="1:13" x14ac:dyDescent="0.3">
      <c r="A609" s="1">
        <v>42507</v>
      </c>
      <c r="B609">
        <v>-8.3706306076525305E-4</v>
      </c>
      <c r="C609">
        <v>1.6604400204212099E-4</v>
      </c>
      <c r="D609">
        <v>-5.8575876588142801E-3</v>
      </c>
      <c r="E609">
        <v>2.36163595841177E-3</v>
      </c>
      <c r="F609">
        <v>5.4106074921373998E-3</v>
      </c>
      <c r="G609">
        <v>1.29617646144675E-3</v>
      </c>
      <c r="H609">
        <v>-9.4558634687098592E-3</v>
      </c>
      <c r="I609">
        <v>-1.58390051698021E-3</v>
      </c>
      <c r="J609" s="2">
        <v>-7.8646189831471606E-5</v>
      </c>
      <c r="K609">
        <v>6.7814857392934904E-3</v>
      </c>
      <c r="L609">
        <v>2.4160041235418801E-3</v>
      </c>
      <c r="M609">
        <v>8.7989596767429595E-2</v>
      </c>
    </row>
    <row r="610" spans="1:13" x14ac:dyDescent="0.3">
      <c r="A610" s="1">
        <v>42508</v>
      </c>
      <c r="B610">
        <v>1.84059096360656E-3</v>
      </c>
      <c r="C610">
        <v>8.2980670266508095E-4</v>
      </c>
      <c r="D610">
        <v>5.0310948997598403E-3</v>
      </c>
      <c r="E610">
        <v>-4.56655765604275E-4</v>
      </c>
      <c r="F610">
        <v>-6.6948292552324604E-3</v>
      </c>
      <c r="G610">
        <v>-2.5940351770467099E-3</v>
      </c>
      <c r="H610">
        <v>2.0515771310325399E-4</v>
      </c>
      <c r="I610">
        <v>5.3485644976429799E-3</v>
      </c>
      <c r="J610">
        <v>0</v>
      </c>
      <c r="K610">
        <v>5.7781170136578198E-4</v>
      </c>
      <c r="L610">
        <v>2.0429016298002698E-3</v>
      </c>
      <c r="M610">
        <v>0.10568344609862999</v>
      </c>
    </row>
    <row r="611" spans="1:13" x14ac:dyDescent="0.3">
      <c r="A611" s="1">
        <v>42509</v>
      </c>
      <c r="B611">
        <v>-3.5609688733123902E-2</v>
      </c>
      <c r="C611">
        <v>6.6334994140593295E-4</v>
      </c>
      <c r="D611">
        <v>-4.3349508080643903E-2</v>
      </c>
      <c r="E611">
        <v>-1.4106336334737801E-2</v>
      </c>
      <c r="F611">
        <v>-3.81605276850032E-2</v>
      </c>
      <c r="G611">
        <v>-2.6007817000572898E-3</v>
      </c>
      <c r="H611">
        <v>-3.7135946105886202E-3</v>
      </c>
      <c r="I611">
        <v>-1.4929090729378199E-2</v>
      </c>
      <c r="J611">
        <v>-8.26038470371665E-3</v>
      </c>
      <c r="K611">
        <v>9.7035504921729205E-3</v>
      </c>
      <c r="L611">
        <v>7.9276764419068894E-3</v>
      </c>
      <c r="M611">
        <v>8.5556752550519602E-2</v>
      </c>
    </row>
    <row r="612" spans="1:13" x14ac:dyDescent="0.3">
      <c r="A612" s="1">
        <v>42510</v>
      </c>
      <c r="B612">
        <v>8.9881237875992798E-3</v>
      </c>
      <c r="C612">
        <v>8.5837436913918097E-3</v>
      </c>
      <c r="D612">
        <v>1.2345899838422301E-2</v>
      </c>
      <c r="E612">
        <v>0</v>
      </c>
      <c r="F612">
        <v>2.4243905444105698E-3</v>
      </c>
      <c r="G612">
        <v>1.30123635797175E-3</v>
      </c>
      <c r="H612">
        <v>6.0014590783348297E-3</v>
      </c>
      <c r="I612">
        <v>1.2188709795676499E-2</v>
      </c>
      <c r="J612">
        <v>-1.5141141848706899E-3</v>
      </c>
      <c r="K612">
        <v>3.3564747740394402E-4</v>
      </c>
      <c r="L612">
        <v>2.5276794207325002E-3</v>
      </c>
      <c r="M612">
        <v>-7.9893765165068895E-2</v>
      </c>
    </row>
    <row r="613" spans="1:13" x14ac:dyDescent="0.3">
      <c r="A613" s="1">
        <v>42511</v>
      </c>
      <c r="B613">
        <v>1.15591798929238E-3</v>
      </c>
      <c r="C613">
        <v>-1.55709622696891E-2</v>
      </c>
      <c r="D613">
        <v>1.87562131704881E-2</v>
      </c>
      <c r="E613">
        <v>-2.5739363350307798E-4</v>
      </c>
      <c r="F613">
        <v>-5.7526077551095501E-4</v>
      </c>
      <c r="G613">
        <v>4.3336945423644302E-4</v>
      </c>
      <c r="H613">
        <v>-6.95394672906247E-4</v>
      </c>
      <c r="I613">
        <v>-2.4815404663787199E-3</v>
      </c>
      <c r="J613">
        <v>4.6749776247323498E-4</v>
      </c>
      <c r="K613">
        <v>-2.5246838556350899E-3</v>
      </c>
      <c r="L613">
        <v>2.3895626709198901E-4</v>
      </c>
      <c r="M613">
        <v>2.74441648869246E-2</v>
      </c>
    </row>
    <row r="614" spans="1:13" x14ac:dyDescent="0.3">
      <c r="A614" s="1">
        <v>42512</v>
      </c>
      <c r="B614">
        <v>-8.7591310980084103E-3</v>
      </c>
      <c r="C614">
        <v>-9.0559062622785902E-3</v>
      </c>
      <c r="D614">
        <v>-6.2885551198632603E-3</v>
      </c>
      <c r="E614">
        <v>-2.5745990204217899E-4</v>
      </c>
      <c r="F614">
        <v>-5.7559189095757201E-4</v>
      </c>
      <c r="G614">
        <v>4.3318172650530501E-4</v>
      </c>
      <c r="H614">
        <v>-6.9587858318609396E-4</v>
      </c>
      <c r="I614">
        <v>-2.4877138320995602E-3</v>
      </c>
      <c r="J614">
        <v>4.67279310437357E-4</v>
      </c>
      <c r="K614">
        <v>-2.5310740207557E-3</v>
      </c>
      <c r="L614">
        <v>2.3889918063530301E-4</v>
      </c>
      <c r="M614">
        <v>1.9158851951532899E-2</v>
      </c>
    </row>
    <row r="615" spans="1:13" x14ac:dyDescent="0.3">
      <c r="A615" s="1">
        <v>42513</v>
      </c>
      <c r="B615">
        <v>1.0938697279255999E-2</v>
      </c>
      <c r="C615">
        <v>-4.5588935015414798E-3</v>
      </c>
      <c r="D615">
        <v>9.7469842512094597E-3</v>
      </c>
      <c r="E615">
        <v>-2.5752620471486398E-4</v>
      </c>
      <c r="F615">
        <v>-5.4694758045355004E-3</v>
      </c>
      <c r="G615">
        <v>4.3299416134379197E-4</v>
      </c>
      <c r="H615">
        <v>-6.9636316741927796E-4</v>
      </c>
      <c r="I615">
        <v>-2.4939179895842002E-3</v>
      </c>
      <c r="J615">
        <v>4.6706106246199901E-4</v>
      </c>
      <c r="K615">
        <v>-2.5374966159554301E-3</v>
      </c>
      <c r="L615">
        <v>2.38842121447917E-4</v>
      </c>
      <c r="M615">
        <v>-5.9453277253245701E-2</v>
      </c>
    </row>
    <row r="616" spans="1:13" x14ac:dyDescent="0.3">
      <c r="A616" s="1">
        <v>42514</v>
      </c>
      <c r="B616">
        <v>4.1027249498384304E-3</v>
      </c>
      <c r="C616">
        <v>8.9293828923420193E-3</v>
      </c>
      <c r="D616">
        <v>-4.2375940982244398E-3</v>
      </c>
      <c r="E616">
        <v>-1.7302278723097898E-2</v>
      </c>
      <c r="F616">
        <v>-1.0536730661744501E-2</v>
      </c>
      <c r="G616">
        <v>0</v>
      </c>
      <c r="H616">
        <v>1.35886377601899E-2</v>
      </c>
      <c r="I616">
        <v>2.1611279005833602E-2</v>
      </c>
      <c r="J616">
        <v>-5.0539827930067005E-4</v>
      </c>
      <c r="K616">
        <v>-6.0816314176254105E-4</v>
      </c>
      <c r="L616">
        <v>-1.32275819378673E-3</v>
      </c>
      <c r="M616">
        <v>-5.56916874960676E-2</v>
      </c>
    </row>
    <row r="617" spans="1:13" x14ac:dyDescent="0.3">
      <c r="A617" s="1">
        <v>42515</v>
      </c>
      <c r="B617">
        <v>8.0797488447314995E-3</v>
      </c>
      <c r="C617">
        <v>-3.5163206230758498E-2</v>
      </c>
      <c r="D617">
        <v>2.3572224358525701E-2</v>
      </c>
      <c r="E617">
        <v>-4.1753714104810803E-3</v>
      </c>
      <c r="F617">
        <v>1.04637931561369E-3</v>
      </c>
      <c r="G617">
        <v>2.8530689824064499E-3</v>
      </c>
      <c r="H617">
        <v>6.9505294260041603E-3</v>
      </c>
      <c r="I617">
        <v>1.4598679744688399E-2</v>
      </c>
      <c r="J617">
        <v>-6.9849049376085499E-3</v>
      </c>
      <c r="K617">
        <v>8.9900882037672308E-3</v>
      </c>
      <c r="L617">
        <v>3.4294970066673998E-3</v>
      </c>
      <c r="M617">
        <v>-1.63355877157501E-2</v>
      </c>
    </row>
    <row r="618" spans="1:13" x14ac:dyDescent="0.3">
      <c r="A618" s="1">
        <v>42516</v>
      </c>
      <c r="B618">
        <v>8.3833829860537907E-3</v>
      </c>
      <c r="C618">
        <v>-1.5230053682954801E-2</v>
      </c>
      <c r="D618">
        <v>9.0574957959399498E-3</v>
      </c>
      <c r="E618">
        <v>-3.0044298374622999E-3</v>
      </c>
      <c r="F618">
        <v>5.0931291638090003E-3</v>
      </c>
      <c r="G618">
        <v>0</v>
      </c>
      <c r="H618">
        <v>-2.10465855566611E-4</v>
      </c>
      <c r="I618">
        <v>6.59249032433351E-3</v>
      </c>
      <c r="J618">
        <v>1.8836671049348201E-3</v>
      </c>
      <c r="K618">
        <v>5.8476626276934302E-3</v>
      </c>
      <c r="L618">
        <v>-2.11682957932487E-3</v>
      </c>
      <c r="M618">
        <v>-7.6613988892018101E-3</v>
      </c>
    </row>
    <row r="619" spans="1:13" x14ac:dyDescent="0.3">
      <c r="A619" s="1">
        <v>42517</v>
      </c>
      <c r="B619">
        <v>4.3336401796093299E-2</v>
      </c>
      <c r="C619">
        <v>1.762425553129E-3</v>
      </c>
      <c r="D619">
        <v>9.7670711266863997E-2</v>
      </c>
      <c r="E619">
        <v>-4.7622917213328E-3</v>
      </c>
      <c r="F619">
        <v>-5.64695829091555E-3</v>
      </c>
      <c r="G619">
        <v>-2.8530689824064499E-3</v>
      </c>
      <c r="H619">
        <v>4.2776949685130504E-3</v>
      </c>
      <c r="I619">
        <v>1.3229825443534799E-3</v>
      </c>
      <c r="J619">
        <v>2.9618330240876998E-3</v>
      </c>
      <c r="K619">
        <v>-2.2756361897422498E-3</v>
      </c>
      <c r="L619">
        <v>-1.81799868272687E-3</v>
      </c>
      <c r="M619">
        <v>-9.5714110002311295E-2</v>
      </c>
    </row>
    <row r="620" spans="1:13" x14ac:dyDescent="0.3">
      <c r="A620" s="1">
        <v>42518</v>
      </c>
      <c r="B620">
        <v>0.11287657695447099</v>
      </c>
      <c r="C620">
        <v>5.2812253670086995E-4</v>
      </c>
      <c r="D620">
        <v>4.3334270437921402E-2</v>
      </c>
      <c r="E620">
        <v>-1.1938807743724101E-2</v>
      </c>
      <c r="F620">
        <v>-4.3386692230389396E-3</v>
      </c>
      <c r="G620">
        <v>9.7355191853032398E-4</v>
      </c>
      <c r="H620">
        <v>-2.5134740513355102E-4</v>
      </c>
      <c r="I620">
        <v>1.5193419389572E-3</v>
      </c>
      <c r="J620">
        <v>-2.4472823225484999E-3</v>
      </c>
      <c r="K620">
        <v>-8.7321295365855301E-4</v>
      </c>
      <c r="L620">
        <v>1.8415436460399099E-3</v>
      </c>
      <c r="M620">
        <v>5.1510608190642702E-2</v>
      </c>
    </row>
    <row r="621" spans="1:13" x14ac:dyDescent="0.3">
      <c r="A621" s="1">
        <v>42519</v>
      </c>
      <c r="B621">
        <v>-7.2084085620032204E-3</v>
      </c>
      <c r="C621">
        <v>-3.5260967422878799E-3</v>
      </c>
      <c r="D621">
        <v>-1.9561754991837401E-2</v>
      </c>
      <c r="E621">
        <v>-1.2083066890474999E-2</v>
      </c>
      <c r="F621">
        <v>-4.3575753308004997E-3</v>
      </c>
      <c r="G621">
        <v>9.7260503695584298E-4</v>
      </c>
      <c r="H621">
        <v>-2.5141059653499602E-4</v>
      </c>
      <c r="I621">
        <v>1.5170370405161999E-3</v>
      </c>
      <c r="J621">
        <v>-2.4532862095251202E-3</v>
      </c>
      <c r="K621">
        <v>-8.7397612097728195E-4</v>
      </c>
      <c r="L621">
        <v>1.8381585958023999E-3</v>
      </c>
      <c r="M621">
        <v>3.7746867811101897E-2</v>
      </c>
    </row>
    <row r="622" spans="1:13" x14ac:dyDescent="0.3">
      <c r="A622" s="1">
        <v>42520</v>
      </c>
      <c r="B622">
        <v>1.4397125771153299E-2</v>
      </c>
      <c r="C622">
        <v>1.5074781527069999E-2</v>
      </c>
      <c r="D622">
        <v>1.3199925723191199E-2</v>
      </c>
      <c r="E622">
        <v>-1.2230854949025999E-2</v>
      </c>
      <c r="F622">
        <v>-4.3766469298041101E-3</v>
      </c>
      <c r="G622">
        <v>9.7165999547543802E-4</v>
      </c>
      <c r="H622">
        <v>-2.5147381971812898E-4</v>
      </c>
      <c r="I622">
        <v>1.5147391247190001E-3</v>
      </c>
      <c r="J622">
        <v>-2.4593196274855398E-3</v>
      </c>
      <c r="K622">
        <v>-8.7474062344278204E-4</v>
      </c>
      <c r="L622">
        <v>1.8347859672574499E-3</v>
      </c>
      <c r="M622">
        <v>2.9903686583739701E-2</v>
      </c>
    </row>
    <row r="623" spans="1:13" x14ac:dyDescent="0.3">
      <c r="A623" s="1">
        <v>42521</v>
      </c>
      <c r="B623">
        <v>-4.6524899692617101E-3</v>
      </c>
      <c r="C623">
        <v>-7.3337154254700101E-3</v>
      </c>
      <c r="D623">
        <v>-4.39426278313171E-3</v>
      </c>
      <c r="E623">
        <v>3.7604349745266497E-2</v>
      </c>
      <c r="F623">
        <v>-3.9366439441437303E-3</v>
      </c>
      <c r="G623">
        <v>9.70716788730841E-4</v>
      </c>
      <c r="H623">
        <v>-2.5153707470693099E-4</v>
      </c>
      <c r="I623">
        <v>-6.84507822060176E-3</v>
      </c>
      <c r="J623">
        <v>3.45038619995335E-3</v>
      </c>
      <c r="K623">
        <v>5.8506753525794397E-4</v>
      </c>
      <c r="L623">
        <v>-3.39381081750912E-3</v>
      </c>
      <c r="M623">
        <v>0.100971433180506</v>
      </c>
    </row>
    <row r="624" spans="1:13" x14ac:dyDescent="0.3">
      <c r="A624" s="1">
        <v>42522</v>
      </c>
      <c r="B624">
        <v>1.03604148273408E-2</v>
      </c>
      <c r="C624">
        <v>1.78901862190868E-2</v>
      </c>
      <c r="D624">
        <v>1.92948876080732E-2</v>
      </c>
      <c r="E624">
        <v>-1.66991410918627E-3</v>
      </c>
      <c r="F624">
        <v>-4.1407926660310696E-3</v>
      </c>
      <c r="G624">
        <v>-2.5906750240924899E-3</v>
      </c>
      <c r="H624">
        <v>1.13439867634746E-3</v>
      </c>
      <c r="I624">
        <v>-5.6969211973676402E-3</v>
      </c>
      <c r="J624">
        <v>-1.1146822380523199E-3</v>
      </c>
      <c r="K624">
        <v>-1.0481750665797301E-2</v>
      </c>
      <c r="L624">
        <v>1.7940117088537E-3</v>
      </c>
      <c r="M624">
        <v>-5.3991042446832598E-3</v>
      </c>
    </row>
    <row r="625" spans="1:13" x14ac:dyDescent="0.3">
      <c r="A625" s="1">
        <v>42523</v>
      </c>
      <c r="B625">
        <v>1.95741035789698E-3</v>
      </c>
      <c r="C625">
        <v>-7.4298397941845503E-3</v>
      </c>
      <c r="D625">
        <v>-5.48645417504234E-3</v>
      </c>
      <c r="E625">
        <v>-1.8321588747260999E-3</v>
      </c>
      <c r="F625">
        <v>6.2047768868826996E-3</v>
      </c>
      <c r="G625">
        <v>0</v>
      </c>
      <c r="H625">
        <v>2.8206963378574201E-3</v>
      </c>
      <c r="I625">
        <v>3.4876476904166498E-4</v>
      </c>
      <c r="J625">
        <v>4.7552076072761001E-3</v>
      </c>
      <c r="K625">
        <v>-4.3644304063654698E-3</v>
      </c>
      <c r="L625">
        <v>-4.6225821370338002E-3</v>
      </c>
      <c r="M625">
        <v>-1.8998750941325401E-2</v>
      </c>
    </row>
    <row r="626" spans="1:13" x14ac:dyDescent="0.3">
      <c r="A626" s="1">
        <v>42524</v>
      </c>
      <c r="B626">
        <v>5.6414786028441598E-2</v>
      </c>
      <c r="C626">
        <v>1.05236889447262E-2</v>
      </c>
      <c r="D626">
        <v>3.0478485991573701E-2</v>
      </c>
      <c r="E626">
        <v>2.34044014881176E-2</v>
      </c>
      <c r="F626">
        <v>2.10820456721117E-2</v>
      </c>
      <c r="G626">
        <v>1.5552102668064901E-3</v>
      </c>
      <c r="H626">
        <v>-2.9160622587003399E-3</v>
      </c>
      <c r="I626">
        <v>-1.0313605322686201E-2</v>
      </c>
      <c r="J626">
        <v>-3.3176612025476999E-3</v>
      </c>
      <c r="K626">
        <v>-9.6513818992916001E-4</v>
      </c>
      <c r="L626">
        <v>1.88996806928533E-3</v>
      </c>
      <c r="M626">
        <v>7.8812213035166501E-3</v>
      </c>
    </row>
    <row r="627" spans="1:13" x14ac:dyDescent="0.3">
      <c r="A627" s="1">
        <v>42525</v>
      </c>
      <c r="B627">
        <v>6.18787358663742E-3</v>
      </c>
      <c r="C627">
        <v>-8.0986054766505298E-3</v>
      </c>
      <c r="D627">
        <v>-1.0948489808784399E-2</v>
      </c>
      <c r="E627">
        <v>1.2454271089064101E-3</v>
      </c>
      <c r="F627">
        <v>3.3286030763490801E-3</v>
      </c>
      <c r="G627">
        <v>0</v>
      </c>
      <c r="H627">
        <v>1.6310960563474799E-3</v>
      </c>
      <c r="I627">
        <v>5.8776651720293704E-4</v>
      </c>
      <c r="J627">
        <v>5.9304907763986104E-3</v>
      </c>
      <c r="K627">
        <v>-4.98776849828797E-4</v>
      </c>
      <c r="L627">
        <v>-4.7739068106205998E-3</v>
      </c>
      <c r="M627">
        <v>-7.7065386432382298E-3</v>
      </c>
    </row>
    <row r="628" spans="1:13" x14ac:dyDescent="0.3">
      <c r="A628" s="1">
        <v>42526</v>
      </c>
      <c r="B628">
        <v>3.9208766749911899E-3</v>
      </c>
      <c r="C628">
        <v>2.76434177414941E-3</v>
      </c>
      <c r="D628">
        <v>1.0123741243721601E-3</v>
      </c>
      <c r="E628">
        <v>1.24387794938752E-3</v>
      </c>
      <c r="F628">
        <v>3.31756022501617E-3</v>
      </c>
      <c r="G628">
        <v>0</v>
      </c>
      <c r="H628">
        <v>1.6284399138379901E-3</v>
      </c>
      <c r="I628">
        <v>5.8742125065158702E-4</v>
      </c>
      <c r="J628">
        <v>5.8955273042291803E-3</v>
      </c>
      <c r="K628">
        <v>-4.9902575232674295E-4</v>
      </c>
      <c r="L628">
        <v>-4.7968063608748801E-3</v>
      </c>
      <c r="M628">
        <v>1.6929620589194401E-2</v>
      </c>
    </row>
    <row r="629" spans="1:13" x14ac:dyDescent="0.3">
      <c r="A629" s="1">
        <v>42527</v>
      </c>
      <c r="B629">
        <v>1.8199330085361801E-2</v>
      </c>
      <c r="C629">
        <v>-4.66926918368316E-3</v>
      </c>
      <c r="D629">
        <v>2.9934480765750199E-2</v>
      </c>
      <c r="E629">
        <v>1.2423326390136301E-3</v>
      </c>
      <c r="F629">
        <v>-1.642186300991E-3</v>
      </c>
      <c r="G629">
        <v>0</v>
      </c>
      <c r="H629">
        <v>1.62579240800476E-3</v>
      </c>
      <c r="I629">
        <v>5.8707638949506702E-4</v>
      </c>
      <c r="J629">
        <v>5.8609736744064901E-3</v>
      </c>
      <c r="K629">
        <v>-4.9927490336620895E-4</v>
      </c>
      <c r="L629">
        <v>-4.8199266602835401E-3</v>
      </c>
      <c r="M629">
        <v>-2.9309457688775401E-3</v>
      </c>
    </row>
    <row r="630" spans="1:13" x14ac:dyDescent="0.3">
      <c r="A630" s="1">
        <v>42528</v>
      </c>
      <c r="B630">
        <v>-1.5385796428259499E-2</v>
      </c>
      <c r="C630">
        <v>1.9049274095337401E-3</v>
      </c>
      <c r="D630">
        <v>-3.8726558011414697E-2</v>
      </c>
      <c r="E630">
        <v>-4.6569389230377599E-4</v>
      </c>
      <c r="F630">
        <v>-3.1092846265821099E-3</v>
      </c>
      <c r="G630">
        <v>1.035464757286E-3</v>
      </c>
      <c r="H630">
        <v>1.28861576982153E-3</v>
      </c>
      <c r="I630">
        <v>1.6326647242223699E-2</v>
      </c>
      <c r="J630">
        <v>1.1463781608722101E-3</v>
      </c>
      <c r="K630">
        <v>5.2199669478693598E-3</v>
      </c>
      <c r="L630">
        <v>-6.1445072742805102E-3</v>
      </c>
      <c r="M630">
        <v>4.0636820100495602E-2</v>
      </c>
    </row>
    <row r="631" spans="1:13" x14ac:dyDescent="0.3">
      <c r="A631" s="1">
        <v>42529</v>
      </c>
      <c r="B631">
        <v>8.7167741137816907E-3</v>
      </c>
      <c r="C631">
        <v>-1.7316021642779201E-3</v>
      </c>
      <c r="D631">
        <v>-4.7505328888237698E-3</v>
      </c>
      <c r="E631">
        <v>1.1731245134631901E-2</v>
      </c>
      <c r="F631">
        <v>3.5451305794651097E-2</v>
      </c>
      <c r="G631">
        <v>2.8420119891344698E-3</v>
      </c>
      <c r="H631">
        <v>3.3041017947015301E-3</v>
      </c>
      <c r="I631">
        <v>-6.8910703652118599E-3</v>
      </c>
      <c r="J631">
        <v>-5.4485001468898597E-4</v>
      </c>
      <c r="K631">
        <v>5.8153229954057703E-3</v>
      </c>
      <c r="L631">
        <v>-5.3117406608071301E-3</v>
      </c>
      <c r="M631">
        <v>-6.5192749310476498E-3</v>
      </c>
    </row>
    <row r="632" spans="1:13" x14ac:dyDescent="0.3">
      <c r="A632" s="1">
        <v>42530</v>
      </c>
      <c r="B632">
        <v>-1.2133966259473701E-2</v>
      </c>
      <c r="C632">
        <v>3.1147282492289801E-3</v>
      </c>
      <c r="D632">
        <v>-1.1661674172494901E-2</v>
      </c>
      <c r="E632">
        <v>7.9480739387882693E-3</v>
      </c>
      <c r="F632">
        <v>1.6656824137345701E-2</v>
      </c>
      <c r="G632">
        <v>-5.1733172802205197E-3</v>
      </c>
      <c r="H632">
        <v>-1.71923573099431E-3</v>
      </c>
      <c r="I632">
        <v>-1.2623114397234399E-2</v>
      </c>
      <c r="J632">
        <v>4.3250880406562097E-3</v>
      </c>
      <c r="K632">
        <v>-1.72940831356883E-3</v>
      </c>
      <c r="L632">
        <v>-7.0708415633737604E-3</v>
      </c>
      <c r="M632">
        <v>-1.3256388083871E-3</v>
      </c>
    </row>
    <row r="633" spans="1:13" x14ac:dyDescent="0.3">
      <c r="A633" s="1">
        <v>42531</v>
      </c>
      <c r="B633">
        <v>4.9300786588544199E-3</v>
      </c>
      <c r="C633">
        <v>-9.0247054719183595E-3</v>
      </c>
      <c r="D633">
        <v>3.0817114245297299E-2</v>
      </c>
      <c r="E633">
        <v>2.5088392678185301E-3</v>
      </c>
      <c r="F633">
        <v>3.5871364546586899E-3</v>
      </c>
      <c r="G633">
        <v>1.2958405338000501E-3</v>
      </c>
      <c r="H633">
        <v>-9.2175323600374205E-3</v>
      </c>
      <c r="I633">
        <v>-2.5524022444615799E-2</v>
      </c>
      <c r="J633">
        <v>-8.1005315302874904E-3</v>
      </c>
      <c r="K633">
        <v>-3.7671377866589401E-3</v>
      </c>
      <c r="L633">
        <v>6.3660030251344504E-3</v>
      </c>
      <c r="M633">
        <v>-3.4623625779780301E-2</v>
      </c>
    </row>
    <row r="634" spans="1:13" x14ac:dyDescent="0.3">
      <c r="A634" s="1">
        <v>42532</v>
      </c>
      <c r="B634">
        <v>4.9422477749832397E-2</v>
      </c>
      <c r="C634">
        <v>5.2164959188916197E-3</v>
      </c>
      <c r="D634">
        <v>3.5315290168333603E-2</v>
      </c>
      <c r="E634">
        <v>2.8054763064782099E-3</v>
      </c>
      <c r="F634">
        <v>1.73110256732745E-3</v>
      </c>
      <c r="G634">
        <v>-5.1813472661754701E-4</v>
      </c>
      <c r="H634">
        <v>-2.7087289705667299E-3</v>
      </c>
      <c r="I634">
        <v>-6.0234095977254E-3</v>
      </c>
      <c r="J634">
        <v>-2.21278079056751E-3</v>
      </c>
      <c r="K634">
        <v>-6.3580483147213703E-3</v>
      </c>
      <c r="L634" s="2">
        <v>-6.9126414932035896E-6</v>
      </c>
      <c r="M634">
        <v>2.0142886423558898E-2</v>
      </c>
    </row>
    <row r="635" spans="1:13" x14ac:dyDescent="0.3">
      <c r="A635" s="1">
        <v>42533</v>
      </c>
      <c r="B635">
        <v>0.10334540217861</v>
      </c>
      <c r="C635">
        <v>1.48048839416672E-2</v>
      </c>
      <c r="D635">
        <v>6.1792671605299401E-2</v>
      </c>
      <c r="E635">
        <v>2.7976276233321298E-3</v>
      </c>
      <c r="F635">
        <v>1.72811102914272E-3</v>
      </c>
      <c r="G635">
        <v>-5.1840332939101497E-4</v>
      </c>
      <c r="H635">
        <v>-2.7160861162265301E-3</v>
      </c>
      <c r="I635">
        <v>-6.0599110350416704E-3</v>
      </c>
      <c r="J635">
        <v>-2.2176880500911901E-3</v>
      </c>
      <c r="K635">
        <v>-6.3987318992184102E-3</v>
      </c>
      <c r="L635" s="2">
        <v>-6.91268927803523E-6</v>
      </c>
      <c r="M635">
        <v>0.10379004497317799</v>
      </c>
    </row>
    <row r="636" spans="1:13" x14ac:dyDescent="0.3">
      <c r="A636" s="1">
        <v>42534</v>
      </c>
      <c r="B636">
        <v>4.5887949134296099E-2</v>
      </c>
      <c r="C636">
        <v>-4.7961722634930499E-3</v>
      </c>
      <c r="D636">
        <v>-8.1439469681181507E-3</v>
      </c>
      <c r="E636">
        <v>2.7898227331135698E-3</v>
      </c>
      <c r="F636">
        <v>3.0457168043400702E-3</v>
      </c>
      <c r="G636">
        <v>-5.1867221079793203E-4</v>
      </c>
      <c r="H636">
        <v>-2.7234833360631999E-3</v>
      </c>
      <c r="I636">
        <v>-6.09685756322342E-3</v>
      </c>
      <c r="J636">
        <v>-2.2226171235504599E-3</v>
      </c>
      <c r="K636">
        <v>-6.4399394869471003E-3</v>
      </c>
      <c r="L636" s="2">
        <v>-6.91273706374812E-6</v>
      </c>
      <c r="M636">
        <v>0.11161195730927299</v>
      </c>
    </row>
    <row r="637" spans="1:13" x14ac:dyDescent="0.3">
      <c r="A637" s="1">
        <v>42535</v>
      </c>
      <c r="B637">
        <v>-2.7077677344619699E-2</v>
      </c>
      <c r="C637">
        <v>0.19881145065467901</v>
      </c>
      <c r="D637">
        <v>-1.6447331693641098E-2</v>
      </c>
      <c r="E637">
        <v>-1.8841622938516899E-3</v>
      </c>
      <c r="F637">
        <v>-1.0333544750982201E-3</v>
      </c>
      <c r="G637">
        <v>0</v>
      </c>
      <c r="H637">
        <v>-1.80050544053856E-3</v>
      </c>
      <c r="I637">
        <v>-1.4417815132546301E-2</v>
      </c>
      <c r="J637">
        <v>4.5288750535633499E-3</v>
      </c>
      <c r="K637">
        <v>1.2635771050957801E-3</v>
      </c>
      <c r="L637">
        <v>-1.9097444256504299E-3</v>
      </c>
      <c r="M637">
        <v>7.0749826406871996E-2</v>
      </c>
    </row>
    <row r="638" spans="1:13" x14ac:dyDescent="0.3">
      <c r="A638" s="1">
        <v>42536</v>
      </c>
      <c r="B638">
        <v>1.29129216356709E-2</v>
      </c>
      <c r="C638">
        <v>-3.11631849865028E-2</v>
      </c>
      <c r="D638">
        <v>6.8481088783285404E-3</v>
      </c>
      <c r="E638">
        <v>3.0170463345502397E-4</v>
      </c>
      <c r="F638">
        <v>4.5273580869564798E-3</v>
      </c>
      <c r="G638">
        <v>-1.29785871559995E-3</v>
      </c>
      <c r="H638">
        <v>-1.8424088906447999E-3</v>
      </c>
      <c r="I638">
        <v>9.1509764461274994E-3</v>
      </c>
      <c r="J638">
        <v>-6.9321163979708103E-3</v>
      </c>
      <c r="K638">
        <v>-5.8636702676173602E-3</v>
      </c>
      <c r="L638">
        <v>7.6848788221239904E-4</v>
      </c>
      <c r="M638">
        <v>-2.89381894923544E-2</v>
      </c>
    </row>
    <row r="639" spans="1:13" x14ac:dyDescent="0.3">
      <c r="A639" s="1">
        <v>42537</v>
      </c>
      <c r="B639">
        <v>9.84366393837348E-2</v>
      </c>
      <c r="C639">
        <v>-3.1116570762971901E-2</v>
      </c>
      <c r="D639">
        <v>7.7283945728260806E-2</v>
      </c>
      <c r="E639">
        <v>7.9621843311619093E-3</v>
      </c>
      <c r="F639">
        <v>5.9858229634288697E-3</v>
      </c>
      <c r="G639">
        <v>1.29785871559995E-3</v>
      </c>
      <c r="H639">
        <v>3.12809299825645E-3</v>
      </c>
      <c r="I639">
        <v>-5.8714692335062298E-3</v>
      </c>
      <c r="J639">
        <v>4.4172261497000698E-3</v>
      </c>
      <c r="K639">
        <v>5.0968398344048999E-3</v>
      </c>
      <c r="L639">
        <v>-2.5986189978042199E-3</v>
      </c>
      <c r="M639">
        <v>0.114873645081968</v>
      </c>
    </row>
    <row r="640" spans="1:13" x14ac:dyDescent="0.3">
      <c r="A640" s="1">
        <v>42538</v>
      </c>
      <c r="B640">
        <v>-2.29666787099836E-2</v>
      </c>
      <c r="C640">
        <v>2.54319831891614E-3</v>
      </c>
      <c r="D640">
        <v>-1.19993691437343E-2</v>
      </c>
      <c r="E640">
        <v>-2.0220939299715498E-3</v>
      </c>
      <c r="F640">
        <v>-1.10877286099997E-2</v>
      </c>
      <c r="G640">
        <v>2.5906750240924899E-3</v>
      </c>
      <c r="H640">
        <v>-3.2632838884865101E-3</v>
      </c>
      <c r="I640">
        <v>8.4341383670967201E-3</v>
      </c>
      <c r="J640">
        <v>-9.4604991273003502E-4</v>
      </c>
      <c r="K640">
        <v>7.0091145340051599E-3</v>
      </c>
      <c r="L640">
        <v>4.3514678252185596E-3</v>
      </c>
      <c r="M640">
        <v>-0.29187764454527698</v>
      </c>
    </row>
    <row r="641" spans="1:13" x14ac:dyDescent="0.3">
      <c r="A641" s="1">
        <v>42539</v>
      </c>
      <c r="B641">
        <v>9.7241056327419494E-3</v>
      </c>
      <c r="C641">
        <v>-1.3386678060623301E-2</v>
      </c>
      <c r="D641">
        <v>-5.9749738869689902E-3</v>
      </c>
      <c r="E641" s="2">
        <v>-2.4989691753241098E-5</v>
      </c>
      <c r="F641">
        <v>1.43575042610422E-3</v>
      </c>
      <c r="G641">
        <v>3.0999766494067501E-3</v>
      </c>
      <c r="H641">
        <v>1.9341899521574399E-3</v>
      </c>
      <c r="I641">
        <v>1.13788524754117E-2</v>
      </c>
      <c r="J641">
        <v>2.87091685302444E-3</v>
      </c>
      <c r="K641">
        <v>6.7451929820830899E-3</v>
      </c>
      <c r="L641">
        <v>-1.7943736177201701E-3</v>
      </c>
      <c r="M641">
        <v>-0.30534402400203597</v>
      </c>
    </row>
    <row r="642" spans="1:13" x14ac:dyDescent="0.3">
      <c r="A642" s="1">
        <v>42540</v>
      </c>
      <c r="B642">
        <v>9.9395242799005194E-3</v>
      </c>
      <c r="C642">
        <v>3.1157025733649299E-2</v>
      </c>
      <c r="D642">
        <v>6.0661507388384299E-3</v>
      </c>
      <c r="E642" s="2">
        <v>-2.4990316253692399E-5</v>
      </c>
      <c r="F642">
        <v>1.43369200184873E-3</v>
      </c>
      <c r="G642">
        <v>3.0903964848182398E-3</v>
      </c>
      <c r="H642">
        <v>1.9304560822375201E-3</v>
      </c>
      <c r="I642">
        <v>1.12508295796019E-2</v>
      </c>
      <c r="J642">
        <v>2.8626982786621701E-3</v>
      </c>
      <c r="K642">
        <v>6.7000000187773003E-3</v>
      </c>
      <c r="L642">
        <v>-1.79759918313664E-3</v>
      </c>
      <c r="M642">
        <v>7.6719452560948503E-2</v>
      </c>
    </row>
    <row r="643" spans="1:13" x14ac:dyDescent="0.3">
      <c r="A643" s="1">
        <v>42541</v>
      </c>
      <c r="B643">
        <v>-3.538659532453E-2</v>
      </c>
      <c r="C643">
        <v>-2.7831247913827201E-2</v>
      </c>
      <c r="D643">
        <v>-5.49791652853895E-2</v>
      </c>
      <c r="E643" s="2">
        <v>-2.4990940785229999E-5</v>
      </c>
      <c r="F643">
        <v>3.0326461602623298E-3</v>
      </c>
      <c r="G643">
        <v>3.0808753509091701E-3</v>
      </c>
      <c r="H643">
        <v>1.9267366006952E-3</v>
      </c>
      <c r="I643">
        <v>1.11256554208072E-2</v>
      </c>
      <c r="J643">
        <v>2.8545266246429398E-3</v>
      </c>
      <c r="K643">
        <v>6.65540861523173E-3</v>
      </c>
      <c r="L643">
        <v>-1.80083636599039E-3</v>
      </c>
      <c r="M643">
        <v>-3.2793909735267399E-2</v>
      </c>
    </row>
    <row r="644" spans="1:13" x14ac:dyDescent="0.3">
      <c r="A644" s="1">
        <v>42542</v>
      </c>
      <c r="B644">
        <v>-0.100626373760004</v>
      </c>
      <c r="C644">
        <v>-7.0978369376789793E-2</v>
      </c>
      <c r="D644">
        <v>-9.3539168161980393E-2</v>
      </c>
      <c r="E644">
        <v>-1.4803895734438299E-2</v>
      </c>
      <c r="F644">
        <v>-1.10301572141061E-2</v>
      </c>
      <c r="G644">
        <v>0</v>
      </c>
      <c r="H644">
        <v>2.7083904396496502E-3</v>
      </c>
      <c r="I644">
        <v>5.3580755800499702E-3</v>
      </c>
      <c r="J644">
        <v>-2.3006321004419399E-3</v>
      </c>
      <c r="K644">
        <v>6.0859351919821903E-3</v>
      </c>
      <c r="L644">
        <v>1.66562603571522E-3</v>
      </c>
      <c r="M644">
        <v>0.116826268947607</v>
      </c>
    </row>
    <row r="645" spans="1:13" x14ac:dyDescent="0.3">
      <c r="A645" s="1">
        <v>42543</v>
      </c>
      <c r="B645">
        <v>-0.111832811660817</v>
      </c>
      <c r="C645">
        <v>5.1009715621648702E-2</v>
      </c>
      <c r="D645">
        <v>-0.209420546601126</v>
      </c>
      <c r="E645">
        <v>-1.90410964266796E-3</v>
      </c>
      <c r="F645">
        <v>-3.46660507284824E-4</v>
      </c>
      <c r="G645">
        <v>-1.28254474423073E-3</v>
      </c>
      <c r="H645">
        <v>-1.65292891443247E-3</v>
      </c>
      <c r="I645">
        <v>5.5280308726786097E-3</v>
      </c>
      <c r="J645">
        <v>-6.4110507710165403E-3</v>
      </c>
      <c r="K645">
        <v>-3.2236838124827201E-4</v>
      </c>
      <c r="L645">
        <v>5.1993969870951101E-4</v>
      </c>
      <c r="M645">
        <v>-1.6029553349036899E-2</v>
      </c>
    </row>
    <row r="646" spans="1:13" x14ac:dyDescent="0.3">
      <c r="A646" s="1">
        <v>42544</v>
      </c>
      <c r="B646">
        <v>4.5678166719103103E-2</v>
      </c>
      <c r="C646">
        <v>-1.7707825236352701E-2</v>
      </c>
      <c r="D646">
        <v>-1.5510779047531301E-2</v>
      </c>
      <c r="E646">
        <v>-3.8956624144495001E-3</v>
      </c>
      <c r="F646">
        <v>2.4817488858119899E-3</v>
      </c>
      <c r="G646">
        <v>3.84270999308833E-3</v>
      </c>
      <c r="H646">
        <v>1.32755669843192E-2</v>
      </c>
      <c r="I646">
        <v>1.82974288242388E-2</v>
      </c>
      <c r="J646">
        <v>6.8754849246337301E-3</v>
      </c>
      <c r="K646">
        <v>8.0863477544948492E-3</v>
      </c>
      <c r="L646">
        <v>-2.3939641930303501E-3</v>
      </c>
      <c r="M646">
        <v>4.3418981396234499E-2</v>
      </c>
    </row>
    <row r="647" spans="1:13" x14ac:dyDescent="0.3">
      <c r="A647" s="1">
        <v>42545</v>
      </c>
      <c r="B647">
        <v>6.41230875097865E-2</v>
      </c>
      <c r="C647">
        <v>8.2716039306243196E-3</v>
      </c>
      <c r="D647">
        <v>0.105537100048744</v>
      </c>
      <c r="E647">
        <v>4.4238774277728203E-2</v>
      </c>
      <c r="F647">
        <v>2.4878179427298999E-2</v>
      </c>
      <c r="G647">
        <v>5.8636241934904004E-3</v>
      </c>
      <c r="H647">
        <v>-3.6580792723723797E-2</v>
      </c>
      <c r="I647">
        <v>-7.0672722354153394E-2</v>
      </c>
      <c r="J647">
        <v>-3.7435591795925699E-4</v>
      </c>
      <c r="K647">
        <v>-1.5773471796031401E-2</v>
      </c>
      <c r="L647">
        <v>2.2380106668649798E-3</v>
      </c>
      <c r="M647">
        <v>4.68446809823777E-2</v>
      </c>
    </row>
    <row r="648" spans="1:13" x14ac:dyDescent="0.3">
      <c r="A648" s="1">
        <v>42546</v>
      </c>
      <c r="B648">
        <v>-2.6461528962062902E-4</v>
      </c>
      <c r="C648">
        <v>-3.1133275458712401E-3</v>
      </c>
      <c r="D648">
        <v>-1.0815208970623699E-2</v>
      </c>
      <c r="E648">
        <v>4.8803104846051299E-4</v>
      </c>
      <c r="F648">
        <v>4.06818264657183E-3</v>
      </c>
      <c r="G648">
        <v>5.6609504393910796E-3</v>
      </c>
      <c r="H648">
        <v>-6.0504343918657E-3</v>
      </c>
      <c r="I648">
        <v>-1.01132305584084E-2</v>
      </c>
      <c r="J648">
        <v>-8.5154900127365294E-3</v>
      </c>
      <c r="K648">
        <v>-2.5673038716461101E-2</v>
      </c>
      <c r="L648">
        <v>3.75345299567309E-3</v>
      </c>
      <c r="M648">
        <v>-3.4317579311200501E-3</v>
      </c>
    </row>
    <row r="649" spans="1:13" x14ac:dyDescent="0.3">
      <c r="A649" s="1">
        <v>42547</v>
      </c>
      <c r="B649">
        <v>-5.5257406184900902E-2</v>
      </c>
      <c r="C649">
        <v>-2.1851109053372402E-3</v>
      </c>
      <c r="D649">
        <v>-3.8226090934902798E-2</v>
      </c>
      <c r="E649">
        <v>4.87792990331748E-4</v>
      </c>
      <c r="F649">
        <v>4.0516995700512499E-3</v>
      </c>
      <c r="G649">
        <v>5.6290843870369098E-3</v>
      </c>
      <c r="H649">
        <v>-6.0872651030381402E-3</v>
      </c>
      <c r="I649">
        <v>-1.02165538122545E-2</v>
      </c>
      <c r="J649">
        <v>-8.5886268244279706E-3</v>
      </c>
      <c r="K649">
        <v>-2.6349549865832399E-2</v>
      </c>
      <c r="L649">
        <v>3.7394172523681898E-3</v>
      </c>
      <c r="M649">
        <v>-3.07703459181927E-2</v>
      </c>
    </row>
    <row r="650" spans="1:13" x14ac:dyDescent="0.3">
      <c r="A650" s="1">
        <v>42548</v>
      </c>
      <c r="B650">
        <v>4.0340472753318798E-2</v>
      </c>
      <c r="C650">
        <v>-3.12548838299342E-4</v>
      </c>
      <c r="D650">
        <v>1.11153477293364E-2</v>
      </c>
      <c r="E650">
        <v>4.8755516433462997E-4</v>
      </c>
      <c r="F650">
        <v>-1.06533107356084E-2</v>
      </c>
      <c r="G650">
        <v>5.5975750818025903E-3</v>
      </c>
      <c r="H650">
        <v>-6.1245469598469899E-3</v>
      </c>
      <c r="I650">
        <v>-1.0322010110739299E-2</v>
      </c>
      <c r="J650">
        <v>-8.6630308246748392E-3</v>
      </c>
      <c r="K650">
        <v>-2.7062681723123299E-2</v>
      </c>
      <c r="L650">
        <v>3.72548608923966E-3</v>
      </c>
      <c r="M650">
        <v>2.4302224760104399E-3</v>
      </c>
    </row>
    <row r="651" spans="1:13" x14ac:dyDescent="0.3">
      <c r="A651" s="1">
        <v>42549</v>
      </c>
      <c r="B651">
        <v>-1.2707226931983199E-2</v>
      </c>
      <c r="C651">
        <v>5.6958678705440101E-2</v>
      </c>
      <c r="D651">
        <v>-4.6688185668306596E-3</v>
      </c>
      <c r="E651">
        <v>-4.8373005494779502E-3</v>
      </c>
      <c r="F651">
        <v>5.5650948876970804E-3</v>
      </c>
      <c r="G651">
        <v>3.7420525143301302E-3</v>
      </c>
      <c r="H651">
        <v>1.7614121723580602E-2</v>
      </c>
      <c r="I651">
        <v>1.9088064643151301E-2</v>
      </c>
      <c r="J651">
        <v>-1.89651577843293E-3</v>
      </c>
      <c r="K651">
        <v>-1.61841078831583E-2</v>
      </c>
      <c r="L651">
        <v>6.0989861812927298E-3</v>
      </c>
      <c r="M651">
        <v>-0.13129594636977099</v>
      </c>
    </row>
    <row r="652" spans="1:13" x14ac:dyDescent="0.3">
      <c r="A652" s="1">
        <v>42550</v>
      </c>
      <c r="B652">
        <v>-1.10514945230831E-2</v>
      </c>
      <c r="C652">
        <v>5.9040592120940304E-4</v>
      </c>
      <c r="D652">
        <v>-9.50201574050746E-3</v>
      </c>
      <c r="E652">
        <v>6.7364976141277601E-3</v>
      </c>
      <c r="F652">
        <v>2.8896239952378E-2</v>
      </c>
      <c r="G652">
        <v>8.6773818311254303E-3</v>
      </c>
      <c r="H652">
        <v>1.68892431093681E-2</v>
      </c>
      <c r="I652">
        <v>1.73134602917209E-2</v>
      </c>
      <c r="J652">
        <v>5.3347995008329596E-3</v>
      </c>
      <c r="K652">
        <v>8.7204344093282406E-3</v>
      </c>
      <c r="L652">
        <v>1.8887675029793799E-3</v>
      </c>
      <c r="M652">
        <v>3.5151358950009599E-2</v>
      </c>
    </row>
    <row r="653" spans="1:13" x14ac:dyDescent="0.3">
      <c r="A653" s="1">
        <v>42551</v>
      </c>
      <c r="B653">
        <v>5.0949600105311403E-2</v>
      </c>
      <c r="C653">
        <v>-1.7865593535409698E-2</v>
      </c>
      <c r="D653">
        <v>3.1889786818001503E-2</v>
      </c>
      <c r="E653">
        <v>-4.6814510193255998E-3</v>
      </c>
      <c r="F653">
        <v>1.19100584976124E-2</v>
      </c>
      <c r="G653">
        <v>1.5918053751249699E-2</v>
      </c>
      <c r="H653">
        <v>1.3473862722099401E-2</v>
      </c>
      <c r="I653">
        <v>7.0308240748282501E-3</v>
      </c>
      <c r="J653">
        <v>4.8734444712146699E-3</v>
      </c>
      <c r="K653">
        <v>8.5678159029647892E-3</v>
      </c>
      <c r="L653">
        <v>-1.1532555228600499E-3</v>
      </c>
      <c r="M653">
        <v>-1.1941416672216E-2</v>
      </c>
    </row>
    <row r="654" spans="1:13" x14ac:dyDescent="0.3">
      <c r="A654" s="1">
        <v>42552</v>
      </c>
      <c r="B654">
        <v>4.3849709515688699E-3</v>
      </c>
      <c r="C654">
        <v>1.9340085103054998E-2</v>
      </c>
      <c r="D654">
        <v>1.47869956999902E-2</v>
      </c>
      <c r="E654">
        <v>1.40514124362516E-2</v>
      </c>
      <c r="F654">
        <v>5.0474963736318698E-2</v>
      </c>
      <c r="G654">
        <v>-1.3452569267642499E-2</v>
      </c>
      <c r="H654">
        <v>1.9467064123031E-3</v>
      </c>
      <c r="I654">
        <v>9.8715066305512505E-3</v>
      </c>
      <c r="J654">
        <v>-1.97894290119471E-3</v>
      </c>
      <c r="K654">
        <v>-1.02357529620303E-2</v>
      </c>
      <c r="L654">
        <v>-3.09893830751343E-3</v>
      </c>
      <c r="M654">
        <v>-2.1248924053528701E-2</v>
      </c>
    </row>
    <row r="655" spans="1:13" x14ac:dyDescent="0.3">
      <c r="A655" s="1">
        <v>42553</v>
      </c>
      <c r="B655">
        <v>3.9724126956217597E-2</v>
      </c>
      <c r="C655">
        <v>-1.30507561954909E-2</v>
      </c>
      <c r="D655">
        <v>7.5539891584344598E-2</v>
      </c>
      <c r="E655">
        <v>-1.37215306409022E-2</v>
      </c>
      <c r="F655">
        <v>1.23568224548634E-2</v>
      </c>
      <c r="G655">
        <v>0</v>
      </c>
      <c r="H655">
        <v>-1.7133362413988E-3</v>
      </c>
      <c r="I655">
        <v>-2.2881261789926598E-3</v>
      </c>
      <c r="J655">
        <v>7.4916067959250598E-4</v>
      </c>
      <c r="K655">
        <v>-9.7055721576838605E-4</v>
      </c>
      <c r="L655">
        <v>-6.2845824870570396E-4</v>
      </c>
      <c r="M655">
        <v>-5.84515740632252E-3</v>
      </c>
    </row>
    <row r="656" spans="1:13" x14ac:dyDescent="0.3">
      <c r="A656" s="1">
        <v>42554</v>
      </c>
      <c r="B656">
        <v>-6.6141465469406094E-2</v>
      </c>
      <c r="C656">
        <v>-1.3828568478381899E-2</v>
      </c>
      <c r="D656">
        <v>-7.6169793617803197E-2</v>
      </c>
      <c r="E656">
        <v>-1.39124335612184E-2</v>
      </c>
      <c r="F656">
        <v>1.22059932674241E-2</v>
      </c>
      <c r="G656">
        <v>0</v>
      </c>
      <c r="H656">
        <v>-1.71627680136321E-3</v>
      </c>
      <c r="I656">
        <v>-2.2933737097119399E-3</v>
      </c>
      <c r="J656">
        <v>7.4859985798796103E-4</v>
      </c>
      <c r="K656">
        <v>-9.7150011228663803E-4</v>
      </c>
      <c r="L656">
        <v>-6.2885345686079796E-4</v>
      </c>
      <c r="M656">
        <v>-3.4235961036800197E-2</v>
      </c>
    </row>
    <row r="657" spans="1:13" x14ac:dyDescent="0.3">
      <c r="A657" s="1">
        <v>42555</v>
      </c>
      <c r="B657">
        <v>3.72500818604262E-2</v>
      </c>
      <c r="C657">
        <v>6.1772477277102701E-2</v>
      </c>
      <c r="D657">
        <v>6.5357551355275795E-2</v>
      </c>
      <c r="E657">
        <v>4.8192864359490901E-3</v>
      </c>
      <c r="F657">
        <v>2.2705812573081501E-2</v>
      </c>
      <c r="G657">
        <v>0</v>
      </c>
      <c r="H657">
        <v>-1.71922747231701E-3</v>
      </c>
      <c r="I657">
        <v>-2.2986453648759001E-3</v>
      </c>
      <c r="J657">
        <v>7.4803987541731398E-4</v>
      </c>
      <c r="K657">
        <v>-9.7244484263475704E-4</v>
      </c>
      <c r="L657">
        <v>-6.2924916238495099E-4</v>
      </c>
      <c r="M657">
        <v>-2.14917375505492E-2</v>
      </c>
    </row>
    <row r="658" spans="1:13" x14ac:dyDescent="0.3">
      <c r="A658" s="1">
        <v>42556</v>
      </c>
      <c r="B658">
        <v>-1.9250507878023598E-2</v>
      </c>
      <c r="C658">
        <v>-4.7943908798720798E-2</v>
      </c>
      <c r="D658">
        <v>-1.96340279467642E-2</v>
      </c>
      <c r="E658">
        <v>3.7241628154180098E-2</v>
      </c>
      <c r="F658">
        <v>-3.0927234457644101E-2</v>
      </c>
      <c r="G658">
        <v>8.5816390330459794E-3</v>
      </c>
      <c r="H658">
        <v>-1.7221883064948401E-3</v>
      </c>
      <c r="I658">
        <v>-1.83439549482287E-2</v>
      </c>
      <c r="J658">
        <v>1.34847257905688E-3</v>
      </c>
      <c r="K658">
        <v>-7.5725131941051195E-4</v>
      </c>
      <c r="L658">
        <v>-3.5366241575265399E-3</v>
      </c>
      <c r="M658">
        <v>-7.7893216388372502E-2</v>
      </c>
    </row>
    <row r="659" spans="1:13" x14ac:dyDescent="0.3">
      <c r="A659" s="1">
        <v>42557</v>
      </c>
      <c r="B659">
        <v>9.9469497350011E-3</v>
      </c>
      <c r="C659">
        <v>-1.1949217254505499E-3</v>
      </c>
      <c r="D659">
        <v>3.5737945105047699E-3</v>
      </c>
      <c r="E659">
        <v>5.9680461330637903E-3</v>
      </c>
      <c r="F659">
        <v>1.4690715410003601E-2</v>
      </c>
      <c r="G659">
        <v>3.8986404156572401E-3</v>
      </c>
      <c r="H659">
        <v>5.33868675273919E-3</v>
      </c>
      <c r="I659">
        <v>-1.6857659413085799E-2</v>
      </c>
      <c r="J659">
        <v>-7.2964006191191099E-3</v>
      </c>
      <c r="K659">
        <v>-2.4542961066371501E-2</v>
      </c>
      <c r="L659">
        <v>6.0990198607907596E-3</v>
      </c>
      <c r="M659">
        <v>-7.8050376593559196E-3</v>
      </c>
    </row>
    <row r="660" spans="1:13" x14ac:dyDescent="0.3">
      <c r="A660" s="1">
        <v>42558</v>
      </c>
      <c r="B660">
        <v>-5.5814131523071402E-2</v>
      </c>
      <c r="C660">
        <v>-1.399676699429E-2</v>
      </c>
      <c r="D660">
        <v>-8.3109774180219101E-2</v>
      </c>
      <c r="E660">
        <v>-4.4015405435668996E-3</v>
      </c>
      <c r="F660">
        <v>-1.8119520705551999E-2</v>
      </c>
      <c r="G660">
        <v>3.6412226175808202E-3</v>
      </c>
      <c r="H660">
        <v>-8.7195782734461602E-4</v>
      </c>
      <c r="I660">
        <v>4.8446678422440197E-3</v>
      </c>
      <c r="J660">
        <v>3.0698398592315401E-3</v>
      </c>
      <c r="K660">
        <v>-2.4718166520240601E-3</v>
      </c>
      <c r="L660">
        <v>-2.1519709078456901E-3</v>
      </c>
      <c r="M660">
        <v>-4.0658173161144603E-2</v>
      </c>
    </row>
    <row r="661" spans="1:13" x14ac:dyDescent="0.3">
      <c r="A661" s="1">
        <v>42559</v>
      </c>
      <c r="B661">
        <v>3.9728727892675203E-2</v>
      </c>
      <c r="C661">
        <v>1.7577257168810902E-2</v>
      </c>
      <c r="D661">
        <v>2.5933455958620399E-2</v>
      </c>
      <c r="E661">
        <v>-2.1367529497355901E-3</v>
      </c>
      <c r="F661">
        <v>1.3047154168401E-2</v>
      </c>
      <c r="G661">
        <v>-1.21226830217747E-3</v>
      </c>
      <c r="H661">
        <v>1.5138186568454301E-2</v>
      </c>
      <c r="I661">
        <v>2.21423375440555E-2</v>
      </c>
      <c r="J661">
        <v>-3.0038683037926501E-3</v>
      </c>
      <c r="K661">
        <v>-7.8787573285604695E-4</v>
      </c>
      <c r="L661">
        <v>3.9928386807226799E-3</v>
      </c>
      <c r="M661">
        <v>0.11967387487586</v>
      </c>
    </row>
    <row r="662" spans="1:13" x14ac:dyDescent="0.3">
      <c r="A662" s="1">
        <v>42560</v>
      </c>
      <c r="B662">
        <v>-2.3626432469104199E-2</v>
      </c>
      <c r="C662">
        <v>-5.3755542317022202E-3</v>
      </c>
      <c r="D662">
        <v>-1.3561017937785601E-2</v>
      </c>
      <c r="E662">
        <v>-1.6638341908770099E-4</v>
      </c>
      <c r="F662">
        <v>1.18942823606099E-2</v>
      </c>
      <c r="G662">
        <v>1.21226830217747E-3</v>
      </c>
      <c r="H662">
        <v>1.1355602023232999E-3</v>
      </c>
      <c r="I662">
        <v>7.02810715254998E-3</v>
      </c>
      <c r="J662">
        <v>-6.55390064152495E-4</v>
      </c>
      <c r="K662">
        <v>7.8503904911980703E-4</v>
      </c>
      <c r="L662">
        <v>1.4634564000490099E-3</v>
      </c>
      <c r="M662">
        <v>-3.8385578500694802E-2</v>
      </c>
    </row>
    <row r="663" spans="1:13" x14ac:dyDescent="0.3">
      <c r="A663" s="1">
        <v>42561</v>
      </c>
      <c r="B663">
        <v>-2.4609908313877301E-3</v>
      </c>
      <c r="C663">
        <v>-7.4889541431577599E-4</v>
      </c>
      <c r="D663">
        <v>-1.53072734324959E-2</v>
      </c>
      <c r="E663">
        <v>-1.66411107136888E-4</v>
      </c>
      <c r="F663">
        <v>1.1754469749476901E-2</v>
      </c>
      <c r="G663">
        <v>1.2108004869473301E-3</v>
      </c>
      <c r="H663">
        <v>1.134272167854E-3</v>
      </c>
      <c r="I663">
        <v>6.9790573889072496E-3</v>
      </c>
      <c r="J663">
        <v>-6.5581988200222297E-4</v>
      </c>
      <c r="K663">
        <v>7.8442324620903202E-4</v>
      </c>
      <c r="L663">
        <v>1.46131782474487E-3</v>
      </c>
      <c r="M663">
        <v>-1.63372630813097E-3</v>
      </c>
    </row>
    <row r="664" spans="1:13" x14ac:dyDescent="0.3">
      <c r="A664" s="1">
        <v>42562</v>
      </c>
      <c r="B664">
        <v>-2.6229207109516E-3</v>
      </c>
      <c r="C664">
        <v>-2.12000671503043E-2</v>
      </c>
      <c r="D664">
        <v>-3.5160757861478799E-3</v>
      </c>
      <c r="E664">
        <v>-1.6643880440181399E-4</v>
      </c>
      <c r="F664">
        <v>-1.3430916076729599E-2</v>
      </c>
      <c r="G664">
        <v>1.20933622188235E-3</v>
      </c>
      <c r="H664">
        <v>1.13298705203579E-3</v>
      </c>
      <c r="I664">
        <v>6.9306875279373497E-3</v>
      </c>
      <c r="J664">
        <v>-6.5625026398856401E-4</v>
      </c>
      <c r="K664">
        <v>7.8380840864106195E-4</v>
      </c>
      <c r="L664">
        <v>1.45918549059883E-3</v>
      </c>
      <c r="M664">
        <v>-4.5657402385160598E-2</v>
      </c>
    </row>
    <row r="665" spans="1:13" x14ac:dyDescent="0.3">
      <c r="A665" s="1">
        <v>42563</v>
      </c>
      <c r="B665">
        <v>2.5747343620961899E-2</v>
      </c>
      <c r="C665">
        <v>-2.8564500274278301E-2</v>
      </c>
      <c r="D665">
        <v>1.6468949867408E-2</v>
      </c>
      <c r="E665">
        <v>-1.4804438550386901E-2</v>
      </c>
      <c r="F665">
        <v>-6.63467304767362E-3</v>
      </c>
      <c r="G665">
        <v>-3.6324050110071401E-3</v>
      </c>
      <c r="H665">
        <v>6.9848425545488996E-3</v>
      </c>
      <c r="I665">
        <v>1.31998669574482E-2</v>
      </c>
      <c r="J665">
        <v>1.2704722815831801E-3</v>
      </c>
      <c r="K665">
        <v>2.6960047216181299E-3</v>
      </c>
      <c r="L665">
        <v>-3.3576338154442002E-4</v>
      </c>
      <c r="M665">
        <v>5.4445643694229799E-3</v>
      </c>
    </row>
    <row r="666" spans="1:13" x14ac:dyDescent="0.3">
      <c r="A666" s="1">
        <v>42564</v>
      </c>
      <c r="B666">
        <v>-1.52889428895069E-2</v>
      </c>
      <c r="C666">
        <v>9.5604521005201396E-3</v>
      </c>
      <c r="D666">
        <v>-3.5528985748227702E-3</v>
      </c>
      <c r="E666">
        <v>5.9912836667210803E-3</v>
      </c>
      <c r="F666">
        <v>1.1851990587014199E-2</v>
      </c>
      <c r="G666">
        <v>1.21226830217747E-3</v>
      </c>
      <c r="H666">
        <v>1.34758645918609E-4</v>
      </c>
      <c r="I666">
        <v>-3.3536820018156299E-3</v>
      </c>
      <c r="J666">
        <v>4.4301875507578298E-4</v>
      </c>
      <c r="K666">
        <v>2.2633640679555301E-2</v>
      </c>
      <c r="L666">
        <v>6.4816403576495899E-3</v>
      </c>
      <c r="M666">
        <v>-1.4845410642081399E-3</v>
      </c>
    </row>
    <row r="667" spans="1:13" x14ac:dyDescent="0.3">
      <c r="A667" s="1">
        <v>42565</v>
      </c>
      <c r="B667">
        <v>5.5007505182924597E-3</v>
      </c>
      <c r="C667">
        <v>-4.0637755206178704E-3</v>
      </c>
      <c r="D667">
        <v>2.3916960939926999E-3</v>
      </c>
      <c r="E667">
        <v>-8.1656702594514706E-3</v>
      </c>
      <c r="F667">
        <v>-4.3787430667192604E-3</v>
      </c>
      <c r="G667">
        <v>-1.21226830217747E-3</v>
      </c>
      <c r="H667">
        <v>5.2454226347338198E-3</v>
      </c>
      <c r="I667">
        <v>1.3759883258501301E-2</v>
      </c>
      <c r="J667">
        <v>2.8910715153544499E-3</v>
      </c>
      <c r="K667">
        <v>-1.2010898231524399E-2</v>
      </c>
      <c r="L667">
        <v>-4.8242684881061098E-3</v>
      </c>
      <c r="M667">
        <v>9.2071328130106905E-2</v>
      </c>
    </row>
    <row r="668" spans="1:13" x14ac:dyDescent="0.3">
      <c r="A668" s="1">
        <v>42566</v>
      </c>
      <c r="B668">
        <v>7.8360692714705103E-3</v>
      </c>
      <c r="C668">
        <v>8.8875614245047495E-3</v>
      </c>
      <c r="D668">
        <v>2.7226032467433398E-3</v>
      </c>
      <c r="E668">
        <v>-3.0521061408128598E-3</v>
      </c>
      <c r="F668">
        <v>-7.7216638673682798E-3</v>
      </c>
      <c r="G668">
        <v>7.2516633953202403E-3</v>
      </c>
      <c r="H668">
        <v>-9.2937916829072297E-4</v>
      </c>
      <c r="I668">
        <v>-1.3900234299590899E-4</v>
      </c>
      <c r="J668">
        <v>9.9905372975543595E-4</v>
      </c>
      <c r="K668">
        <v>1.79907524987762E-2</v>
      </c>
      <c r="L668">
        <v>-2.9811740220954102E-3</v>
      </c>
      <c r="M668">
        <v>3.7370957420827203E-2</v>
      </c>
    </row>
    <row r="669" spans="1:13" x14ac:dyDescent="0.3">
      <c r="A669" s="1">
        <v>42567</v>
      </c>
      <c r="B669">
        <v>-3.7582137826905901E-3</v>
      </c>
      <c r="C669">
        <v>1.9979149266014899E-2</v>
      </c>
      <c r="D669">
        <v>-6.5360970901708901E-3</v>
      </c>
      <c r="E669">
        <v>4.60835089833189E-4</v>
      </c>
      <c r="F669">
        <v>3.0512408476046598E-3</v>
      </c>
      <c r="G669">
        <v>5.6182031254248298E-4</v>
      </c>
      <c r="H669">
        <v>7.9378330121748796E-4</v>
      </c>
      <c r="I669">
        <v>-1.24856220043768E-4</v>
      </c>
      <c r="J669">
        <v>-1.58928559019902E-3</v>
      </c>
      <c r="K669">
        <v>-3.2067347356300501E-3</v>
      </c>
      <c r="L669">
        <v>8.2503633311727098E-4</v>
      </c>
      <c r="M669">
        <v>-2.5318666146766599E-2</v>
      </c>
    </row>
    <row r="670" spans="1:13" x14ac:dyDescent="0.3">
      <c r="A670" s="1">
        <v>42568</v>
      </c>
      <c r="B670">
        <v>2.7895544357604302E-2</v>
      </c>
      <c r="C670">
        <v>-5.1868918730031402E-3</v>
      </c>
      <c r="D670">
        <v>1.3750793413138E-2</v>
      </c>
      <c r="E670">
        <v>4.6062281866987603E-4</v>
      </c>
      <c r="F670">
        <v>3.04195909059146E-3</v>
      </c>
      <c r="G670">
        <v>5.6150484770534103E-4</v>
      </c>
      <c r="H670">
        <v>7.9315370901511496E-4</v>
      </c>
      <c r="I670">
        <v>-1.24871811063798E-4</v>
      </c>
      <c r="J670">
        <v>-1.59181544007353E-3</v>
      </c>
      <c r="K670">
        <v>-3.2170509736019199E-3</v>
      </c>
      <c r="L670">
        <v>8.2435620925477501E-4</v>
      </c>
      <c r="M670">
        <v>-4.3327031768736202E-2</v>
      </c>
    </row>
    <row r="671" spans="1:13" x14ac:dyDescent="0.3">
      <c r="A671" s="1">
        <v>42569</v>
      </c>
      <c r="B671">
        <v>-9.3940220397010794E-3</v>
      </c>
      <c r="C671">
        <v>-8.6022035826633907E-3</v>
      </c>
      <c r="D671">
        <v>-9.9951540368146095E-3</v>
      </c>
      <c r="E671">
        <v>4.6041074297331603E-4</v>
      </c>
      <c r="F671">
        <v>-1.01261661453447E-2</v>
      </c>
      <c r="G671">
        <v>5.6118973693919405E-4</v>
      </c>
      <c r="H671">
        <v>7.9252511474781095E-4</v>
      </c>
      <c r="I671">
        <v>-1.2488740598115601E-4</v>
      </c>
      <c r="J671">
        <v>-1.5943533569007201E-3</v>
      </c>
      <c r="K671">
        <v>-3.22743380163953E-3</v>
      </c>
      <c r="L671">
        <v>8.2367720579721801E-4</v>
      </c>
      <c r="M671">
        <v>-1.1201796933604199E-2</v>
      </c>
    </row>
    <row r="672" spans="1:13" x14ac:dyDescent="0.3">
      <c r="A672" s="1">
        <v>42570</v>
      </c>
      <c r="B672">
        <v>-3.5959790612594101E-4</v>
      </c>
      <c r="C672">
        <v>-1.19501693706576E-2</v>
      </c>
      <c r="D672">
        <v>2.2657754713439901E-4</v>
      </c>
      <c r="E672">
        <v>2.4680616477033E-3</v>
      </c>
      <c r="F672">
        <v>-3.44836544514004E-3</v>
      </c>
      <c r="G672">
        <v>0</v>
      </c>
      <c r="H672">
        <v>-1.4362048323093299E-3</v>
      </c>
      <c r="I672">
        <v>-8.1708830096296498E-3</v>
      </c>
      <c r="J672">
        <v>1.69310698384338E-3</v>
      </c>
      <c r="K672">
        <v>2.9677128520022001E-3</v>
      </c>
      <c r="L672">
        <v>-1.1085629990452101E-3</v>
      </c>
      <c r="M672">
        <v>5.1632629977165202E-2</v>
      </c>
    </row>
    <row r="673" spans="1:13" x14ac:dyDescent="0.3">
      <c r="A673" s="1">
        <v>42571</v>
      </c>
      <c r="B673">
        <v>-1.07266671166117E-2</v>
      </c>
      <c r="C673">
        <v>-1.5625003178918501E-3</v>
      </c>
      <c r="D673">
        <v>-5.82533898105142E-3</v>
      </c>
      <c r="E673">
        <v>-9.1770491107192598E-3</v>
      </c>
      <c r="F673">
        <v>-1.9870714720458899E-2</v>
      </c>
      <c r="G673">
        <v>3.6001478942343499E-3</v>
      </c>
      <c r="H673">
        <v>4.2612086686792897E-3</v>
      </c>
      <c r="I673">
        <v>1.5978826147064099E-2</v>
      </c>
      <c r="J673">
        <v>-5.27860064861647E-3</v>
      </c>
      <c r="K673">
        <v>-1.2172728869652901E-2</v>
      </c>
      <c r="L673">
        <v>3.3625770103833698E-3</v>
      </c>
      <c r="M673">
        <v>6.9118518764228504E-2</v>
      </c>
    </row>
    <row r="674" spans="1:13" x14ac:dyDescent="0.3">
      <c r="A674" s="1">
        <v>42572</v>
      </c>
      <c r="B674">
        <v>-1.0114609805951199E-3</v>
      </c>
      <c r="C674">
        <v>3.2784355334074498E-3</v>
      </c>
      <c r="D674">
        <v>-1.1715780894230299E-3</v>
      </c>
      <c r="E674">
        <v>9.1045459386735993E-3</v>
      </c>
      <c r="F674">
        <v>1.02627532872357E-2</v>
      </c>
      <c r="G674">
        <v>1.19717481076942E-3</v>
      </c>
      <c r="H674">
        <v>-3.6190700145057901E-3</v>
      </c>
      <c r="I674">
        <v>1.3991564290325401E-3</v>
      </c>
      <c r="J674">
        <v>5.4009625918770298E-4</v>
      </c>
      <c r="K674">
        <v>1.1841072158441299E-2</v>
      </c>
      <c r="L674">
        <v>3.2448437689643202E-4</v>
      </c>
      <c r="M674">
        <v>1.59437350903637E-2</v>
      </c>
    </row>
    <row r="675" spans="1:13" x14ac:dyDescent="0.3">
      <c r="A675" s="1">
        <v>42573</v>
      </c>
      <c r="B675">
        <v>-2.1880875067746601E-2</v>
      </c>
      <c r="C675">
        <v>-1.7769160033240399E-2</v>
      </c>
      <c r="D675">
        <v>-2.0087652002556598E-2</v>
      </c>
      <c r="E675">
        <v>-4.8697265257429097E-3</v>
      </c>
      <c r="F675">
        <v>-6.4400212434536598E-3</v>
      </c>
      <c r="G675">
        <v>0</v>
      </c>
      <c r="H675">
        <v>4.54362659528584E-3</v>
      </c>
      <c r="I675">
        <v>-8.6191319856610004E-4</v>
      </c>
      <c r="J675">
        <v>1.2125649316810799E-3</v>
      </c>
      <c r="K675">
        <v>-1.3911408314004601E-3</v>
      </c>
      <c r="L675">
        <v>-1.4203971382839801E-3</v>
      </c>
      <c r="M675">
        <v>0.14753974281527599</v>
      </c>
    </row>
    <row r="676" spans="1:13" x14ac:dyDescent="0.3">
      <c r="A676" s="1">
        <v>42574</v>
      </c>
      <c r="B676">
        <v>7.5595296584909403E-3</v>
      </c>
      <c r="C676">
        <v>2.2187013855905499E-3</v>
      </c>
      <c r="D676">
        <v>4.6224491808841703E-3</v>
      </c>
      <c r="E676">
        <v>-1.0205570210759501E-3</v>
      </c>
      <c r="F676">
        <v>-1.2718924504895299E-4</v>
      </c>
      <c r="G676">
        <v>0</v>
      </c>
      <c r="H676">
        <v>-1.0043292377668301E-3</v>
      </c>
      <c r="I676">
        <v>1.6666884950886599E-3</v>
      </c>
      <c r="J676">
        <v>-1.88856326530988E-3</v>
      </c>
      <c r="K676">
        <v>-2.93245512760842E-3</v>
      </c>
      <c r="L676">
        <v>1.08239029380748E-3</v>
      </c>
      <c r="M676">
        <v>-2.5013734401386298E-2</v>
      </c>
    </row>
    <row r="677" spans="1:13" x14ac:dyDescent="0.3">
      <c r="A677" s="1">
        <v>42575</v>
      </c>
      <c r="B677">
        <v>8.7010947127330596E-3</v>
      </c>
      <c r="C677">
        <v>-4.9194735411877098E-3</v>
      </c>
      <c r="D677">
        <v>3.3638208465647198E-3</v>
      </c>
      <c r="E677">
        <v>-1.02159962183368E-3</v>
      </c>
      <c r="F677">
        <v>-1.2720542421051901E-4</v>
      </c>
      <c r="G677">
        <v>0</v>
      </c>
      <c r="H677">
        <v>-1.00533892913113E-3</v>
      </c>
      <c r="I677">
        <v>1.6639152660165E-3</v>
      </c>
      <c r="J677">
        <v>-1.89213668621233E-3</v>
      </c>
      <c r="K677">
        <v>-2.9410797181073098E-3</v>
      </c>
      <c r="L677">
        <v>1.08121999166889E-3</v>
      </c>
      <c r="M677">
        <v>-0.114746502875614</v>
      </c>
    </row>
    <row r="678" spans="1:13" x14ac:dyDescent="0.3">
      <c r="A678" s="1">
        <v>42576</v>
      </c>
      <c r="B678">
        <v>-1.0929235429276001E-2</v>
      </c>
      <c r="C678">
        <v>-6.3836795144886996E-3</v>
      </c>
      <c r="D678">
        <v>-9.5351537160959197E-3</v>
      </c>
      <c r="E678">
        <v>-1.02264435501187E-3</v>
      </c>
      <c r="F678">
        <v>-1.8845346448861399E-3</v>
      </c>
      <c r="G678">
        <v>0</v>
      </c>
      <c r="H678">
        <v>-1.0063506527044901E-3</v>
      </c>
      <c r="I678">
        <v>1.66115125045607E-3</v>
      </c>
      <c r="J678">
        <v>-1.89572365556033E-3</v>
      </c>
      <c r="K678">
        <v>-2.9497551895404399E-3</v>
      </c>
      <c r="L678">
        <v>1.08005221750564E-3</v>
      </c>
      <c r="M678">
        <v>8.1789063422003802E-2</v>
      </c>
    </row>
    <row r="679" spans="1:13" x14ac:dyDescent="0.3">
      <c r="A679" s="1">
        <v>42577</v>
      </c>
      <c r="B679">
        <v>-3.54242147736361E-3</v>
      </c>
      <c r="C679">
        <v>-4.0515178534070301E-2</v>
      </c>
      <c r="D679">
        <v>-1.54459050824094E-2</v>
      </c>
      <c r="E679">
        <v>9.4963300171357901E-4</v>
      </c>
      <c r="F679">
        <v>2.0371792123077301E-3</v>
      </c>
      <c r="G679">
        <v>0</v>
      </c>
      <c r="H679">
        <v>3.2273254255699201E-4</v>
      </c>
      <c r="I679">
        <v>4.8439437372884697E-3</v>
      </c>
      <c r="J679">
        <v>1.8878385763439599E-3</v>
      </c>
      <c r="K679">
        <v>-1.66554842846467E-3</v>
      </c>
      <c r="L679">
        <v>-2.2694585331764099E-3</v>
      </c>
      <c r="M679">
        <v>-0.143249851819163</v>
      </c>
    </row>
    <row r="680" spans="1:13" x14ac:dyDescent="0.3">
      <c r="A680" s="1">
        <v>42578</v>
      </c>
      <c r="B680">
        <v>3.9322035905380304E-3</v>
      </c>
      <c r="C680">
        <v>-4.8466711403038999E-3</v>
      </c>
      <c r="D680">
        <v>-3.6209387630037298E-3</v>
      </c>
      <c r="E680">
        <v>6.1870124936218599E-3</v>
      </c>
      <c r="F680">
        <v>1.56489816413612E-2</v>
      </c>
      <c r="G680">
        <v>-3.5958327130559699E-3</v>
      </c>
      <c r="H680">
        <v>-1.19926117017588E-3</v>
      </c>
      <c r="I680">
        <v>6.9810133673655602E-3</v>
      </c>
      <c r="J680">
        <v>-3.0756659559673399E-4</v>
      </c>
      <c r="K680">
        <v>3.42716997113518E-3</v>
      </c>
      <c r="L680">
        <v>6.1681777038771297E-3</v>
      </c>
      <c r="M680">
        <v>7.8823591083442501E-2</v>
      </c>
    </row>
    <row r="681" spans="1:13" x14ac:dyDescent="0.3">
      <c r="A681" s="1">
        <v>42579</v>
      </c>
      <c r="B681">
        <v>1.0432104202040501E-3</v>
      </c>
      <c r="C681">
        <v>8.3731060740532804E-4</v>
      </c>
      <c r="D681">
        <v>2.9910555729082398E-3</v>
      </c>
      <c r="E681">
        <v>4.9221959675724803E-3</v>
      </c>
      <c r="F681">
        <v>9.7197026879829503E-3</v>
      </c>
      <c r="G681">
        <v>-1.2014899919478E-3</v>
      </c>
      <c r="H681">
        <v>1.6049206929933399E-3</v>
      </c>
      <c r="I681">
        <v>-4.3332185033868598E-3</v>
      </c>
      <c r="J681">
        <v>7.7656879510280699E-3</v>
      </c>
      <c r="K681">
        <v>6.4386491546812299E-3</v>
      </c>
      <c r="L681">
        <v>-7.4063919919271004E-3</v>
      </c>
      <c r="M681">
        <v>-1.0009225039295799E-2</v>
      </c>
    </row>
    <row r="682" spans="1:13" x14ac:dyDescent="0.3">
      <c r="A682" s="1">
        <v>42580</v>
      </c>
      <c r="B682">
        <v>2.9832198357295798E-3</v>
      </c>
      <c r="C682">
        <v>2.2673706118860399E-2</v>
      </c>
      <c r="D682">
        <v>2.7272677423657601E-2</v>
      </c>
      <c r="E682">
        <v>1.21291902175527E-2</v>
      </c>
      <c r="F682">
        <v>7.5114011992094597E-3</v>
      </c>
      <c r="G682">
        <v>-7.2394138568214698E-3</v>
      </c>
      <c r="H682">
        <v>1.62998008859905E-3</v>
      </c>
      <c r="I682">
        <v>6.0711428133082296E-3</v>
      </c>
      <c r="J682">
        <v>9.8565572132315593E-4</v>
      </c>
      <c r="K682">
        <v>-5.75462236888358E-3</v>
      </c>
      <c r="L682">
        <v>-5.2438505060109697E-3</v>
      </c>
      <c r="M682">
        <v>-3.82242588491577E-3</v>
      </c>
    </row>
    <row r="683" spans="1:13" x14ac:dyDescent="0.3">
      <c r="A683" s="1">
        <v>42581</v>
      </c>
      <c r="B683">
        <v>-2.96486373240867E-3</v>
      </c>
      <c r="C683">
        <v>1.63505595615376E-3</v>
      </c>
      <c r="D683">
        <v>-3.8406534294133099E-3</v>
      </c>
      <c r="E683">
        <v>1.18887686942237E-4</v>
      </c>
      <c r="F683">
        <v>2.3357890216151298E-3</v>
      </c>
      <c r="G683">
        <v>1.2102143556234101E-3</v>
      </c>
      <c r="H683">
        <v>-4.23352064887972E-4</v>
      </c>
      <c r="I683">
        <v>-2.2511102683964201E-4</v>
      </c>
      <c r="J683">
        <v>2.5135930850795898E-3</v>
      </c>
      <c r="K683">
        <v>1.3780324108767E-3</v>
      </c>
      <c r="L683">
        <v>-3.43952792520748E-3</v>
      </c>
      <c r="M683">
        <v>-2.6419439950546901E-2</v>
      </c>
    </row>
    <row r="684" spans="1:13" x14ac:dyDescent="0.3">
      <c r="A684" s="1">
        <v>42582</v>
      </c>
      <c r="B684">
        <v>-4.7465816743805803E-2</v>
      </c>
      <c r="C684">
        <v>-2.9174951726187899E-2</v>
      </c>
      <c r="D684">
        <v>-1.1885280757179E-2</v>
      </c>
      <c r="E684">
        <v>1.18873554340482E-4</v>
      </c>
      <c r="F684">
        <v>2.3303458229562098E-3</v>
      </c>
      <c r="G684">
        <v>1.20875150701882E-3</v>
      </c>
      <c r="H684">
        <v>-4.2353136777073498E-4</v>
      </c>
      <c r="I684">
        <v>-2.25161713224509E-4</v>
      </c>
      <c r="J684">
        <v>2.5072907730203102E-3</v>
      </c>
      <c r="K684">
        <v>1.3761360504974699E-3</v>
      </c>
      <c r="L684">
        <v>-3.4513991206074901E-3</v>
      </c>
      <c r="M684">
        <v>-4.80926304382185E-2</v>
      </c>
    </row>
    <row r="685" spans="1:13" x14ac:dyDescent="0.3">
      <c r="A685" s="1">
        <v>42583</v>
      </c>
      <c r="B685">
        <v>-2.99124817438923E-2</v>
      </c>
      <c r="C685">
        <v>-6.5817468210136497E-3</v>
      </c>
      <c r="D685">
        <v>-3.8190604755397498E-2</v>
      </c>
      <c r="E685">
        <v>1.18859425097817E-4</v>
      </c>
      <c r="F685">
        <v>2.8381306974178998E-3</v>
      </c>
      <c r="G685">
        <v>1.20729219058657E-3</v>
      </c>
      <c r="H685">
        <v>-4.2371082259684599E-4</v>
      </c>
      <c r="I685">
        <v>-2.2521242243911399E-4</v>
      </c>
      <c r="J685">
        <v>2.5010199854108598E-3</v>
      </c>
      <c r="K685">
        <v>1.37424490224741E-3</v>
      </c>
      <c r="L685">
        <v>-3.4633525444408499E-3</v>
      </c>
      <c r="M685">
        <v>-8.1939097937307803E-2</v>
      </c>
    </row>
    <row r="686" spans="1:13" x14ac:dyDescent="0.3">
      <c r="A686" s="1">
        <v>42584</v>
      </c>
      <c r="B686">
        <v>-0.102030103693779</v>
      </c>
      <c r="C686">
        <v>-3.72585351834918E-2</v>
      </c>
      <c r="D686">
        <v>-5.9684511187994199E-2</v>
      </c>
      <c r="E686">
        <v>9.3690798193488706E-3</v>
      </c>
      <c r="F686">
        <v>9.7737278477967298E-3</v>
      </c>
      <c r="G686">
        <v>8.41047850859644E-3</v>
      </c>
      <c r="H686">
        <v>-6.3819410006820104E-3</v>
      </c>
      <c r="I686">
        <v>-1.8186676476315E-2</v>
      </c>
      <c r="J686">
        <v>0</v>
      </c>
      <c r="K686">
        <v>-2.3369620522476998E-3</v>
      </c>
      <c r="L686">
        <v>-1.32122232266754E-3</v>
      </c>
      <c r="M686">
        <v>-0.21926681732369299</v>
      </c>
    </row>
    <row r="687" spans="1:13" x14ac:dyDescent="0.3">
      <c r="A687" s="1">
        <v>42585</v>
      </c>
      <c r="B687">
        <v>3.3922472732353298E-2</v>
      </c>
      <c r="C687">
        <v>-7.7629183069420904E-3</v>
      </c>
      <c r="D687">
        <v>2.1648367236564801E-2</v>
      </c>
      <c r="E687">
        <v>-3.8931211797397199E-3</v>
      </c>
      <c r="F687">
        <v>-1.11917863236117E-2</v>
      </c>
      <c r="G687">
        <v>-1.19717481076942E-3</v>
      </c>
      <c r="H687">
        <v>3.1290428248178502E-3</v>
      </c>
      <c r="I687">
        <v>2.5469561707858199E-3</v>
      </c>
      <c r="J687">
        <v>4.5553037100818502E-3</v>
      </c>
      <c r="K687">
        <v>1.14843856987705E-2</v>
      </c>
      <c r="L687">
        <v>-3.3936215990239102E-3</v>
      </c>
      <c r="M687">
        <v>0.15824626552513099</v>
      </c>
    </row>
    <row r="688" spans="1:13" x14ac:dyDescent="0.3">
      <c r="A688" s="1">
        <v>42586</v>
      </c>
      <c r="B688">
        <v>2.0852690686091999E-2</v>
      </c>
      <c r="C688">
        <v>2.9665410399920801E-2</v>
      </c>
      <c r="D688">
        <v>7.8257635907055308E-3</v>
      </c>
      <c r="E688">
        <v>2.8328630843033101E-3</v>
      </c>
      <c r="F688">
        <v>-1.4690762154381299E-3</v>
      </c>
      <c r="G688">
        <v>1.19717481076942E-3</v>
      </c>
      <c r="H688">
        <v>2.1254932837333501E-4</v>
      </c>
      <c r="I688">
        <v>5.6525487582135296E-3</v>
      </c>
      <c r="J688">
        <v>-6.04009961288923E-3</v>
      </c>
      <c r="K688">
        <v>-7.3352442257579298E-4</v>
      </c>
      <c r="L688">
        <v>8.0616878854862604E-3</v>
      </c>
      <c r="M688">
        <v>7.0227145093789495E-2</v>
      </c>
    </row>
    <row r="689" spans="1:13" x14ac:dyDescent="0.3">
      <c r="A689" s="1">
        <v>42587</v>
      </c>
      <c r="B689">
        <v>-5.6288726632915996E-3</v>
      </c>
      <c r="C689">
        <v>0.10300216609726499</v>
      </c>
      <c r="D689">
        <v>-5.1915933276749397E-3</v>
      </c>
      <c r="E689">
        <v>-1.42452551360481E-2</v>
      </c>
      <c r="F689">
        <v>-3.1157649058547201E-2</v>
      </c>
      <c r="G689">
        <v>2.3900584991194398E-3</v>
      </c>
      <c r="H689">
        <v>8.5666972034843508E-3</v>
      </c>
      <c r="I689">
        <v>1.3532533220892901E-2</v>
      </c>
      <c r="J689">
        <v>-1.50406736708977E-3</v>
      </c>
      <c r="K689">
        <v>-1.50268048149789E-2</v>
      </c>
      <c r="L689">
        <v>1.11997627904507E-3</v>
      </c>
      <c r="M689">
        <v>-1.0688278296715901E-2</v>
      </c>
    </row>
    <row r="690" spans="1:13" x14ac:dyDescent="0.3">
      <c r="A690" s="1">
        <v>42588</v>
      </c>
      <c r="B690">
        <v>2.1904478327749999E-2</v>
      </c>
      <c r="C690">
        <v>-1.72094359871027E-2</v>
      </c>
      <c r="D690">
        <v>8.3160007208416004E-3</v>
      </c>
      <c r="E690">
        <v>-6.2190544258111701E-4</v>
      </c>
      <c r="F690">
        <v>-2.2016128741531001E-3</v>
      </c>
      <c r="G690">
        <v>0</v>
      </c>
      <c r="H690">
        <v>-3.0243415818453901E-4</v>
      </c>
      <c r="I690">
        <v>2.0925671176339499E-3</v>
      </c>
      <c r="J690">
        <v>-1.3537389776951301E-3</v>
      </c>
      <c r="K690">
        <v>-1.10425461658015E-3</v>
      </c>
      <c r="L690">
        <v>2.2908420824460899E-3</v>
      </c>
      <c r="M690">
        <v>-4.06301432530043E-3</v>
      </c>
    </row>
    <row r="691" spans="1:13" x14ac:dyDescent="0.3">
      <c r="A691" s="1">
        <v>42589</v>
      </c>
      <c r="B691">
        <v>8.3221489762186403E-3</v>
      </c>
      <c r="C691">
        <v>-2.5410875844990199E-2</v>
      </c>
      <c r="D691">
        <v>5.3418335366435298E-3</v>
      </c>
      <c r="E691">
        <v>-6.22292449655504E-4</v>
      </c>
      <c r="F691">
        <v>-2.20647067035351E-3</v>
      </c>
      <c r="G691">
        <v>0</v>
      </c>
      <c r="H691">
        <v>-3.0252565227595303E-4</v>
      </c>
      <c r="I691">
        <v>2.0881974227790999E-3</v>
      </c>
      <c r="J691">
        <v>-1.3555740714334299E-3</v>
      </c>
      <c r="K691">
        <v>-1.1054753429551899E-3</v>
      </c>
      <c r="L691">
        <v>2.2856061174837601E-3</v>
      </c>
      <c r="M691">
        <v>2.7991042793154E-3</v>
      </c>
    </row>
    <row r="692" spans="1:13" x14ac:dyDescent="0.3">
      <c r="A692" s="1">
        <v>42590</v>
      </c>
      <c r="B692">
        <v>-2.7640892232216898E-3</v>
      </c>
      <c r="C692">
        <v>-2.4745219995482501E-2</v>
      </c>
      <c r="D692">
        <v>1.3719580836686299E-3</v>
      </c>
      <c r="E692">
        <v>-6.2267993869191695E-4</v>
      </c>
      <c r="F692">
        <v>3.8012260362494401E-3</v>
      </c>
      <c r="G692">
        <v>0</v>
      </c>
      <c r="H692">
        <v>-3.0261720174351602E-4</v>
      </c>
      <c r="I692">
        <v>2.08384593948097E-3</v>
      </c>
      <c r="J692">
        <v>-1.3574141471376199E-3</v>
      </c>
      <c r="K692">
        <v>-1.10669877128378E-3</v>
      </c>
      <c r="L692">
        <v>2.2803940326684901E-3</v>
      </c>
      <c r="M692">
        <v>3.01327126059538E-2</v>
      </c>
    </row>
    <row r="693" spans="1:13" x14ac:dyDescent="0.3">
      <c r="A693" s="1">
        <v>42591</v>
      </c>
      <c r="B693">
        <v>-5.5189130870214598E-3</v>
      </c>
      <c r="C693">
        <v>2.2314297479198299E-2</v>
      </c>
      <c r="D693">
        <v>-6.8281543871116001E-3</v>
      </c>
      <c r="E693">
        <v>3.8018768221847999E-3</v>
      </c>
      <c r="F693">
        <v>2.3242898645294799E-3</v>
      </c>
      <c r="G693">
        <v>-2.3874895660736E-4</v>
      </c>
      <c r="H693">
        <v>3.89717685688851E-4</v>
      </c>
      <c r="I693">
        <v>2.4667458950345299E-2</v>
      </c>
      <c r="J693">
        <v>-5.3217398835019004E-4</v>
      </c>
      <c r="K693">
        <v>-4.0875893306602804E-3</v>
      </c>
      <c r="L693">
        <v>2.3633929749069401E-3</v>
      </c>
      <c r="M693">
        <v>8.5101366436116405E-2</v>
      </c>
    </row>
    <row r="694" spans="1:13" x14ac:dyDescent="0.3">
      <c r="A694" s="1">
        <v>42592</v>
      </c>
      <c r="B694">
        <v>7.29215406307038E-3</v>
      </c>
      <c r="C694">
        <v>5.01740957090568E-3</v>
      </c>
      <c r="D694">
        <v>-9.9784714180042294E-3</v>
      </c>
      <c r="E694">
        <v>3.5734743572861699E-3</v>
      </c>
      <c r="F694">
        <v>1.60211697563932E-2</v>
      </c>
      <c r="G694">
        <v>2.1466913431633602E-3</v>
      </c>
      <c r="H694">
        <v>-2.8687970637975E-3</v>
      </c>
      <c r="I694">
        <v>-3.9365824132922E-3</v>
      </c>
      <c r="J694">
        <v>2.8964701807451302E-3</v>
      </c>
      <c r="K694">
        <v>-1.93936270749068E-3</v>
      </c>
      <c r="L694">
        <v>-1.41532751796576E-3</v>
      </c>
      <c r="M694">
        <v>-8.2911802492882103E-3</v>
      </c>
    </row>
    <row r="695" spans="1:13" x14ac:dyDescent="0.3">
      <c r="A695" s="1">
        <v>42593</v>
      </c>
      <c r="B695">
        <v>-5.0507622792945704E-3</v>
      </c>
      <c r="C695">
        <v>-8.0755879378724405E-4</v>
      </c>
      <c r="D695">
        <v>5.2916626595966897E-3</v>
      </c>
      <c r="E695">
        <v>-1.1421230451320601E-3</v>
      </c>
      <c r="F695">
        <v>-7.4779749240097004E-3</v>
      </c>
      <c r="G695">
        <v>1.1906180713548999E-3</v>
      </c>
      <c r="H695">
        <v>4.72341518158448E-3</v>
      </c>
      <c r="I695">
        <v>8.5960473830546408E-3</v>
      </c>
      <c r="J695">
        <v>6.3339169339271502E-3</v>
      </c>
      <c r="K695">
        <v>1.00202565086116E-3</v>
      </c>
      <c r="L695">
        <v>-7.8049076895395199E-3</v>
      </c>
      <c r="M695">
        <v>-3.7958580930642902E-2</v>
      </c>
    </row>
    <row r="696" spans="1:13" x14ac:dyDescent="0.3">
      <c r="A696" s="1">
        <v>42594</v>
      </c>
      <c r="B696">
        <v>-2.6531873084634202E-3</v>
      </c>
      <c r="C696">
        <v>-1.0721350261406699E-2</v>
      </c>
      <c r="D696">
        <v>-8.8089979578589404E-3</v>
      </c>
      <c r="E696">
        <v>-5.1557579298942002E-3</v>
      </c>
      <c r="F696">
        <v>-1.5735648469330499E-2</v>
      </c>
      <c r="G696">
        <v>-2.6212334798743102E-3</v>
      </c>
      <c r="H696">
        <v>-7.9636327962440102E-4</v>
      </c>
      <c r="I696">
        <v>-2.74140557171165E-3</v>
      </c>
      <c r="J696">
        <v>-4.2417907583321701E-3</v>
      </c>
      <c r="K696">
        <v>-5.0263743531091002E-3</v>
      </c>
      <c r="L696">
        <v>1.20078219207699E-3</v>
      </c>
      <c r="M696">
        <v>7.4650742506543501E-3</v>
      </c>
    </row>
    <row r="697" spans="1:13" x14ac:dyDescent="0.3">
      <c r="A697" s="1">
        <v>42595</v>
      </c>
      <c r="B697">
        <v>-3.3602094152422901E-3</v>
      </c>
      <c r="C697">
        <v>-5.07573746290202E-3</v>
      </c>
      <c r="D697">
        <v>1.36319083148662E-3</v>
      </c>
      <c r="E697">
        <v>9.0896049888389296E-4</v>
      </c>
      <c r="F697">
        <v>3.7039898247215302E-3</v>
      </c>
      <c r="G697">
        <v>-1.6703852663135801E-4</v>
      </c>
      <c r="H697">
        <v>9.3053657733665996E-4</v>
      </c>
      <c r="I697">
        <v>8.0179540619518296E-4</v>
      </c>
      <c r="J697">
        <v>8.3365306825392005E-4</v>
      </c>
      <c r="K697">
        <v>-1.1582780773284299E-3</v>
      </c>
      <c r="L697">
        <v>-1.12832664150134E-4</v>
      </c>
      <c r="M697">
        <v>-1.77479412062382E-2</v>
      </c>
    </row>
    <row r="698" spans="1:13" x14ac:dyDescent="0.3">
      <c r="A698" s="1">
        <v>42596</v>
      </c>
      <c r="B698">
        <v>-2.6150612993328399E-2</v>
      </c>
      <c r="C698">
        <v>-1.62174661384435E-2</v>
      </c>
      <c r="D698">
        <v>-1.74351497588612E-2</v>
      </c>
      <c r="E698">
        <v>9.0813503994802104E-4</v>
      </c>
      <c r="F698">
        <v>3.6903208980945102E-3</v>
      </c>
      <c r="G698">
        <v>-1.67066433162111E-4</v>
      </c>
      <c r="H698">
        <v>9.2967148395395305E-4</v>
      </c>
      <c r="I698">
        <v>8.0115304532846199E-4</v>
      </c>
      <c r="J698">
        <v>8.3295866966323596E-4</v>
      </c>
      <c r="K698">
        <v>-1.1596212413406701E-3</v>
      </c>
      <c r="L698">
        <v>-1.12845396797019E-4</v>
      </c>
      <c r="M698">
        <v>-3.3078509671506898E-2</v>
      </c>
    </row>
    <row r="699" spans="1:13" x14ac:dyDescent="0.3">
      <c r="A699" s="1">
        <v>42597</v>
      </c>
      <c r="B699">
        <v>-5.6834028765200299E-3</v>
      </c>
      <c r="C699">
        <v>8.4725151722837601E-3</v>
      </c>
      <c r="D699">
        <v>-2.0237875048731101E-2</v>
      </c>
      <c r="E699">
        <v>9.0731107890817996E-4</v>
      </c>
      <c r="F699">
        <v>1.5136607915078299E-4</v>
      </c>
      <c r="G699">
        <v>-1.6709434901929199E-4</v>
      </c>
      <c r="H699">
        <v>9.2880799758265898E-4</v>
      </c>
      <c r="I699">
        <v>8.0051171289774502E-4</v>
      </c>
      <c r="J699">
        <v>8.3226542692019202E-4</v>
      </c>
      <c r="K699">
        <v>-1.16096752409311E-3</v>
      </c>
      <c r="L699">
        <v>-1.12858132317643E-4</v>
      </c>
      <c r="M699">
        <v>2.1059026575254202E-3</v>
      </c>
    </row>
    <row r="700" spans="1:13" x14ac:dyDescent="0.3">
      <c r="A700" s="1">
        <v>42598</v>
      </c>
      <c r="B700">
        <v>1.7820377173798401E-2</v>
      </c>
      <c r="C700">
        <v>1.5593258092295101E-2</v>
      </c>
      <c r="D700">
        <v>1.6810286631146101E-2</v>
      </c>
      <c r="E700">
        <v>5.9961633005682904E-3</v>
      </c>
      <c r="F700">
        <v>1.3612646736413899E-3</v>
      </c>
      <c r="G700">
        <v>-2.65337743970262E-3</v>
      </c>
      <c r="H700">
        <v>-5.4941422173424596E-3</v>
      </c>
      <c r="I700">
        <v>-5.8423754100740402E-3</v>
      </c>
      <c r="J700">
        <v>1.5310273085840001E-3</v>
      </c>
      <c r="K700">
        <v>-2.0765331386750599E-3</v>
      </c>
      <c r="L700">
        <v>-1.7355142863510001E-3</v>
      </c>
      <c r="M700">
        <v>-7.0399832758312204E-3</v>
      </c>
    </row>
    <row r="701" spans="1:13" x14ac:dyDescent="0.3">
      <c r="A701" s="1">
        <v>42599</v>
      </c>
      <c r="B701">
        <v>-7.3402398714010903E-3</v>
      </c>
      <c r="C701">
        <v>-5.06164849142099E-3</v>
      </c>
      <c r="D701">
        <v>-1.05788339618709E-2</v>
      </c>
      <c r="E701">
        <v>-5.9961633005682904E-3</v>
      </c>
      <c r="F701">
        <v>-1.1197077085557601E-2</v>
      </c>
      <c r="G701">
        <v>-1.3413175663702401E-3</v>
      </c>
      <c r="H701">
        <v>1.8668463000155501E-3</v>
      </c>
      <c r="I701">
        <v>-1.31027019786547E-2</v>
      </c>
      <c r="J701">
        <v>8.1861361282372907E-3</v>
      </c>
      <c r="K701">
        <v>1.16234614858378E-2</v>
      </c>
      <c r="L701">
        <v>-1.16719768984117E-2</v>
      </c>
      <c r="M701">
        <v>-3.5349118379671501E-2</v>
      </c>
    </row>
    <row r="702" spans="1:13" x14ac:dyDescent="0.3">
      <c r="A702" s="1">
        <v>42600</v>
      </c>
      <c r="B702">
        <v>1.92062342831267E-3</v>
      </c>
      <c r="C702">
        <v>2.1257468555910802E-3</v>
      </c>
      <c r="D702">
        <v>2.13139220582725E-3</v>
      </c>
      <c r="E702">
        <v>6.0673300799463101E-3</v>
      </c>
      <c r="F702">
        <v>4.7271798705472703E-3</v>
      </c>
      <c r="G702">
        <v>0</v>
      </c>
      <c r="H702">
        <v>2.19720177467231E-3</v>
      </c>
      <c r="I702">
        <v>6.1833863271196802E-3</v>
      </c>
      <c r="J702">
        <v>2.0314595172851902E-3</v>
      </c>
      <c r="K702">
        <v>8.3440898701819799E-4</v>
      </c>
      <c r="L702">
        <v>-2.39203349987518E-4</v>
      </c>
      <c r="M702">
        <v>3.0684972508066E-4</v>
      </c>
    </row>
    <row r="703" spans="1:13" x14ac:dyDescent="0.3">
      <c r="A703" s="1">
        <v>42601</v>
      </c>
      <c r="B703">
        <v>2.28186417398835E-3</v>
      </c>
      <c r="C703">
        <v>-4.9015604281699198E-4</v>
      </c>
      <c r="D703">
        <v>-8.4035832497364503E-4</v>
      </c>
      <c r="E703">
        <v>-7.9305956326294301E-3</v>
      </c>
      <c r="F703">
        <v>-2.14764411344186E-2</v>
      </c>
      <c r="G703">
        <v>-3.9866524138092397E-3</v>
      </c>
      <c r="H703">
        <v>-1.4413098689578499E-3</v>
      </c>
      <c r="I703">
        <v>-5.5486817812173701E-3</v>
      </c>
      <c r="J703">
        <v>4.4621386740445997E-3</v>
      </c>
      <c r="K703">
        <v>9.3052603106197306E-3</v>
      </c>
      <c r="L703">
        <v>-7.2133137377784701E-3</v>
      </c>
      <c r="M703">
        <v>-6.8821847141853397E-4</v>
      </c>
    </row>
    <row r="704" spans="1:13" x14ac:dyDescent="0.3">
      <c r="A704" s="1">
        <v>42602</v>
      </c>
      <c r="B704">
        <v>1.04846278384878E-2</v>
      </c>
      <c r="C704">
        <v>-8.1746101176083396E-4</v>
      </c>
      <c r="D704">
        <v>3.1774420228747298E-3</v>
      </c>
      <c r="E704">
        <v>-6.6971228794177095E-4</v>
      </c>
      <c r="F704">
        <v>-8.1675574339987699E-3</v>
      </c>
      <c r="G704">
        <v>8.8996866930768402E-4</v>
      </c>
      <c r="H704">
        <v>-1.8779192454498899E-4</v>
      </c>
      <c r="I704">
        <v>-1.58221433469663E-3</v>
      </c>
      <c r="J704">
        <v>-1.50752298247836E-3</v>
      </c>
      <c r="K704">
        <v>-2.8024268164919498E-3</v>
      </c>
      <c r="L704">
        <v>2.5635003182798198E-3</v>
      </c>
      <c r="M704">
        <v>4.5352173800566199E-2</v>
      </c>
    </row>
    <row r="705" spans="1:13" x14ac:dyDescent="0.3">
      <c r="A705" s="1">
        <v>42603</v>
      </c>
      <c r="B705">
        <v>-6.6902208188768198E-4</v>
      </c>
      <c r="C705">
        <v>-1.01924275425338E-2</v>
      </c>
      <c r="D705">
        <v>-1.3553452486170201E-4</v>
      </c>
      <c r="E705">
        <v>-6.7016110308326703E-4</v>
      </c>
      <c r="F705">
        <v>-8.23481614479382E-3</v>
      </c>
      <c r="G705">
        <v>8.8917732929116899E-4</v>
      </c>
      <c r="H705">
        <v>-1.87827196975299E-4</v>
      </c>
      <c r="I705">
        <v>-1.58472170461899E-3</v>
      </c>
      <c r="J705">
        <v>-1.5097990396612899E-3</v>
      </c>
      <c r="K705">
        <v>-2.81030248871744E-3</v>
      </c>
      <c r="L705">
        <v>2.5569455838814399E-3</v>
      </c>
      <c r="M705">
        <v>-6.0820820129805497E-3</v>
      </c>
    </row>
    <row r="706" spans="1:13" x14ac:dyDescent="0.3">
      <c r="A706" s="1">
        <v>42604</v>
      </c>
      <c r="B706">
        <v>9.3232246642864797E-3</v>
      </c>
      <c r="C706">
        <v>-8.6293266980543796E-3</v>
      </c>
      <c r="D706">
        <v>1.16030139818588E-2</v>
      </c>
      <c r="E706">
        <v>-6.7061052018679802E-4</v>
      </c>
      <c r="F706">
        <v>-7.6130423209246302E-3</v>
      </c>
      <c r="G706">
        <v>8.8838739530749901E-4</v>
      </c>
      <c r="H706">
        <v>-1.8786248265900701E-4</v>
      </c>
      <c r="I706">
        <v>-1.58723703412456E-3</v>
      </c>
      <c r="J706">
        <v>-1.51208198001691E-3</v>
      </c>
      <c r="K706">
        <v>-2.81822255179598E-3</v>
      </c>
      <c r="L706">
        <v>2.55042428422682E-3</v>
      </c>
      <c r="M706">
        <v>-5.22868801689524E-3</v>
      </c>
    </row>
    <row r="707" spans="1:13" x14ac:dyDescent="0.3">
      <c r="A707" s="1">
        <v>42605</v>
      </c>
      <c r="B707">
        <v>-5.7052015481504599E-3</v>
      </c>
      <c r="C707">
        <v>3.1616633375790601E-3</v>
      </c>
      <c r="D707">
        <v>7.2110926100574999E-2</v>
      </c>
      <c r="E707">
        <v>1.8670118880095301E-3</v>
      </c>
      <c r="F707">
        <v>3.5493905300128001E-3</v>
      </c>
      <c r="G707">
        <v>2.6604365862731298E-3</v>
      </c>
      <c r="H707">
        <v>1.94986682788922E-3</v>
      </c>
      <c r="I707">
        <v>9.3450860488744104E-3</v>
      </c>
      <c r="J707">
        <v>1.8658190121819301E-3</v>
      </c>
      <c r="K707">
        <v>6.1947644708552603E-3</v>
      </c>
      <c r="L707">
        <v>6.0282289226529901E-4</v>
      </c>
      <c r="M707">
        <v>-8.1529919143901192E-3</v>
      </c>
    </row>
    <row r="708" spans="1:13" x14ac:dyDescent="0.3">
      <c r="A708" s="1">
        <v>42606</v>
      </c>
      <c r="B708">
        <v>-5.5568712550240198E-3</v>
      </c>
      <c r="C708">
        <v>5.4676633604753304E-3</v>
      </c>
      <c r="D708">
        <v>-1.9441182167995799E-2</v>
      </c>
      <c r="E708">
        <v>-1.25615281531779E-2</v>
      </c>
      <c r="F708">
        <v>-1.9490671728811901E-2</v>
      </c>
      <c r="G708">
        <v>1.3156165560284101E-3</v>
      </c>
      <c r="H708">
        <v>-5.2540552892299504E-3</v>
      </c>
      <c r="I708">
        <v>2.8365463300641402E-3</v>
      </c>
      <c r="J708">
        <v>-1.6286403748471E-3</v>
      </c>
      <c r="K708">
        <v>4.4764790374591801E-3</v>
      </c>
      <c r="L708">
        <v>9.9697799328823293E-4</v>
      </c>
      <c r="M708">
        <v>4.8942747027558298E-4</v>
      </c>
    </row>
    <row r="709" spans="1:13" x14ac:dyDescent="0.3">
      <c r="A709" s="1">
        <v>42607</v>
      </c>
      <c r="B709">
        <v>-4.1815953676707096E-3</v>
      </c>
      <c r="C709">
        <v>4.45141284047601E-3</v>
      </c>
      <c r="D709">
        <v>-1.3838321840602E-2</v>
      </c>
      <c r="E709">
        <v>-4.6603157235996003E-3</v>
      </c>
      <c r="F709">
        <v>-3.6193756930007499E-3</v>
      </c>
      <c r="G709">
        <v>3.7221774739286699E-3</v>
      </c>
      <c r="H709">
        <v>-1.36616007324886E-3</v>
      </c>
      <c r="I709">
        <v>-8.8292384959665106E-3</v>
      </c>
      <c r="J709">
        <v>-3.2830156624418698E-3</v>
      </c>
      <c r="K709">
        <v>2.9079939571360299E-3</v>
      </c>
      <c r="L709">
        <v>3.9469850628389399E-3</v>
      </c>
      <c r="M709">
        <v>2.8706857503052199E-2</v>
      </c>
    </row>
    <row r="710" spans="1:13" x14ac:dyDescent="0.3">
      <c r="A710" s="1">
        <v>42608</v>
      </c>
      <c r="B710">
        <v>3.2659359004227899E-3</v>
      </c>
      <c r="C710">
        <v>-8.0931980274909793E-3</v>
      </c>
      <c r="D710">
        <v>6.37353126602269E-3</v>
      </c>
      <c r="E710">
        <v>-5.8406952087519703E-4</v>
      </c>
      <c r="F710">
        <v>8.9971783822306896E-3</v>
      </c>
      <c r="G710">
        <v>-3.7221774739286699E-3</v>
      </c>
      <c r="H710">
        <v>-1.5800644041812401E-3</v>
      </c>
      <c r="I710">
        <v>5.5101432128239498E-3</v>
      </c>
      <c r="J710">
        <v>2.3676205843250501E-3</v>
      </c>
      <c r="K710">
        <v>-3.03985989059702E-3</v>
      </c>
      <c r="L710">
        <v>-2.17145162393656E-4</v>
      </c>
      <c r="M710">
        <v>-5.4739506652268198E-3</v>
      </c>
    </row>
    <row r="711" spans="1:13" x14ac:dyDescent="0.3">
      <c r="A711" s="1">
        <v>42609</v>
      </c>
      <c r="B711">
        <v>-1.6882789124236901E-2</v>
      </c>
      <c r="C711">
        <v>-9.1629129215196094E-3</v>
      </c>
      <c r="D711">
        <v>-2.3697584611152699E-2</v>
      </c>
      <c r="E711">
        <v>2.92077402588298E-4</v>
      </c>
      <c r="F711">
        <v>-2.81974003546592E-3</v>
      </c>
      <c r="G711">
        <v>6.6313197859835195E-4</v>
      </c>
      <c r="H711">
        <v>1.7411657364929699E-3</v>
      </c>
      <c r="I711">
        <v>-1.36505553000354E-3</v>
      </c>
      <c r="J711">
        <v>-2.69142401656988E-3</v>
      </c>
      <c r="K711">
        <v>-1.66421699623198E-3</v>
      </c>
      <c r="L711">
        <v>3.69880804104649E-3</v>
      </c>
      <c r="M711">
        <v>-1.3117513296344399E-2</v>
      </c>
    </row>
    <row r="712" spans="1:13" x14ac:dyDescent="0.3">
      <c r="A712" s="1">
        <v>42610</v>
      </c>
      <c r="B712">
        <v>6.9326409154362202E-3</v>
      </c>
      <c r="C712">
        <v>-2.0103876766057699E-3</v>
      </c>
      <c r="D712">
        <v>8.1855393383567499E-4</v>
      </c>
      <c r="E712">
        <v>2.9199211828689903E-4</v>
      </c>
      <c r="F712">
        <v>-2.8277134576093501E-3</v>
      </c>
      <c r="G712">
        <v>6.6269252597628303E-4</v>
      </c>
      <c r="H712">
        <v>1.73813934705347E-3</v>
      </c>
      <c r="I712">
        <v>-1.3669214539842E-3</v>
      </c>
      <c r="J712">
        <v>-2.6986873328668898E-3</v>
      </c>
      <c r="K712">
        <v>-1.6669912320141399E-3</v>
      </c>
      <c r="L712">
        <v>3.6851772622728501E-3</v>
      </c>
      <c r="M712">
        <v>-1.9830793674800298E-2</v>
      </c>
    </row>
    <row r="713" spans="1:13" x14ac:dyDescent="0.3">
      <c r="A713" s="1">
        <v>42611</v>
      </c>
      <c r="B713">
        <v>3.3972957752936801E-4</v>
      </c>
      <c r="C713">
        <v>2.7784158639581901E-2</v>
      </c>
      <c r="D713">
        <v>5.2511338302612103E-3</v>
      </c>
      <c r="E713">
        <v>2.9190688377767098E-4</v>
      </c>
      <c r="F713">
        <v>1.1902987566050301E-2</v>
      </c>
      <c r="G713">
        <v>6.6225365541261504E-4</v>
      </c>
      <c r="H713">
        <v>1.73512345993743E-3</v>
      </c>
      <c r="I713">
        <v>-1.36879248609034E-3</v>
      </c>
      <c r="J713">
        <v>-2.7059899581339899E-3</v>
      </c>
      <c r="K713">
        <v>-1.6697747324984601E-3</v>
      </c>
      <c r="L713">
        <v>3.6716465785300799E-3</v>
      </c>
      <c r="M713">
        <v>4.9742037751903103E-3</v>
      </c>
    </row>
    <row r="714" spans="1:13" x14ac:dyDescent="0.3">
      <c r="A714" s="1">
        <v>42612</v>
      </c>
      <c r="B714">
        <v>5.8978402155007697E-3</v>
      </c>
      <c r="C714">
        <v>-1.72744280724411E-2</v>
      </c>
      <c r="D714">
        <v>1.1777627751258001E-2</v>
      </c>
      <c r="E714">
        <v>-7.2498578318800399E-3</v>
      </c>
      <c r="F714">
        <v>-9.9092912944920303E-3</v>
      </c>
      <c r="G714">
        <v>6.6181536575127297E-4</v>
      </c>
      <c r="H714">
        <v>-1.9555915792794898E-3</v>
      </c>
      <c r="I714">
        <v>1.0678225456608501E-2</v>
      </c>
      <c r="J714">
        <v>-5.9306155466254395E-4</v>
      </c>
      <c r="K714">
        <v>-1.5741486174463699E-3</v>
      </c>
      <c r="L714" s="2">
        <v>-1.02277201901868E-5</v>
      </c>
      <c r="M714">
        <v>2.2069352041324701E-2</v>
      </c>
    </row>
    <row r="715" spans="1:13" x14ac:dyDescent="0.3">
      <c r="A715" s="1">
        <v>42613</v>
      </c>
      <c r="B715">
        <v>-3.52307403546792E-3</v>
      </c>
      <c r="C715">
        <v>-2.3259688173817802E-3</v>
      </c>
      <c r="D715">
        <v>-1.74176193477882E-3</v>
      </c>
      <c r="E715">
        <v>-4.8626044387400898E-3</v>
      </c>
      <c r="F715">
        <v>2.4194210570707099E-3</v>
      </c>
      <c r="G715">
        <v>0</v>
      </c>
      <c r="H715">
        <v>-2.3786910985705801E-3</v>
      </c>
      <c r="I715">
        <v>-6.1127918481851404E-3</v>
      </c>
      <c r="J715">
        <v>-3.5424626436083E-3</v>
      </c>
      <c r="K715">
        <v>-1.30999385112179E-3</v>
      </c>
      <c r="L715">
        <v>5.4671141160981601E-3</v>
      </c>
      <c r="M715">
        <v>3.8736268643022598E-2</v>
      </c>
    </row>
    <row r="716" spans="1:13" x14ac:dyDescent="0.3">
      <c r="A716" s="1">
        <v>42614</v>
      </c>
      <c r="B716">
        <v>-5.5220128544393203E-3</v>
      </c>
      <c r="C716">
        <v>-4.6682312185515303E-3</v>
      </c>
      <c r="D716">
        <v>9.0623142139121295E-3</v>
      </c>
      <c r="E716">
        <v>3.6859606789230201E-3</v>
      </c>
      <c r="F716">
        <v>1.25405202784474E-2</v>
      </c>
      <c r="G716">
        <v>-7.9708398797112608E-3</v>
      </c>
      <c r="H716" s="2">
        <v>-4.1385504577107199E-5</v>
      </c>
      <c r="I716">
        <v>-5.5266728451002197E-3</v>
      </c>
      <c r="J716">
        <v>6.6953634646077498E-4</v>
      </c>
      <c r="K716">
        <v>3.2778637989186502E-3</v>
      </c>
      <c r="L716">
        <v>4.88137257615609E-4</v>
      </c>
      <c r="M716">
        <v>2.7254478768645701E-2</v>
      </c>
    </row>
    <row r="717" spans="1:13" x14ac:dyDescent="0.3">
      <c r="A717" s="1">
        <v>42615</v>
      </c>
      <c r="B717">
        <v>5.6349607143610899E-3</v>
      </c>
      <c r="C717">
        <v>-2.34231326766565E-3</v>
      </c>
      <c r="D717">
        <v>-1.9434270501146301E-3</v>
      </c>
      <c r="E717">
        <v>9.3017113332178897E-3</v>
      </c>
      <c r="F717">
        <v>2.1976601033300899E-2</v>
      </c>
      <c r="G717">
        <v>1.03521335705875E-2</v>
      </c>
      <c r="H717">
        <v>4.1922415783455201E-3</v>
      </c>
      <c r="I717">
        <v>1.40929681726476E-2</v>
      </c>
      <c r="J717">
        <v>3.5784869479179898E-3</v>
      </c>
      <c r="K717">
        <v>1.0695094716713101E-2</v>
      </c>
      <c r="L717">
        <v>-4.04448459554951E-3</v>
      </c>
      <c r="M717">
        <v>9.7976965847617094E-3</v>
      </c>
    </row>
    <row r="718" spans="1:13" x14ac:dyDescent="0.3">
      <c r="A718" s="1">
        <v>42616</v>
      </c>
      <c r="B718">
        <v>3.8641668956212301E-2</v>
      </c>
      <c r="C718">
        <v>-1.0055305020184599E-3</v>
      </c>
      <c r="D718">
        <v>1.6641726571275099E-2</v>
      </c>
      <c r="E718">
        <v>-1.6705801694437899E-2</v>
      </c>
      <c r="F718">
        <v>4.4257594078187497E-3</v>
      </c>
      <c r="G718">
        <v>0</v>
      </c>
      <c r="H718">
        <v>7.4514200231856598E-4</v>
      </c>
      <c r="I718">
        <v>-3.6200159069998999E-4</v>
      </c>
      <c r="J718">
        <v>-1.15416306519771E-3</v>
      </c>
      <c r="K718">
        <v>4.8751747882269702E-4</v>
      </c>
      <c r="L718">
        <v>1.3610071473882401E-4</v>
      </c>
      <c r="M718">
        <v>-2.9685863892333901E-2</v>
      </c>
    </row>
    <row r="719" spans="1:13" x14ac:dyDescent="0.3">
      <c r="A719" s="1">
        <v>42617</v>
      </c>
      <c r="B719">
        <v>1.7271891435573401E-2</v>
      </c>
      <c r="C719">
        <v>-1.67813430890718E-3</v>
      </c>
      <c r="D719">
        <v>3.18100914798045E-2</v>
      </c>
      <c r="E719">
        <v>-1.6989633861730798E-2</v>
      </c>
      <c r="F719">
        <v>4.40625833683983E-3</v>
      </c>
      <c r="G719">
        <v>0</v>
      </c>
      <c r="H719">
        <v>7.4458717911163297E-4</v>
      </c>
      <c r="I719">
        <v>-3.62132683306982E-4</v>
      </c>
      <c r="J719">
        <v>-1.1554966969553201E-3</v>
      </c>
      <c r="K719">
        <v>4.8727992133912302E-4</v>
      </c>
      <c r="L719">
        <v>1.3608219385494901E-4</v>
      </c>
      <c r="M719">
        <v>-6.7239764227369197E-3</v>
      </c>
    </row>
    <row r="720" spans="1:13" x14ac:dyDescent="0.3">
      <c r="A720" s="1">
        <v>42618</v>
      </c>
      <c r="B720">
        <v>-3.3639015178978898E-3</v>
      </c>
      <c r="C720">
        <v>-3.7018383178990498E-3</v>
      </c>
      <c r="D720">
        <v>-8.8195797136221294E-3</v>
      </c>
      <c r="E720">
        <v>3.6502571247805102E-3</v>
      </c>
      <c r="F720">
        <v>9.5190073938669108E-3</v>
      </c>
      <c r="G720">
        <v>0</v>
      </c>
      <c r="H720">
        <v>7.4403318151716703E-4</v>
      </c>
      <c r="I720">
        <v>-3.6226387089755002E-4</v>
      </c>
      <c r="J720">
        <v>-1.1568334142935499E-3</v>
      </c>
      <c r="K720">
        <v>4.8704259525700301E-4</v>
      </c>
      <c r="L720">
        <v>1.36063678011111E-4</v>
      </c>
      <c r="M720">
        <v>3.1713629664240602E-3</v>
      </c>
    </row>
    <row r="721" spans="1:13" x14ac:dyDescent="0.3">
      <c r="A721" s="1">
        <v>42619</v>
      </c>
      <c r="B721">
        <v>6.3202590564923602E-3</v>
      </c>
      <c r="C721">
        <v>-3.3772406297858399E-3</v>
      </c>
      <c r="D721">
        <v>-1.7179044789310499E-3</v>
      </c>
      <c r="E721">
        <v>4.8679257976281101E-2</v>
      </c>
      <c r="F721">
        <v>2.09674532804307E-2</v>
      </c>
      <c r="G721">
        <v>0</v>
      </c>
      <c r="H721">
        <v>7.4348000769752798E-4</v>
      </c>
      <c r="I721">
        <v>1.3970383812722501E-3</v>
      </c>
      <c r="J721">
        <v>-7.8153011793217998E-4</v>
      </c>
      <c r="K721">
        <v>1.4634616442661401E-3</v>
      </c>
      <c r="L721" s="2">
        <v>4.0815493567061802E-5</v>
      </c>
      <c r="M721">
        <v>-2.38399504522135E-3</v>
      </c>
    </row>
    <row r="722" spans="1:13" x14ac:dyDescent="0.3">
      <c r="A722" s="1">
        <v>42620</v>
      </c>
      <c r="B722">
        <v>6.7071257771198498E-3</v>
      </c>
      <c r="C722">
        <v>-3.3886850455164801E-3</v>
      </c>
      <c r="D722">
        <v>-6.2450897494992197E-4</v>
      </c>
      <c r="E722">
        <v>-2.8663581072514402E-3</v>
      </c>
      <c r="F722">
        <v>-1.45701934453624E-2</v>
      </c>
      <c r="G722">
        <v>2.6603341105824198E-3</v>
      </c>
      <c r="H722">
        <v>-1.46395773938934E-4</v>
      </c>
      <c r="I722">
        <v>6.1418524340251003E-3</v>
      </c>
      <c r="J722">
        <v>8.9633704196310192E-3</v>
      </c>
      <c r="K722">
        <v>8.0202922323004393E-3</v>
      </c>
      <c r="L722">
        <v>-1.02870064355458E-2</v>
      </c>
      <c r="M722">
        <v>-1.21531813857421E-2</v>
      </c>
    </row>
    <row r="723" spans="1:13" x14ac:dyDescent="0.3">
      <c r="A723" s="1">
        <v>42621</v>
      </c>
      <c r="B723">
        <v>1.8974463402907201E-2</v>
      </c>
      <c r="C723">
        <v>1.6957779203643499E-3</v>
      </c>
      <c r="D723">
        <v>4.6392366908163396E-3</v>
      </c>
      <c r="E723">
        <v>-4.9638604136124096E-3</v>
      </c>
      <c r="F723">
        <v>-8.5388066457849892E-3</v>
      </c>
      <c r="G723">
        <v>1.3038275105553599E-3</v>
      </c>
      <c r="H723">
        <v>-2.2254880636447499E-3</v>
      </c>
      <c r="I723">
        <v>-7.2512404004001496E-3</v>
      </c>
      <c r="J723">
        <v>-1.1247109945151401E-3</v>
      </c>
      <c r="K723">
        <v>-6.15479924931855E-3</v>
      </c>
      <c r="L723">
        <v>-2.9901068928221301E-4</v>
      </c>
      <c r="M723">
        <v>-1.76471570683496E-2</v>
      </c>
    </row>
    <row r="724" spans="1:13" x14ac:dyDescent="0.3">
      <c r="A724" s="1">
        <v>42622</v>
      </c>
      <c r="B724">
        <v>-5.5315856826574396E-3</v>
      </c>
      <c r="C724">
        <v>-5.6070149445508503E-3</v>
      </c>
      <c r="D724">
        <v>-4.6115284285885797E-3</v>
      </c>
      <c r="E724">
        <v>-5.1335928510498601E-3</v>
      </c>
      <c r="F724">
        <v>-1.58982588637064E-2</v>
      </c>
      <c r="G724">
        <v>-1.3038275105553599E-3</v>
      </c>
      <c r="H724">
        <v>-2.4827742298707101E-2</v>
      </c>
      <c r="I724">
        <v>-9.5864917810377596E-3</v>
      </c>
      <c r="J724">
        <v>2.70162026011875E-3</v>
      </c>
      <c r="K724">
        <v>-2.1321689661082401E-3</v>
      </c>
      <c r="L724">
        <v>2.2043911315343099E-3</v>
      </c>
      <c r="M724">
        <v>2.6690049294808098E-2</v>
      </c>
    </row>
    <row r="725" spans="1:13" x14ac:dyDescent="0.3">
      <c r="A725" s="1">
        <v>42623</v>
      </c>
      <c r="B725">
        <v>1.0397378964057699E-3</v>
      </c>
      <c r="C725">
        <v>1.70372263808005E-4</v>
      </c>
      <c r="D725">
        <v>-2.5444106866467898E-4</v>
      </c>
      <c r="E725">
        <v>-2.1044236930771701E-3</v>
      </c>
      <c r="F725">
        <v>-3.24662960658539E-3</v>
      </c>
      <c r="G725">
        <v>-4.4289782438633501E-4</v>
      </c>
      <c r="H725">
        <v>4.8804221837173102E-3</v>
      </c>
      <c r="I725">
        <v>-4.4762539672635899E-3</v>
      </c>
      <c r="J725">
        <v>-8.9617737113080497E-4</v>
      </c>
      <c r="K725">
        <v>-9.2953970929060504E-4</v>
      </c>
      <c r="L725">
        <v>1.0147203876444901E-3</v>
      </c>
      <c r="M725">
        <v>4.3304151018495503E-2</v>
      </c>
    </row>
    <row r="726" spans="1:13" x14ac:dyDescent="0.3">
      <c r="A726" s="1">
        <v>42624</v>
      </c>
      <c r="B726">
        <v>-2.7297413222688902E-2</v>
      </c>
      <c r="C726">
        <v>-4.7814298744563999E-3</v>
      </c>
      <c r="D726">
        <v>-2.90214030153653E-2</v>
      </c>
      <c r="E726">
        <v>-2.1088616331042002E-3</v>
      </c>
      <c r="F726">
        <v>-3.2572045526393402E-3</v>
      </c>
      <c r="G726">
        <v>-4.4309406978904102E-4</v>
      </c>
      <c r="H726">
        <v>4.8567192963044903E-3</v>
      </c>
      <c r="I726">
        <v>-4.4963809440599096E-3</v>
      </c>
      <c r="J726">
        <v>-8.9698122546104397E-4</v>
      </c>
      <c r="K726">
        <v>-9.3040455733450799E-4</v>
      </c>
      <c r="L726">
        <v>1.01369177384661E-3</v>
      </c>
      <c r="M726">
        <v>-4.4540669689475898E-2</v>
      </c>
    </row>
    <row r="727" spans="1:13" x14ac:dyDescent="0.3">
      <c r="A727" s="1">
        <v>42625</v>
      </c>
      <c r="B727">
        <v>2.50870040484585E-3</v>
      </c>
      <c r="C727">
        <v>9.3705430528183697E-3</v>
      </c>
      <c r="D727">
        <v>-8.4025790517785505E-3</v>
      </c>
      <c r="E727">
        <v>-2.1133183307053801E-3</v>
      </c>
      <c r="F727">
        <v>-1.27129259979717E-2</v>
      </c>
      <c r="G727">
        <v>-4.4329048917923802E-4</v>
      </c>
      <c r="H727">
        <v>4.8332455335407002E-3</v>
      </c>
      <c r="I727">
        <v>-4.5166897360893197E-3</v>
      </c>
      <c r="J727">
        <v>-8.9778652317103202E-4</v>
      </c>
      <c r="K727">
        <v>-9.3127101619477903E-4</v>
      </c>
      <c r="L727">
        <v>1.0126652433319701E-3</v>
      </c>
      <c r="M727">
        <v>2.1698872354356101E-2</v>
      </c>
    </row>
    <row r="728" spans="1:13" x14ac:dyDescent="0.3">
      <c r="A728" s="1">
        <v>42626</v>
      </c>
      <c r="B728">
        <v>1.6395241599695999E-3</v>
      </c>
      <c r="C728">
        <v>-1.86709720708578E-3</v>
      </c>
      <c r="D728">
        <v>-3.8718623356470699E-4</v>
      </c>
      <c r="E728">
        <v>-2.6296581990727899E-3</v>
      </c>
      <c r="F728">
        <v>-1.3225765715740899E-3</v>
      </c>
      <c r="G728">
        <v>0</v>
      </c>
      <c r="H728">
        <v>-1.49417480288845E-2</v>
      </c>
      <c r="I728">
        <v>-4.3394360603379303E-3</v>
      </c>
      <c r="J728">
        <v>2.1436827929700899E-4</v>
      </c>
      <c r="K728">
        <v>4.9233842489281301E-3</v>
      </c>
      <c r="L728">
        <v>-3.53509771087088E-3</v>
      </c>
      <c r="M728">
        <v>2.0997471221115799E-3</v>
      </c>
    </row>
    <row r="729" spans="1:13" x14ac:dyDescent="0.3">
      <c r="A729" s="1">
        <v>42627</v>
      </c>
      <c r="B729">
        <v>2.3657087362343198E-3</v>
      </c>
      <c r="C729">
        <v>1.26616024265083E-2</v>
      </c>
      <c r="D729">
        <v>2.7306464555334501E-3</v>
      </c>
      <c r="E729">
        <v>1.82688493939498E-3</v>
      </c>
      <c r="F729">
        <v>4.8584801948821097E-3</v>
      </c>
      <c r="G729">
        <v>2.6331098939099701E-3</v>
      </c>
      <c r="H729">
        <v>-5.8784939968337102E-4</v>
      </c>
      <c r="I729">
        <v>-7.89715427510274E-4</v>
      </c>
      <c r="J729">
        <v>-2.2126040146508799E-3</v>
      </c>
      <c r="K729">
        <v>-1.0878627708985801E-2</v>
      </c>
      <c r="L729">
        <v>5.62560511263498E-3</v>
      </c>
      <c r="M729">
        <v>3.7748669807680102E-4</v>
      </c>
    </row>
    <row r="730" spans="1:13" x14ac:dyDescent="0.3">
      <c r="A730" s="1">
        <v>42628</v>
      </c>
      <c r="B730">
        <v>-5.79551440338388E-3</v>
      </c>
      <c r="C730">
        <v>0.33137864304210402</v>
      </c>
      <c r="D730">
        <v>-5.2956136775268404E-3</v>
      </c>
      <c r="E730">
        <v>-6.1516122223483896E-3</v>
      </c>
      <c r="F730">
        <v>-1.2124088883989101E-3</v>
      </c>
      <c r="G730">
        <v>-1.3038275105553599E-3</v>
      </c>
      <c r="H730">
        <v>1.0058516338082401E-2</v>
      </c>
      <c r="I730">
        <v>5.0745734476631598E-3</v>
      </c>
      <c r="J730">
        <v>2.5496296642476702E-3</v>
      </c>
      <c r="K730">
        <v>5.2920315003450701E-3</v>
      </c>
      <c r="L730">
        <v>-3.66126091627459E-3</v>
      </c>
      <c r="M730">
        <v>1.15673812782369E-3</v>
      </c>
    </row>
    <row r="731" spans="1:13" x14ac:dyDescent="0.3">
      <c r="A731" s="1">
        <v>42629</v>
      </c>
      <c r="B731">
        <v>-2.9981516564703303E-4</v>
      </c>
      <c r="C731">
        <v>-0.108939919829369</v>
      </c>
      <c r="D731">
        <v>-1.50431040784627E-3</v>
      </c>
      <c r="E731">
        <v>-5.7462954640721299E-3</v>
      </c>
      <c r="F731">
        <v>-9.4330323211009297E-3</v>
      </c>
      <c r="G731">
        <v>-2.6603341105824198E-3</v>
      </c>
      <c r="H731">
        <v>-3.77942795585273E-3</v>
      </c>
      <c r="I731">
        <v>-1.4973719572477499E-2</v>
      </c>
      <c r="J731">
        <v>-1.2359252360978599E-4</v>
      </c>
      <c r="K731">
        <v>-1.2590512461522201E-3</v>
      </c>
      <c r="L731">
        <v>-2.11877560595686E-3</v>
      </c>
      <c r="M731">
        <v>5.0539890100249597E-2</v>
      </c>
    </row>
    <row r="732" spans="1:13" x14ac:dyDescent="0.3">
      <c r="A732" s="1">
        <v>42630</v>
      </c>
      <c r="B732">
        <v>-1.6307473288828E-3</v>
      </c>
      <c r="C732">
        <v>-5.9198698289502097E-2</v>
      </c>
      <c r="D732">
        <v>-2.0232250539020701E-4</v>
      </c>
      <c r="E732">
        <v>1.7961940289294999E-3</v>
      </c>
      <c r="F732">
        <v>2.7118300191202298E-3</v>
      </c>
      <c r="G732">
        <v>8.87564644439509E-4</v>
      </c>
      <c r="H732" s="2">
        <v>-6.2010516623800501E-6</v>
      </c>
      <c r="I732">
        <v>3.1641397436743498E-3</v>
      </c>
      <c r="J732">
        <v>-2.59600606823114E-3</v>
      </c>
      <c r="K732">
        <v>-5.8396769001810003E-3</v>
      </c>
      <c r="L732">
        <v>2.8856389330394099E-3</v>
      </c>
      <c r="M732">
        <v>1.13090409544636E-2</v>
      </c>
    </row>
    <row r="733" spans="1:13" x14ac:dyDescent="0.3">
      <c r="A733" s="1">
        <v>42631</v>
      </c>
      <c r="B733">
        <v>6.3988182347296503E-3</v>
      </c>
      <c r="C733">
        <v>-2.3791764557336701E-2</v>
      </c>
      <c r="D733">
        <v>6.0659555898453503E-2</v>
      </c>
      <c r="E733">
        <v>1.7929734997714801E-3</v>
      </c>
      <c r="F733">
        <v>2.70449588151989E-3</v>
      </c>
      <c r="G733">
        <v>8.8677757196753404E-4</v>
      </c>
      <c r="H733" s="2">
        <v>-6.2010901151765603E-6</v>
      </c>
      <c r="I733">
        <v>3.1541595338335799E-3</v>
      </c>
      <c r="J733">
        <v>-2.60276286021473E-3</v>
      </c>
      <c r="K733">
        <v>-5.8739791385217198E-3</v>
      </c>
      <c r="L733">
        <v>2.87733597458291E-3</v>
      </c>
      <c r="M733">
        <v>-2.1282309677227201E-2</v>
      </c>
    </row>
    <row r="734" spans="1:13" x14ac:dyDescent="0.3">
      <c r="A734" s="1">
        <v>42632</v>
      </c>
      <c r="B734">
        <v>-1.06149212223539E-3</v>
      </c>
      <c r="C734">
        <v>7.2934143704195297E-4</v>
      </c>
      <c r="D734">
        <v>-5.3918292799355803E-2</v>
      </c>
      <c r="E734">
        <v>1.7897644985955801E-3</v>
      </c>
      <c r="F734">
        <v>1.6960683816340499E-2</v>
      </c>
      <c r="G734">
        <v>8.8599189417537495E-4</v>
      </c>
      <c r="H734" s="2">
        <v>-6.2011285697494103E-6</v>
      </c>
      <c r="I734">
        <v>3.1442420844900502E-3</v>
      </c>
      <c r="J734">
        <v>-2.6095549166780898E-3</v>
      </c>
      <c r="K734">
        <v>-5.9086867415618603E-3</v>
      </c>
      <c r="L734">
        <v>2.86908065990689E-3</v>
      </c>
      <c r="M734">
        <v>5.9173707353360201E-2</v>
      </c>
    </row>
    <row r="735" spans="1:13" x14ac:dyDescent="0.3">
      <c r="A735" s="1">
        <v>42633</v>
      </c>
      <c r="B735">
        <v>-1.50299607772997E-3</v>
      </c>
      <c r="C735">
        <v>-1.0701560753895801E-2</v>
      </c>
      <c r="D735">
        <v>2.8436544589065501E-3</v>
      </c>
      <c r="E735">
        <v>3.6736343677556998E-4</v>
      </c>
      <c r="F735">
        <v>-5.7290176302027295E-4</v>
      </c>
      <c r="G735">
        <v>1.3038275105553599E-3</v>
      </c>
      <c r="H735">
        <v>2.9909368142000398E-4</v>
      </c>
      <c r="I735">
        <v>1.92512477015327E-3</v>
      </c>
      <c r="J735">
        <v>1.9884379949982999E-3</v>
      </c>
      <c r="K735">
        <v>2.17567649760392E-3</v>
      </c>
      <c r="L735">
        <v>3.98022141408799E-4</v>
      </c>
      <c r="M735">
        <v>8.9947013746712698E-2</v>
      </c>
    </row>
    <row r="736" spans="1:13" x14ac:dyDescent="0.3">
      <c r="A736" s="1">
        <v>42634</v>
      </c>
      <c r="B736">
        <v>-1.8521286245330299E-2</v>
      </c>
      <c r="C736">
        <v>6.4639566921194103E-3</v>
      </c>
      <c r="D736">
        <v>-4.4256773310258303E-4</v>
      </c>
      <c r="E736">
        <v>9.9408756647605401E-3</v>
      </c>
      <c r="F736">
        <v>2.5257894754258499E-2</v>
      </c>
      <c r="G736">
        <v>0</v>
      </c>
      <c r="H736">
        <v>1.0858000137422301E-2</v>
      </c>
      <c r="I736">
        <v>4.0930602057436304E-3</v>
      </c>
      <c r="J736">
        <v>-2.3900073477458698E-3</v>
      </c>
      <c r="K736">
        <v>-4.5547628987650003E-3</v>
      </c>
      <c r="L736">
        <v>-1.0617446276742801E-3</v>
      </c>
      <c r="M736">
        <v>-4.6946788245342E-2</v>
      </c>
    </row>
    <row r="737" spans="1:13" x14ac:dyDescent="0.3">
      <c r="A737" s="1">
        <v>42635</v>
      </c>
      <c r="B737">
        <v>-1.4261432171656101E-3</v>
      </c>
      <c r="C737">
        <v>2.0479819914092099E-3</v>
      </c>
      <c r="D737">
        <v>-1.9138484818443501E-2</v>
      </c>
      <c r="E737">
        <v>8.5458225766306094E-3</v>
      </c>
      <c r="F737">
        <v>1.6824050680054999E-2</v>
      </c>
      <c r="G737">
        <v>2.6261948303338799E-3</v>
      </c>
      <c r="H737">
        <v>6.4787521693867598E-3</v>
      </c>
      <c r="I737">
        <v>2.2519371068140601E-2</v>
      </c>
      <c r="J737">
        <v>3.5082762304802098E-3</v>
      </c>
      <c r="K737">
        <v>3.9029403799885599E-3</v>
      </c>
      <c r="L737">
        <v>-5.9112059556912797E-3</v>
      </c>
      <c r="M737">
        <v>-3.8566970394754201E-2</v>
      </c>
    </row>
    <row r="738" spans="1:13" x14ac:dyDescent="0.3">
      <c r="A738" s="1">
        <v>42636</v>
      </c>
      <c r="B738">
        <v>1.0914607495028201E-2</v>
      </c>
      <c r="C738">
        <v>5.2381405964261801E-2</v>
      </c>
      <c r="D738">
        <v>1.19624458289256E-2</v>
      </c>
      <c r="E738">
        <v>-2.16575308447986E-3</v>
      </c>
      <c r="F738">
        <v>-1.4439412699785799E-2</v>
      </c>
      <c r="G738">
        <v>0</v>
      </c>
      <c r="H738">
        <v>-5.7532933124537803E-3</v>
      </c>
      <c r="I738">
        <v>-4.4326281524362798E-3</v>
      </c>
      <c r="J738">
        <v>1.51227614732574E-3</v>
      </c>
      <c r="K738">
        <v>3.9183311117149096E-3</v>
      </c>
      <c r="L738">
        <v>-4.45902918386066E-3</v>
      </c>
      <c r="M738">
        <v>6.2982498661554604E-3</v>
      </c>
    </row>
    <row r="739" spans="1:13" x14ac:dyDescent="0.3">
      <c r="A739" s="1">
        <v>42637</v>
      </c>
      <c r="B739">
        <v>-3.59993273882253E-4</v>
      </c>
      <c r="C739">
        <v>2.0723997022206401E-2</v>
      </c>
      <c r="D739">
        <v>-2.0398928057319102E-3</v>
      </c>
      <c r="E739">
        <v>6.9836609260942595E-4</v>
      </c>
      <c r="F739">
        <v>1.2408049097048001E-3</v>
      </c>
      <c r="G739">
        <v>8.7386786539067596E-4</v>
      </c>
      <c r="H739">
        <v>-2.8666925241349599E-3</v>
      </c>
      <c r="I739">
        <v>-7.3434947479089603E-3</v>
      </c>
      <c r="J739">
        <v>8.6521175219507495E-4</v>
      </c>
      <c r="K739">
        <v>-2.7726845132843799E-3</v>
      </c>
      <c r="L739">
        <v>1.13524363998529E-4</v>
      </c>
      <c r="M739">
        <v>-3.4601989911605499E-2</v>
      </c>
    </row>
    <row r="740" spans="1:13" x14ac:dyDescent="0.3">
      <c r="A740" s="1">
        <v>42638</v>
      </c>
      <c r="B740">
        <v>-2.9897558878637701E-3</v>
      </c>
      <c r="C740">
        <v>6.4818636750755096E-2</v>
      </c>
      <c r="D740">
        <v>8.5111753711508698E-4</v>
      </c>
      <c r="E740">
        <v>6.9787871775606203E-4</v>
      </c>
      <c r="F740">
        <v>1.2392672206553699E-3</v>
      </c>
      <c r="G740">
        <v>8.7310488703829002E-4</v>
      </c>
      <c r="H740">
        <v>-2.8749340818352599E-3</v>
      </c>
      <c r="I740">
        <v>-7.3978208524270199E-3</v>
      </c>
      <c r="J740">
        <v>8.6446380790250498E-4</v>
      </c>
      <c r="K740">
        <v>-2.7803936727142098E-3</v>
      </c>
      <c r="L740">
        <v>1.13511477680087E-4</v>
      </c>
      <c r="M740">
        <v>1.7168266232373799E-2</v>
      </c>
    </row>
    <row r="741" spans="1:13" x14ac:dyDescent="0.3">
      <c r="A741" s="1">
        <v>42639</v>
      </c>
      <c r="B741">
        <v>1.19402956502679E-2</v>
      </c>
      <c r="C741">
        <v>1.36555415677231E-2</v>
      </c>
      <c r="D741">
        <v>1.3136803451675699E-2</v>
      </c>
      <c r="E741">
        <v>6.9739202268603905E-4</v>
      </c>
      <c r="F741">
        <v>-1.3537791364058201E-2</v>
      </c>
      <c r="G741">
        <v>8.7234323984397598E-4</v>
      </c>
      <c r="H741">
        <v>-2.88322316410117E-3</v>
      </c>
      <c r="I741">
        <v>-7.4529567445722504E-3</v>
      </c>
      <c r="J741">
        <v>8.6371715563474095E-4</v>
      </c>
      <c r="K741">
        <v>-2.7881458207206799E-3</v>
      </c>
      <c r="L741">
        <v>1.13498594287033E-4</v>
      </c>
      <c r="M741">
        <v>-2.1432698203623701E-2</v>
      </c>
    </row>
    <row r="742" spans="1:13" x14ac:dyDescent="0.3">
      <c r="A742" s="1">
        <v>42640</v>
      </c>
      <c r="B742">
        <v>-3.09175014198537E-3</v>
      </c>
      <c r="C742">
        <v>3.2858687348268099E-2</v>
      </c>
      <c r="D742">
        <v>-1.68590802714341E-3</v>
      </c>
      <c r="E742">
        <v>-1.00751042507765E-2</v>
      </c>
      <c r="F742">
        <v>-2.2227166905835399E-2</v>
      </c>
      <c r="G742">
        <v>2.61247309581147E-3</v>
      </c>
      <c r="H742">
        <v>6.4234951715072004E-3</v>
      </c>
      <c r="I742">
        <v>-3.1056825051898299E-3</v>
      </c>
      <c r="J742">
        <v>9.4445760741170004E-4</v>
      </c>
      <c r="K742">
        <v>-6.9985913182146796E-4</v>
      </c>
      <c r="L742">
        <v>-2.1669031427498699E-4</v>
      </c>
      <c r="M742">
        <v>2.1234218860091601E-2</v>
      </c>
    </row>
    <row r="743" spans="1:13" x14ac:dyDescent="0.3">
      <c r="A743" s="1">
        <v>42641</v>
      </c>
      <c r="B743">
        <v>-2.3750875384882502E-3</v>
      </c>
      <c r="C743">
        <v>9.4879238190244103E-2</v>
      </c>
      <c r="D743">
        <v>-3.8050202933241901E-3</v>
      </c>
      <c r="E743">
        <v>-5.1857107773827203E-3</v>
      </c>
      <c r="F743">
        <v>-2.2553837154828402E-3</v>
      </c>
      <c r="G743">
        <v>-1.13703400935597E-2</v>
      </c>
      <c r="H743">
        <v>5.2825763509085598E-3</v>
      </c>
      <c r="I743">
        <v>7.3904215211193502E-3</v>
      </c>
      <c r="J743">
        <v>-2.69610918907838E-3</v>
      </c>
      <c r="K743">
        <v>3.2992279134169099E-3</v>
      </c>
      <c r="L743">
        <v>1.59827626452458E-3</v>
      </c>
      <c r="M743">
        <v>1.3385050307383999E-2</v>
      </c>
    </row>
    <row r="744" spans="1:13" x14ac:dyDescent="0.3">
      <c r="A744" s="1">
        <v>42642</v>
      </c>
      <c r="B744">
        <v>1.5944306790522901E-3</v>
      </c>
      <c r="C744">
        <v>-1.49206642894555E-2</v>
      </c>
      <c r="D744">
        <v>2.0824609710761201E-3</v>
      </c>
      <c r="E744">
        <v>1.7559267022644301E-3</v>
      </c>
      <c r="F744">
        <v>3.7212758161033802E-3</v>
      </c>
      <c r="G744">
        <v>-1.7608151886824299E-3</v>
      </c>
      <c r="H744">
        <v>-9.3651275565669306E-3</v>
      </c>
      <c r="I744">
        <v>-3.14719018357401E-3</v>
      </c>
      <c r="J744">
        <v>4.8207695006331801E-4</v>
      </c>
      <c r="K744">
        <v>2.08430410784577E-3</v>
      </c>
      <c r="L744" s="2">
        <v>-7.2125168108682497E-5</v>
      </c>
      <c r="M744">
        <v>-1.52878695749896E-2</v>
      </c>
    </row>
    <row r="745" spans="1:13" x14ac:dyDescent="0.3">
      <c r="A745" s="1">
        <v>42643</v>
      </c>
      <c r="B745">
        <v>6.6511664598154496E-3</v>
      </c>
      <c r="C745">
        <v>-9.4680599084959703E-3</v>
      </c>
      <c r="D745">
        <v>-1.0432914838352E-3</v>
      </c>
      <c r="E745">
        <v>-6.3799578412933001E-3</v>
      </c>
      <c r="F745">
        <v>1.25477090756032E-3</v>
      </c>
      <c r="G745">
        <v>9.2216804364184703E-3</v>
      </c>
      <c r="H745">
        <v>7.9363927170508202E-3</v>
      </c>
      <c r="I745">
        <v>1.0085825424015499E-2</v>
      </c>
      <c r="J745">
        <v>-4.8207695006331801E-4</v>
      </c>
      <c r="K745">
        <v>-5.8508913033421496E-3</v>
      </c>
      <c r="L745">
        <v>-4.5440540856011196E-3</v>
      </c>
      <c r="M745">
        <v>1.1514223230515401E-2</v>
      </c>
    </row>
    <row r="746" spans="1:13" x14ac:dyDescent="0.3">
      <c r="A746" s="1">
        <v>42644</v>
      </c>
      <c r="B746">
        <v>6.9427812882611999E-3</v>
      </c>
      <c r="C746">
        <v>-7.3411290073814001E-2</v>
      </c>
      <c r="D746">
        <v>1.9815838866175102E-3</v>
      </c>
      <c r="E746">
        <v>-1.10411847365555E-3</v>
      </c>
      <c r="F746">
        <v>2.0617218760032902E-3</v>
      </c>
      <c r="G746">
        <v>-8.7347589920705503E-4</v>
      </c>
      <c r="H746">
        <v>-1.08748971071737E-3</v>
      </c>
      <c r="I746">
        <v>2.5794554778357801E-3</v>
      </c>
      <c r="J746">
        <v>4.49114209983711E-4</v>
      </c>
      <c r="K746">
        <v>-8.1930540093660997E-4</v>
      </c>
      <c r="L746">
        <v>2.0645960261628099E-3</v>
      </c>
      <c r="M746">
        <v>-3.9473486239174297E-3</v>
      </c>
    </row>
    <row r="747" spans="1:13" x14ac:dyDescent="0.3">
      <c r="A747" s="1">
        <v>42645</v>
      </c>
      <c r="B747">
        <v>-5.0469616262729397E-3</v>
      </c>
      <c r="C747">
        <v>-4.8869981196260097E-3</v>
      </c>
      <c r="D747">
        <v>-1.7967821380233701E-3</v>
      </c>
      <c r="E747">
        <v>-1.10533889887776E-3</v>
      </c>
      <c r="F747">
        <v>2.0574799231365399E-3</v>
      </c>
      <c r="G747">
        <v>-8.7423952641218995E-4</v>
      </c>
      <c r="H747">
        <v>-1.08867363220799E-3</v>
      </c>
      <c r="I747">
        <v>2.5728190020952702E-3</v>
      </c>
      <c r="J747">
        <v>4.4891259695378798E-4</v>
      </c>
      <c r="K747">
        <v>-8.1997721273302504E-4</v>
      </c>
      <c r="L747">
        <v>2.0603422502326798E-3</v>
      </c>
      <c r="M747">
        <v>2.0475959285817199E-3</v>
      </c>
    </row>
    <row r="748" spans="1:13" x14ac:dyDescent="0.3">
      <c r="A748" s="1">
        <v>42646</v>
      </c>
      <c r="B748">
        <v>2.0293410200364899E-3</v>
      </c>
      <c r="C748">
        <v>-9.3516123866121993E-3</v>
      </c>
      <c r="D748">
        <v>-1.13016724961823E-3</v>
      </c>
      <c r="E748">
        <v>-1.10656202505233E-3</v>
      </c>
      <c r="F748">
        <v>-2.2256462838934801E-2</v>
      </c>
      <c r="G748">
        <v>-8.75004489971687E-4</v>
      </c>
      <c r="H748">
        <v>-1.0898601343161101E-3</v>
      </c>
      <c r="I748">
        <v>2.5662165876632098E-3</v>
      </c>
      <c r="J748">
        <v>4.48711164856314E-4</v>
      </c>
      <c r="K748">
        <v>-8.2065012717485997E-4</v>
      </c>
      <c r="L748">
        <v>2.0561059667428198E-3</v>
      </c>
      <c r="M748">
        <v>1.89634267299441E-2</v>
      </c>
    </row>
    <row r="749" spans="1:13" x14ac:dyDescent="0.3">
      <c r="A749" s="1">
        <v>42647</v>
      </c>
      <c r="B749">
        <v>-3.15627955445219E-3</v>
      </c>
      <c r="C749">
        <v>-2.9609489643078701E-2</v>
      </c>
      <c r="D749">
        <v>-3.9002790599542698E-3</v>
      </c>
      <c r="E749">
        <v>-3.2863637179916701E-2</v>
      </c>
      <c r="F749">
        <v>-5.9292043745681401E-2</v>
      </c>
      <c r="G749">
        <v>3.9197216656031699E-3</v>
      </c>
      <c r="H749">
        <v>-4.9678818158209702E-3</v>
      </c>
      <c r="I749">
        <v>2.55964797298169E-3</v>
      </c>
      <c r="J749">
        <v>-2.16528606662483E-3</v>
      </c>
      <c r="K749">
        <v>-6.4445254503905898E-3</v>
      </c>
      <c r="L749">
        <v>1.6959347892434699E-3</v>
      </c>
      <c r="M749">
        <v>-1.31243138775088E-2</v>
      </c>
    </row>
    <row r="750" spans="1:13" x14ac:dyDescent="0.3">
      <c r="A750" s="1">
        <v>42648</v>
      </c>
      <c r="B750">
        <v>3.7735855104017398E-3</v>
      </c>
      <c r="C750">
        <v>-5.4697044480619197E-2</v>
      </c>
      <c r="D750">
        <v>5.2438368254341698E-3</v>
      </c>
      <c r="E750">
        <v>-6.1040746592411199E-4</v>
      </c>
      <c r="F750">
        <v>-4.4699766056246499E-3</v>
      </c>
      <c r="G750">
        <v>9.1256278121327698E-3</v>
      </c>
      <c r="H750">
        <v>4.2874861231432197E-3</v>
      </c>
      <c r="I750">
        <v>-3.1907083728999201E-3</v>
      </c>
      <c r="J750" s="2">
        <v>3.3004551509105397E-5</v>
      </c>
      <c r="K750">
        <v>-9.0810599785760594E-3</v>
      </c>
      <c r="L750">
        <v>4.7129303250752798E-3</v>
      </c>
      <c r="M750">
        <v>-1.8341467397489101E-2</v>
      </c>
    </row>
    <row r="751" spans="1:13" x14ac:dyDescent="0.3">
      <c r="A751" s="1">
        <v>42649</v>
      </c>
      <c r="B751">
        <v>8.3230798858391396E-4</v>
      </c>
      <c r="C751">
        <v>-7.1539753043108299E-3</v>
      </c>
      <c r="D751">
        <v>8.8690417755898899E-4</v>
      </c>
      <c r="E751">
        <v>-1.2132529993548901E-2</v>
      </c>
      <c r="F751">
        <v>-1.9816237460250199E-2</v>
      </c>
      <c r="G751">
        <v>1.30688466675433E-3</v>
      </c>
      <c r="H751">
        <v>4.8144428658147798E-4</v>
      </c>
      <c r="I751">
        <v>-1.6053699560707501E-3</v>
      </c>
      <c r="J751">
        <v>-2.23917114135497E-4</v>
      </c>
      <c r="K751">
        <v>1.7836219935463101E-3</v>
      </c>
      <c r="L751">
        <v>-4.4459542383858399E-3</v>
      </c>
      <c r="M751">
        <v>-1.4013361801100899E-2</v>
      </c>
    </row>
    <row r="752" spans="1:13" x14ac:dyDescent="0.3">
      <c r="A752" s="1">
        <v>42650</v>
      </c>
      <c r="B752">
        <v>6.6658829438699402E-3</v>
      </c>
      <c r="C752">
        <v>-6.7755270564173698E-4</v>
      </c>
      <c r="D752">
        <v>4.0862288869143396E-3</v>
      </c>
      <c r="E752">
        <v>-7.7285729173493E-4</v>
      </c>
      <c r="F752">
        <v>2.08020414779542E-3</v>
      </c>
      <c r="G752">
        <v>-5.1909298874414098E-3</v>
      </c>
      <c r="H752">
        <v>-3.2587877673728701E-3</v>
      </c>
      <c r="I752">
        <v>-7.4018113535920804E-3</v>
      </c>
      <c r="J752">
        <v>-5.6995251099566701E-3</v>
      </c>
      <c r="K752">
        <v>-2.8046833440564401E-2</v>
      </c>
      <c r="L752">
        <v>6.8145107310979003E-3</v>
      </c>
      <c r="M752">
        <v>-1.4670304715749699E-2</v>
      </c>
    </row>
    <row r="753" spans="1:13" x14ac:dyDescent="0.3">
      <c r="A753" s="1">
        <v>42651</v>
      </c>
      <c r="B753">
        <v>3.2146160666242101E-3</v>
      </c>
      <c r="C753">
        <v>-9.1237781404780397E-3</v>
      </c>
      <c r="D753">
        <v>-6.2958466945801598E-3</v>
      </c>
      <c r="E753">
        <v>2.4196258812567701E-3</v>
      </c>
      <c r="F753">
        <v>1.11361003885171E-2</v>
      </c>
      <c r="G753">
        <v>0</v>
      </c>
      <c r="H753">
        <v>1.5341243286499701E-3</v>
      </c>
      <c r="I753">
        <v>4.2239488144026902E-3</v>
      </c>
      <c r="J753">
        <v>1.56605635438876E-3</v>
      </c>
      <c r="K753">
        <v>8.7015665219761197E-4</v>
      </c>
      <c r="L753">
        <v>-1.0100341107507199E-3</v>
      </c>
      <c r="M753">
        <v>-3.6007779722753201E-2</v>
      </c>
    </row>
    <row r="754" spans="1:13" x14ac:dyDescent="0.3">
      <c r="A754" s="1">
        <v>42652</v>
      </c>
      <c r="B754">
        <v>-3.8126646748413199E-3</v>
      </c>
      <c r="C754">
        <v>3.1376707109806098E-2</v>
      </c>
      <c r="D754">
        <v>-5.9896849476273103E-3</v>
      </c>
      <c r="E754">
        <v>2.4137854207388898E-3</v>
      </c>
      <c r="F754">
        <v>1.10134522253835E-2</v>
      </c>
      <c r="G754">
        <v>0</v>
      </c>
      <c r="H754">
        <v>1.53177439582297E-3</v>
      </c>
      <c r="I754">
        <v>4.2061820902432601E-3</v>
      </c>
      <c r="J754">
        <v>1.56360765618316E-3</v>
      </c>
      <c r="K754">
        <v>8.6940013783673399E-4</v>
      </c>
      <c r="L754">
        <v>-1.01105531118967E-3</v>
      </c>
      <c r="M754">
        <v>-1.36286345295136E-2</v>
      </c>
    </row>
    <row r="755" spans="1:13" x14ac:dyDescent="0.3">
      <c r="A755" s="1">
        <v>42653</v>
      </c>
      <c r="B755">
        <v>3.62858937047683E-3</v>
      </c>
      <c r="C755">
        <v>5.60677726117218E-2</v>
      </c>
      <c r="D755">
        <v>-5.2455345433550802E-3</v>
      </c>
      <c r="E755">
        <v>2.40797308759078E-3</v>
      </c>
      <c r="F755">
        <v>-6.0594233592650096E-3</v>
      </c>
      <c r="G755">
        <v>0</v>
      </c>
      <c r="H755">
        <v>1.52943165112251E-3</v>
      </c>
      <c r="I755">
        <v>4.1885642006551597E-3</v>
      </c>
      <c r="J755">
        <v>1.56116660363277E-3</v>
      </c>
      <c r="K755">
        <v>8.6864493776042705E-4</v>
      </c>
      <c r="L755">
        <v>-1.0120785786993699E-3</v>
      </c>
      <c r="M755">
        <v>-2.5050450568266502E-2</v>
      </c>
    </row>
    <row r="756" spans="1:13" x14ac:dyDescent="0.3">
      <c r="A756" s="1">
        <v>42654</v>
      </c>
      <c r="B756">
        <v>3.5046197584084601E-2</v>
      </c>
      <c r="C756">
        <v>3.1584169864497198E-2</v>
      </c>
      <c r="D756">
        <v>5.5600222062375197E-3</v>
      </c>
      <c r="E756">
        <v>-3.3830572016970701E-3</v>
      </c>
      <c r="F756">
        <v>-8.4995235163010108E-3</v>
      </c>
      <c r="G756">
        <v>2.5988331590761598E-3</v>
      </c>
      <c r="H756">
        <v>-1.25245778665821E-2</v>
      </c>
      <c r="I756">
        <v>-4.42615583512662E-3</v>
      </c>
      <c r="J756">
        <v>-5.0255793785133496E-3</v>
      </c>
      <c r="K756">
        <v>-7.55659410349951E-3</v>
      </c>
      <c r="L756">
        <v>4.5513998072920598E-3</v>
      </c>
      <c r="M756">
        <v>2.5657159844829601E-3</v>
      </c>
    </row>
    <row r="757" spans="1:13" x14ac:dyDescent="0.3">
      <c r="A757" s="1">
        <v>42655</v>
      </c>
      <c r="B757">
        <v>-7.6413765679381697E-3</v>
      </c>
      <c r="C757">
        <v>-3.5225788756736903E-2</v>
      </c>
      <c r="D757">
        <v>-1.52666255667169E-2</v>
      </c>
      <c r="E757">
        <v>-1.38728345948635E-3</v>
      </c>
      <c r="F757" s="2">
        <v>-5.7288533715560399E-5</v>
      </c>
      <c r="G757">
        <v>2.59209672836525E-3</v>
      </c>
      <c r="H757">
        <v>1.1459325937730499E-3</v>
      </c>
      <c r="I757">
        <v>-5.1269552301036504E-3</v>
      </c>
      <c r="J757">
        <v>-7.1045488237838099E-3</v>
      </c>
      <c r="K757">
        <v>-5.0471084295770898E-3</v>
      </c>
      <c r="L757">
        <v>5.8374318701430103E-3</v>
      </c>
      <c r="M757">
        <v>1.2462638958086599E-2</v>
      </c>
    </row>
    <row r="758" spans="1:13" x14ac:dyDescent="0.3">
      <c r="A758" s="1">
        <v>42656</v>
      </c>
      <c r="B758">
        <v>9.3323534270872699E-4</v>
      </c>
      <c r="C758">
        <v>4.1428720355662901E-3</v>
      </c>
      <c r="D758">
        <v>3.8637148879575603E-2</v>
      </c>
      <c r="E758">
        <v>3.5414618583011798E-3</v>
      </c>
      <c r="F758">
        <v>-2.5813867769017801E-3</v>
      </c>
      <c r="G758">
        <v>5.1641232259624897E-3</v>
      </c>
      <c r="H758">
        <v>-3.10407649963462E-3</v>
      </c>
      <c r="I758">
        <v>-1.0412213084744999E-2</v>
      </c>
      <c r="J758">
        <v>-4.5366015660323099E-3</v>
      </c>
      <c r="K758">
        <v>-7.46243143387926E-3</v>
      </c>
      <c r="L758">
        <v>2.1234650782073101E-3</v>
      </c>
      <c r="M758">
        <v>2.4689820673051699E-3</v>
      </c>
    </row>
    <row r="759" spans="1:13" x14ac:dyDescent="0.3">
      <c r="A759" s="1">
        <v>42657</v>
      </c>
      <c r="B759">
        <v>5.6249463110926703E-3</v>
      </c>
      <c r="C759">
        <v>9.38056659799065E-2</v>
      </c>
      <c r="D759">
        <v>-2.2987720539284799E-3</v>
      </c>
      <c r="E759">
        <v>-1.4612577105053101E-3</v>
      </c>
      <c r="F759">
        <v>-9.7692735408117003E-4</v>
      </c>
      <c r="G759">
        <v>-1.30014877155626E-3</v>
      </c>
      <c r="H759">
        <v>2.0158385876189999E-4</v>
      </c>
      <c r="I759">
        <v>1.5843525061310301E-2</v>
      </c>
      <c r="J759">
        <v>3.4303982582641101E-3</v>
      </c>
      <c r="K759">
        <v>2.80708953484668E-3</v>
      </c>
      <c r="L759">
        <v>-3.3997118709029801E-3</v>
      </c>
      <c r="M759">
        <v>-2.0752103576464598E-3</v>
      </c>
    </row>
    <row r="760" spans="1:13" x14ac:dyDescent="0.3">
      <c r="A760" s="1">
        <v>42658</v>
      </c>
      <c r="B760">
        <v>-2.7083089547606E-3</v>
      </c>
      <c r="C760">
        <v>-7.3467663380227102E-2</v>
      </c>
      <c r="D760">
        <v>-6.4787621260551402E-3</v>
      </c>
      <c r="E760">
        <v>3.5910327169830198E-4</v>
      </c>
      <c r="F760">
        <v>1.9815919524002199E-3</v>
      </c>
      <c r="G760">
        <v>2.1505218273232302E-3</v>
      </c>
      <c r="H760">
        <v>-1.01317769829468E-3</v>
      </c>
      <c r="I760">
        <v>-2.4228069888589899E-3</v>
      </c>
      <c r="J760">
        <v>-2.4743127622273401E-3</v>
      </c>
      <c r="K760">
        <v>-1.0563084845998699E-3</v>
      </c>
      <c r="L760">
        <v>1.2627500589050601E-3</v>
      </c>
      <c r="M760">
        <v>3.7790159346871E-3</v>
      </c>
    </row>
    <row r="761" spans="1:13" x14ac:dyDescent="0.3">
      <c r="A761" s="1">
        <v>42659</v>
      </c>
      <c r="B761">
        <v>4.6630384868242601E-3</v>
      </c>
      <c r="C761">
        <v>-8.3826920850000892E-3</v>
      </c>
      <c r="D761">
        <v>3.3565902603200901E-3</v>
      </c>
      <c r="E761">
        <v>3.5897436282983402E-4</v>
      </c>
      <c r="F761">
        <v>1.97767301019924E-3</v>
      </c>
      <c r="G761">
        <v>2.1459070056932799E-3</v>
      </c>
      <c r="H761">
        <v>-1.0142052685422299E-3</v>
      </c>
      <c r="I761">
        <v>-2.4286912418585199E-3</v>
      </c>
      <c r="J761">
        <v>-2.4804501748901401E-3</v>
      </c>
      <c r="K761">
        <v>-1.05742545218063E-3</v>
      </c>
      <c r="L761">
        <v>1.2611575319458499E-3</v>
      </c>
      <c r="M761">
        <v>-2.65719813752741E-3</v>
      </c>
    </row>
    <row r="762" spans="1:13" x14ac:dyDescent="0.3">
      <c r="A762" s="1">
        <v>42660</v>
      </c>
      <c r="B762">
        <v>-3.8069102294784299E-3</v>
      </c>
      <c r="C762">
        <v>-5.9597891825511297E-3</v>
      </c>
      <c r="D762">
        <v>6.4213213833050897E-3</v>
      </c>
      <c r="E762">
        <v>3.5884554647580601E-4</v>
      </c>
      <c r="F762">
        <v>-2.0637475795210998E-3</v>
      </c>
      <c r="G762">
        <v>2.14131194762401E-3</v>
      </c>
      <c r="H762">
        <v>-1.0152349252399199E-3</v>
      </c>
      <c r="I762">
        <v>-2.4346041465399498E-3</v>
      </c>
      <c r="J762">
        <v>-2.4866181103872101E-3</v>
      </c>
      <c r="K762">
        <v>-1.05854478448261E-3</v>
      </c>
      <c r="L762">
        <v>1.25956901678316E-3</v>
      </c>
      <c r="M762">
        <v>4.4580690449365096E-3</v>
      </c>
    </row>
    <row r="763" spans="1:13" x14ac:dyDescent="0.3">
      <c r="A763" s="1">
        <v>42661</v>
      </c>
      <c r="B763">
        <v>-1.93081231233183E-3</v>
      </c>
      <c r="C763">
        <v>3.9077010904094302E-2</v>
      </c>
      <c r="D763">
        <v>-1.82971429932022E-2</v>
      </c>
      <c r="E763">
        <v>5.2143358693834702E-3</v>
      </c>
      <c r="F763">
        <v>9.4240638076739103E-3</v>
      </c>
      <c r="G763">
        <v>0</v>
      </c>
      <c r="H763">
        <v>6.1415057663589696E-3</v>
      </c>
      <c r="I763">
        <v>1.21107486970935E-2</v>
      </c>
      <c r="J763">
        <v>4.35237392510315E-3</v>
      </c>
      <c r="K763">
        <v>2.9276069790968298E-3</v>
      </c>
      <c r="L763">
        <v>-2.51735234820363E-3</v>
      </c>
      <c r="M763">
        <v>4.7460469108715903E-2</v>
      </c>
    </row>
    <row r="764" spans="1:13" x14ac:dyDescent="0.3">
      <c r="A764" s="1">
        <v>42662</v>
      </c>
      <c r="B764">
        <v>-1.1730712461281999E-2</v>
      </c>
      <c r="C764">
        <v>3.2635281231676999E-2</v>
      </c>
      <c r="D764">
        <v>-9.2730382469583504E-3</v>
      </c>
      <c r="E764">
        <v>5.1872875488845303E-3</v>
      </c>
      <c r="F764">
        <v>1.4201723635554101E-3</v>
      </c>
      <c r="G764">
        <v>1.2918110216291201E-3</v>
      </c>
      <c r="H764">
        <v>2.1895719655429199E-3</v>
      </c>
      <c r="I764">
        <v>1.3281693537337E-3</v>
      </c>
      <c r="J764">
        <v>-3.5184614375833498E-3</v>
      </c>
      <c r="K764">
        <v>6.9892086782670504E-3</v>
      </c>
      <c r="L764">
        <v>2.1941918356055599E-3</v>
      </c>
      <c r="M764">
        <v>-4.5995486909268503E-2</v>
      </c>
    </row>
    <row r="765" spans="1:13" x14ac:dyDescent="0.3">
      <c r="A765" s="1">
        <v>42663</v>
      </c>
      <c r="B765">
        <v>5.3429704839924597E-4</v>
      </c>
      <c r="C765">
        <v>5.2498085895855702E-2</v>
      </c>
      <c r="D765">
        <v>-6.6305230034438001E-3</v>
      </c>
      <c r="E765">
        <v>-1.2943014483406401E-3</v>
      </c>
      <c r="F765">
        <v>-6.4924198666846998E-3</v>
      </c>
      <c r="G765">
        <v>-1.2918110216291201E-3</v>
      </c>
      <c r="H765">
        <v>-1.37667105115646E-3</v>
      </c>
      <c r="I765">
        <v>5.2194599255823704E-3</v>
      </c>
      <c r="J765">
        <v>-1.6490457210238701E-4</v>
      </c>
      <c r="K765">
        <v>-1.2295583434212001E-3</v>
      </c>
      <c r="L765">
        <v>-9.9032921379471096E-4</v>
      </c>
      <c r="M765">
        <v>6.3345926866769098E-3</v>
      </c>
    </row>
    <row r="766" spans="1:13" x14ac:dyDescent="0.3">
      <c r="A766" s="1">
        <v>42664</v>
      </c>
      <c r="B766">
        <v>3.1194634761844099E-3</v>
      </c>
      <c r="C766">
        <v>-6.9532866649550896E-3</v>
      </c>
      <c r="D766">
        <v>6.9774532003634704E-3</v>
      </c>
      <c r="E766">
        <v>-3.8099592795237701E-4</v>
      </c>
      <c r="F766">
        <v>-3.0901312143112301E-3</v>
      </c>
      <c r="G766">
        <v>0</v>
      </c>
      <c r="H766" s="2">
        <v>-8.4145242314370705E-5</v>
      </c>
      <c r="I766">
        <v>8.7247974887105805E-4</v>
      </c>
      <c r="J766">
        <v>-4.0848171019705302E-3</v>
      </c>
      <c r="K766">
        <v>-2.7002445321869799E-3</v>
      </c>
      <c r="L766">
        <v>3.35103367867197E-3</v>
      </c>
      <c r="M766">
        <v>6.2947180790704502E-3</v>
      </c>
    </row>
    <row r="767" spans="1:13" x14ac:dyDescent="0.3">
      <c r="A767" s="1">
        <v>42665</v>
      </c>
      <c r="B767">
        <v>3.7932748101487897E-2</v>
      </c>
      <c r="C767">
        <v>-6.3330026673797902E-3</v>
      </c>
      <c r="D767">
        <v>2.0804503361085299E-2</v>
      </c>
      <c r="E767">
        <v>-1.4745515459688701E-3</v>
      </c>
      <c r="F767">
        <v>2.2041257545764E-3</v>
      </c>
      <c r="G767">
        <v>-8.5443445104915695E-4</v>
      </c>
      <c r="H767">
        <v>1.5820277787525999E-3</v>
      </c>
      <c r="I767">
        <v>1.56851744468334E-3</v>
      </c>
      <c r="J767">
        <v>-1.4593824660887201E-3</v>
      </c>
      <c r="K767">
        <v>-1.0146786408912799E-3</v>
      </c>
      <c r="L767">
        <v>6.0776905304396698E-4</v>
      </c>
      <c r="M767">
        <v>-8.57022018833975E-3</v>
      </c>
    </row>
    <row r="768" spans="1:13" x14ac:dyDescent="0.3">
      <c r="A768" s="1">
        <v>42666</v>
      </c>
      <c r="B768">
        <v>-3.3936083787544598E-4</v>
      </c>
      <c r="C768">
        <v>5.2329315713082601E-2</v>
      </c>
      <c r="D768">
        <v>8.2837859195177294E-3</v>
      </c>
      <c r="E768">
        <v>-1.4767290594805999E-3</v>
      </c>
      <c r="F768">
        <v>2.1992782667492601E-3</v>
      </c>
      <c r="G768">
        <v>-8.5516513364547497E-4</v>
      </c>
      <c r="H768">
        <v>1.5795289196036701E-3</v>
      </c>
      <c r="I768">
        <v>1.5660610501040399E-3</v>
      </c>
      <c r="J768">
        <v>-1.46151537638184E-3</v>
      </c>
      <c r="K768">
        <v>-1.0157092594705599E-3</v>
      </c>
      <c r="L768">
        <v>6.07399894173997E-4</v>
      </c>
      <c r="M768">
        <v>-2.94514368227272E-3</v>
      </c>
    </row>
    <row r="769" spans="1:13" x14ac:dyDescent="0.3">
      <c r="A769" s="1">
        <v>42667</v>
      </c>
      <c r="B769">
        <v>-5.05023543954053E-3</v>
      </c>
      <c r="C769">
        <v>-4.2017088164230103E-2</v>
      </c>
      <c r="D769">
        <v>-1.25652768453768E-2</v>
      </c>
      <c r="E769">
        <v>-1.4789130137025099E-3</v>
      </c>
      <c r="F769">
        <v>2.1090440171498402E-3</v>
      </c>
      <c r="G769">
        <v>-8.5589706701960601E-4</v>
      </c>
      <c r="H769">
        <v>1.57703794204966E-3</v>
      </c>
      <c r="I769">
        <v>1.5636123372271299E-3</v>
      </c>
      <c r="J769">
        <v>-1.4636545303652201E-3</v>
      </c>
      <c r="K769">
        <v>-1.01674197379689E-3</v>
      </c>
      <c r="L769">
        <v>6.0703118348617098E-4</v>
      </c>
      <c r="M769">
        <v>-5.5821848765655897E-3</v>
      </c>
    </row>
    <row r="770" spans="1:13" x14ac:dyDescent="0.3">
      <c r="A770" s="1">
        <v>42668</v>
      </c>
      <c r="B770">
        <v>5.8367953426579104E-3</v>
      </c>
      <c r="C770">
        <v>-1.93813150678128E-2</v>
      </c>
      <c r="D770">
        <v>9.1467935254419003E-3</v>
      </c>
      <c r="E770">
        <v>8.6890790586888807E-3</v>
      </c>
      <c r="F770">
        <v>9.8589953762067105E-3</v>
      </c>
      <c r="G770">
        <v>5.1244283690841099E-3</v>
      </c>
      <c r="H770">
        <v>-3.8049574576373099E-3</v>
      </c>
      <c r="I770">
        <v>-3.5879394203597298E-4</v>
      </c>
      <c r="J770">
        <v>-6.5263173757286496E-4</v>
      </c>
      <c r="K770">
        <v>-1.3422500222723399E-4</v>
      </c>
      <c r="L770">
        <v>-3.1185397439014801E-4</v>
      </c>
      <c r="M770">
        <v>-4.7479301776716998E-2</v>
      </c>
    </row>
    <row r="771" spans="1:13" x14ac:dyDescent="0.3">
      <c r="A771" s="1">
        <v>42669</v>
      </c>
      <c r="B771">
        <v>3.1016973449064601E-2</v>
      </c>
      <c r="C771">
        <v>-6.3184233673423398E-3</v>
      </c>
      <c r="D771">
        <v>1.42105713798824E-2</v>
      </c>
      <c r="E771">
        <v>-5.3264469257063903E-3</v>
      </c>
      <c r="F771">
        <v>-8.5502063880644706E-3</v>
      </c>
      <c r="G771">
        <v>0</v>
      </c>
      <c r="H771">
        <v>-1.7419277021755201E-3</v>
      </c>
      <c r="I771">
        <v>-4.4375070562168197E-3</v>
      </c>
      <c r="J771">
        <v>1.0880953892115201E-3</v>
      </c>
      <c r="K771">
        <v>-3.41487683495842E-3</v>
      </c>
      <c r="L771">
        <v>6.9399396295033498E-4</v>
      </c>
      <c r="M771">
        <v>1.0285107661639301E-2</v>
      </c>
    </row>
    <row r="772" spans="1:13" x14ac:dyDescent="0.3">
      <c r="A772" s="1">
        <v>42670</v>
      </c>
      <c r="B772">
        <v>1.46480702866381E-2</v>
      </c>
      <c r="C772">
        <v>-4.0892738392096298E-2</v>
      </c>
      <c r="D772">
        <v>1.5337712453720599E-2</v>
      </c>
      <c r="E772">
        <v>3.73148968940118E-3</v>
      </c>
      <c r="F772">
        <v>1.07988302289908E-3</v>
      </c>
      <c r="G772">
        <v>1.2885117173533399E-3</v>
      </c>
      <c r="H772">
        <v>-2.9911961032871299E-3</v>
      </c>
      <c r="I772">
        <v>6.9076149391555897E-4</v>
      </c>
      <c r="J772">
        <v>2.26704104324521E-3</v>
      </c>
      <c r="K772">
        <v>4.8821889240655298E-3</v>
      </c>
      <c r="L772">
        <v>-1.2978587155999699E-3</v>
      </c>
      <c r="M772">
        <v>-2.80483170374346E-3</v>
      </c>
    </row>
    <row r="773" spans="1:13" x14ac:dyDescent="0.3">
      <c r="A773" s="1">
        <v>42671</v>
      </c>
      <c r="B773">
        <v>1.94201507615333E-3</v>
      </c>
      <c r="C773">
        <v>-4.0669704894568802E-2</v>
      </c>
      <c r="D773">
        <v>-1.20781182896279E-2</v>
      </c>
      <c r="E773">
        <v>5.3822667170999603E-3</v>
      </c>
      <c r="F773">
        <v>8.9351948874671905E-3</v>
      </c>
      <c r="G773">
        <v>1.26388857838933E-3</v>
      </c>
      <c r="H773">
        <v>-3.1131401617603398E-3</v>
      </c>
      <c r="I773">
        <v>-1.95109445024499E-3</v>
      </c>
      <c r="J773">
        <v>-1.0691167510796899E-3</v>
      </c>
      <c r="K773">
        <v>-5.2477341922917402E-3</v>
      </c>
      <c r="L773">
        <v>4.8312097080768801E-4</v>
      </c>
      <c r="M773">
        <v>-3.6719083845008403E-2</v>
      </c>
    </row>
    <row r="774" spans="1:13" x14ac:dyDescent="0.3">
      <c r="A774" s="1">
        <v>42672</v>
      </c>
      <c r="B774">
        <v>3.5367937372472E-2</v>
      </c>
      <c r="C774">
        <v>-5.1791101138910299E-2</v>
      </c>
      <c r="D774">
        <v>2.9043912731111499E-2</v>
      </c>
      <c r="E774">
        <v>-8.5720053655435901E-4</v>
      </c>
      <c r="F774">
        <v>2.19329165898374E-3</v>
      </c>
      <c r="G774">
        <v>-1.53219163980356E-3</v>
      </c>
      <c r="H774" s="2">
        <v>-4.0759670016043997E-5</v>
      </c>
      <c r="I774">
        <v>-9.7217849799236E-4</v>
      </c>
      <c r="J774">
        <v>2.5745770752464798E-3</v>
      </c>
      <c r="K774">
        <v>1.22097380221797E-3</v>
      </c>
      <c r="L774">
        <v>-2.1456317444210802E-3</v>
      </c>
      <c r="M774">
        <v>-5.9516765787506601E-2</v>
      </c>
    </row>
    <row r="775" spans="1:13" x14ac:dyDescent="0.3">
      <c r="A775" s="1">
        <v>42673</v>
      </c>
      <c r="B775">
        <v>-1.7813938343375701E-2</v>
      </c>
      <c r="C775">
        <v>3.5822450867868803E-2</v>
      </c>
      <c r="D775">
        <v>-1.3859843345419801E-2</v>
      </c>
      <c r="E775">
        <v>-8.5793595976557701E-4</v>
      </c>
      <c r="F775">
        <v>2.1884916565673199E-3</v>
      </c>
      <c r="G775">
        <v>-1.53454285399635E-3</v>
      </c>
      <c r="H775" s="2">
        <v>-4.0761331434602302E-5</v>
      </c>
      <c r="I775">
        <v>-9.7312454882825304E-4</v>
      </c>
      <c r="J775">
        <v>2.56796564612159E-3</v>
      </c>
      <c r="K775">
        <v>1.21948484298776E-3</v>
      </c>
      <c r="L775">
        <v>-2.1502453809426401E-3</v>
      </c>
      <c r="M775">
        <v>6.8291785157576196E-2</v>
      </c>
    </row>
    <row r="776" spans="1:13" x14ac:dyDescent="0.3">
      <c r="A776" s="1">
        <v>42674</v>
      </c>
      <c r="B776">
        <v>-1.27175111112443E-3</v>
      </c>
      <c r="C776">
        <v>2.2456218162700398E-2</v>
      </c>
      <c r="D776">
        <v>-9.9776985371113902E-3</v>
      </c>
      <c r="E776">
        <v>-8.5867264595051996E-4</v>
      </c>
      <c r="F776">
        <v>-4.3817833155510603E-3</v>
      </c>
      <c r="G776">
        <v>-1.5369012953596599E-3</v>
      </c>
      <c r="H776" s="2">
        <v>-4.0762992989051798E-5</v>
      </c>
      <c r="I776">
        <v>-9.7407244271074901E-4</v>
      </c>
      <c r="J776">
        <v>2.56138808590503E-3</v>
      </c>
      <c r="K776">
        <v>1.2179995108616299E-3</v>
      </c>
      <c r="L776">
        <v>-2.1548789011353099E-3</v>
      </c>
      <c r="M776">
        <v>-1.6645260552629701E-2</v>
      </c>
    </row>
    <row r="777" spans="1:13" x14ac:dyDescent="0.3">
      <c r="A777" s="1">
        <v>42675</v>
      </c>
      <c r="B777">
        <v>4.0293051495609702E-2</v>
      </c>
      <c r="C777">
        <v>-1.1535285596155E-2</v>
      </c>
      <c r="D777">
        <v>2.3353353792902001E-2</v>
      </c>
      <c r="E777">
        <v>1.13804597147515E-2</v>
      </c>
      <c r="F777">
        <v>3.4473770916923399E-2</v>
      </c>
      <c r="G777">
        <v>2.5806465934916601E-3</v>
      </c>
      <c r="H777">
        <v>-6.8100188064734698E-3</v>
      </c>
      <c r="I777">
        <v>-1.31046655312321E-2</v>
      </c>
      <c r="J777">
        <v>-1.0328810463766001E-3</v>
      </c>
      <c r="K777">
        <v>1.7118635148026E-3</v>
      </c>
      <c r="L777">
        <v>1.8314374816421901E-3</v>
      </c>
      <c r="M777">
        <v>-2.1329314448379901E-2</v>
      </c>
    </row>
    <row r="778" spans="1:13" x14ac:dyDescent="0.3">
      <c r="A778" s="1">
        <v>42676</v>
      </c>
      <c r="B778">
        <v>1.50088276924363E-2</v>
      </c>
      <c r="C778">
        <v>1.4702543695188201E-2</v>
      </c>
      <c r="D778">
        <v>3.9473590923428904E-3</v>
      </c>
      <c r="E778">
        <v>1.4876799214443201E-2</v>
      </c>
      <c r="F778">
        <v>1.48470806659624E-2</v>
      </c>
      <c r="G778">
        <v>6.3540339253812502E-3</v>
      </c>
      <c r="H778">
        <v>-6.5468847876806197E-3</v>
      </c>
      <c r="I778">
        <v>-1.48569323689287E-2</v>
      </c>
      <c r="J778">
        <v>7.60045019828272E-3</v>
      </c>
      <c r="K778">
        <v>1.3401178179717199E-4</v>
      </c>
      <c r="L778">
        <v>-1.4459064649414001E-2</v>
      </c>
      <c r="M778">
        <v>-1.25472280120276E-3</v>
      </c>
    </row>
    <row r="779" spans="1:13" x14ac:dyDescent="0.3">
      <c r="A779" s="1">
        <v>42677</v>
      </c>
      <c r="B779">
        <v>-7.2964021112594105E-2</v>
      </c>
      <c r="C779">
        <v>-2.4750386090898899E-2</v>
      </c>
      <c r="D779">
        <v>-6.1072249090974098E-2</v>
      </c>
      <c r="E779">
        <v>-3.1058222111557399E-3</v>
      </c>
      <c r="F779">
        <v>-1.4955870918463199E-2</v>
      </c>
      <c r="G779">
        <v>-1.2584230190317799E-3</v>
      </c>
      <c r="H779">
        <v>-4.4332128813326897E-3</v>
      </c>
      <c r="I779">
        <v>-4.3533164852185297E-3</v>
      </c>
      <c r="J779">
        <v>3.6561296628758698E-3</v>
      </c>
      <c r="K779">
        <v>5.3872464025116499E-3</v>
      </c>
      <c r="L779">
        <v>-2.0122796876661801E-3</v>
      </c>
      <c r="M779">
        <v>4.4911366410760297E-3</v>
      </c>
    </row>
    <row r="780" spans="1:13" x14ac:dyDescent="0.3">
      <c r="A780" s="1">
        <v>42678</v>
      </c>
      <c r="B780">
        <v>2.0885316296292099E-2</v>
      </c>
      <c r="C780">
        <v>1.6813351933655501E-2</v>
      </c>
      <c r="D780">
        <v>4.5373465163483003E-3</v>
      </c>
      <c r="E780">
        <v>1.40620975694183E-3</v>
      </c>
      <c r="F780">
        <v>-2.2328123639825401E-3</v>
      </c>
      <c r="G780">
        <v>-3.8307631518541599E-3</v>
      </c>
      <c r="H780">
        <v>-1.66752004698001E-3</v>
      </c>
      <c r="I780">
        <v>-6.4853244893914299E-3</v>
      </c>
      <c r="J780">
        <v>4.4414355125115001E-4</v>
      </c>
      <c r="K780">
        <v>1.32538776926705E-2</v>
      </c>
      <c r="L780">
        <v>1.19143006226126E-3</v>
      </c>
      <c r="M780">
        <v>2.64681968618228E-2</v>
      </c>
    </row>
    <row r="781" spans="1:13" x14ac:dyDescent="0.3">
      <c r="A781" s="1">
        <v>42679</v>
      </c>
      <c r="B781">
        <v>2.6025608175039801E-4</v>
      </c>
      <c r="C781">
        <v>8.9095603705349209E-3</v>
      </c>
      <c r="D781">
        <v>-3.1501863227976199E-3</v>
      </c>
      <c r="E781">
        <v>-6.2567439156557799E-3</v>
      </c>
      <c r="F781">
        <v>-4.5627871130542504E-3</v>
      </c>
      <c r="G781">
        <v>-4.2143818317263998E-4</v>
      </c>
      <c r="H781">
        <v>7.38054465574933E-3</v>
      </c>
      <c r="I781">
        <v>6.4068880650154404E-3</v>
      </c>
      <c r="J781" s="2">
        <v>-3.72296124380306E-5</v>
      </c>
      <c r="K781">
        <v>5.4093624445231104E-4</v>
      </c>
      <c r="L781" s="2">
        <v>4.7901405231066999E-5</v>
      </c>
      <c r="M781">
        <v>-7.9843995950503698E-3</v>
      </c>
    </row>
    <row r="782" spans="1:13" x14ac:dyDescent="0.3">
      <c r="A782" s="1">
        <v>42680</v>
      </c>
      <c r="B782">
        <v>1.1454947342525799E-2</v>
      </c>
      <c r="C782">
        <v>-4.5058835293003696E-3</v>
      </c>
      <c r="D782">
        <v>5.8174930763335003E-3</v>
      </c>
      <c r="E782">
        <v>-6.2961373641208197E-3</v>
      </c>
      <c r="F782">
        <v>-4.5837016041150296E-3</v>
      </c>
      <c r="G782">
        <v>-4.2161586820088599E-4</v>
      </c>
      <c r="H782">
        <v>7.3264710652223303E-3</v>
      </c>
      <c r="I782">
        <v>6.3661010296751598E-3</v>
      </c>
      <c r="J782" s="2">
        <v>-3.7230998533477299E-5</v>
      </c>
      <c r="K782">
        <v>5.4064379062368495E-4</v>
      </c>
      <c r="L782" s="2">
        <v>4.7899110796466298E-5</v>
      </c>
      <c r="M782">
        <v>-1.1793883276204099E-2</v>
      </c>
    </row>
    <row r="783" spans="1:13" x14ac:dyDescent="0.3">
      <c r="A783" s="1">
        <v>42681</v>
      </c>
      <c r="B783">
        <v>-1.18631080276357E-2</v>
      </c>
      <c r="C783">
        <v>-1.0428902569923799E-2</v>
      </c>
      <c r="D783">
        <v>-1.3038284524949499E-2</v>
      </c>
      <c r="E783">
        <v>-6.3360300120383099E-3</v>
      </c>
      <c r="F783">
        <v>-2.80999661469128E-3</v>
      </c>
      <c r="G783">
        <v>-4.2179370312178698E-4</v>
      </c>
      <c r="H783">
        <v>7.2731840560598098E-3</v>
      </c>
      <c r="I783">
        <v>6.3258300215185397E-3</v>
      </c>
      <c r="J783" s="2">
        <v>-3.7232384732549501E-5</v>
      </c>
      <c r="K783">
        <v>5.4035165285051801E-4</v>
      </c>
      <c r="L783" s="2">
        <v>4.7896816581426098E-5</v>
      </c>
      <c r="M783">
        <v>-5.9680192632929297E-3</v>
      </c>
    </row>
    <row r="784" spans="1:13" x14ac:dyDescent="0.3">
      <c r="A784" s="1">
        <v>42682</v>
      </c>
      <c r="B784">
        <v>9.5077019337921308E-3</v>
      </c>
      <c r="C784">
        <v>1.20143654302405E-2</v>
      </c>
      <c r="D784">
        <v>1.0128059624123799E-3</v>
      </c>
      <c r="E784">
        <v>-3.1705318323354001E-3</v>
      </c>
      <c r="F784">
        <v>1.13020350467217E-2</v>
      </c>
      <c r="G784">
        <v>-1.28949082987184E-3</v>
      </c>
      <c r="H784">
        <v>3.76487836711892E-3</v>
      </c>
      <c r="I784">
        <v>2.4232097677146002E-3</v>
      </c>
      <c r="J784">
        <v>-4.4300250164980596E-3</v>
      </c>
      <c r="K784">
        <v>-7.21706838671257E-3</v>
      </c>
      <c r="L784">
        <v>-3.4901506251612503E-4</v>
      </c>
      <c r="M784">
        <v>2.3010290850478099E-3</v>
      </c>
    </row>
    <row r="785" spans="1:13" x14ac:dyDescent="0.3">
      <c r="A785" s="1">
        <v>42683</v>
      </c>
      <c r="B785">
        <v>1.87358644738564E-2</v>
      </c>
      <c r="C785">
        <v>-1.5597491522423301E-2</v>
      </c>
      <c r="D785">
        <v>5.6699129627770803E-3</v>
      </c>
      <c r="E785">
        <v>-3.7811472451032601E-4</v>
      </c>
      <c r="F785">
        <v>1.4719112968997201E-3</v>
      </c>
      <c r="G785">
        <v>-3.8553485820249601E-3</v>
      </c>
      <c r="H785">
        <v>1.1016119798124E-2</v>
      </c>
      <c r="I785">
        <v>1.54950944530334E-2</v>
      </c>
      <c r="J785">
        <v>-3.00210318168752E-3</v>
      </c>
      <c r="K785">
        <v>-8.6817047412404702E-4</v>
      </c>
      <c r="L785">
        <v>5.5900957463835199E-3</v>
      </c>
      <c r="M785">
        <v>-1.6585455473416399E-2</v>
      </c>
    </row>
    <row r="786" spans="1:13" x14ac:dyDescent="0.3">
      <c r="A786" s="1">
        <v>42684</v>
      </c>
      <c r="B786">
        <v>-1.07576451832045E-2</v>
      </c>
      <c r="C786">
        <v>7.0305562486874303E-3</v>
      </c>
      <c r="D786">
        <v>-1.0501016659323801E-2</v>
      </c>
      <c r="E786">
        <v>-6.9067862132552397E-3</v>
      </c>
      <c r="F786">
        <v>1.9367799855456901E-2</v>
      </c>
      <c r="G786">
        <v>0</v>
      </c>
      <c r="H786">
        <v>1.9488453914870999E-3</v>
      </c>
      <c r="I786">
        <v>-1.49366008163376E-3</v>
      </c>
      <c r="J786">
        <v>-8.9728560300630505E-3</v>
      </c>
      <c r="K786">
        <v>2.60547393347946E-3</v>
      </c>
      <c r="L786">
        <v>5.1731276261953703E-3</v>
      </c>
      <c r="M786">
        <v>-1.23703182734838E-2</v>
      </c>
    </row>
    <row r="787" spans="1:13" x14ac:dyDescent="0.3">
      <c r="A787" s="1">
        <v>42685</v>
      </c>
      <c r="B787">
        <v>1.2249270813606799E-3</v>
      </c>
      <c r="C787">
        <v>-8.76494716908649E-3</v>
      </c>
      <c r="D787">
        <v>-2.1543805983301701E-3</v>
      </c>
      <c r="E787">
        <v>-3.4006607486677602E-2</v>
      </c>
      <c r="F787">
        <v>-7.4979675566622994E-2</v>
      </c>
      <c r="G787">
        <v>0</v>
      </c>
      <c r="H787">
        <v>-1.39892821094012E-3</v>
      </c>
      <c r="I787">
        <v>3.5524457583075999E-3</v>
      </c>
      <c r="J787">
        <v>-2.8353595057838102E-3</v>
      </c>
      <c r="K787">
        <v>1.06134653584055E-2</v>
      </c>
      <c r="L787">
        <v>2.7487731516447999E-3</v>
      </c>
      <c r="M787">
        <v>-2.2543040876006799E-2</v>
      </c>
    </row>
    <row r="788" spans="1:13" x14ac:dyDescent="0.3">
      <c r="A788" s="1">
        <v>42686</v>
      </c>
      <c r="B788">
        <v>-1.5979621656580199E-2</v>
      </c>
      <c r="C788">
        <v>-2.60723966676668E-3</v>
      </c>
      <c r="D788">
        <v>-1.37550338904393E-2</v>
      </c>
      <c r="E788">
        <v>6.8266557290730401E-4</v>
      </c>
      <c r="F788">
        <v>2.6743750573028401E-3</v>
      </c>
      <c r="G788">
        <v>8.5546171245920498E-4</v>
      </c>
      <c r="H788" s="2">
        <v>-3.8501669924251303E-5</v>
      </c>
      <c r="I788">
        <v>8.0396214264411004E-4</v>
      </c>
      <c r="J788">
        <v>-1.9867241683001499E-3</v>
      </c>
      <c r="K788">
        <v>5.4472608554057E-4</v>
      </c>
      <c r="L788">
        <v>7.6277139458104598E-4</v>
      </c>
      <c r="M788">
        <v>-4.0856818918232098E-2</v>
      </c>
    </row>
    <row r="789" spans="1:13" x14ac:dyDescent="0.3">
      <c r="A789" s="1">
        <v>42687</v>
      </c>
      <c r="B789">
        <v>-4.2968471753441796E-3</v>
      </c>
      <c r="C789">
        <v>2.61348535248862E-2</v>
      </c>
      <c r="D789">
        <v>2.9869216583219501E-2</v>
      </c>
      <c r="E789">
        <v>6.8219985853179598E-4</v>
      </c>
      <c r="F789">
        <v>2.6672418479929401E-3</v>
      </c>
      <c r="G789">
        <v>8.5473052317763798E-4</v>
      </c>
      <c r="H789" s="2">
        <v>-3.85031523588708E-5</v>
      </c>
      <c r="I789">
        <v>8.0331630671004505E-4</v>
      </c>
      <c r="J789">
        <v>-1.9906790998824699E-3</v>
      </c>
      <c r="K789">
        <v>5.4442952057182103E-4</v>
      </c>
      <c r="L789">
        <v>7.6219001780994595E-4</v>
      </c>
      <c r="M789">
        <v>2.23779149639389E-2</v>
      </c>
    </row>
    <row r="790" spans="1:13" x14ac:dyDescent="0.3">
      <c r="A790" s="1">
        <v>42688</v>
      </c>
      <c r="B790">
        <v>4.25001278749271E-3</v>
      </c>
      <c r="C790">
        <v>-1.9444207825322302E-2</v>
      </c>
      <c r="D790">
        <v>-4.7200410462378001E-4</v>
      </c>
      <c r="E790">
        <v>6.8173477914346104E-4</v>
      </c>
      <c r="F790">
        <v>-3.37889660882955E-2</v>
      </c>
      <c r="G790">
        <v>8.5400058276829905E-4</v>
      </c>
      <c r="H790" s="2">
        <v>-3.8504634909841698E-5</v>
      </c>
      <c r="I790">
        <v>8.0267150756263604E-4</v>
      </c>
      <c r="J790">
        <v>-1.9946498088826699E-3</v>
      </c>
      <c r="K790">
        <v>5.4413327834446101E-4</v>
      </c>
      <c r="L790">
        <v>7.6160952660332996E-4</v>
      </c>
      <c r="M790">
        <v>-1.3456465215310401E-2</v>
      </c>
    </row>
    <row r="791" spans="1:13" x14ac:dyDescent="0.3">
      <c r="A791" s="1">
        <v>42689</v>
      </c>
      <c r="B791">
        <v>9.3150985993002405E-3</v>
      </c>
      <c r="C791">
        <v>-2.7162318238456599E-2</v>
      </c>
      <c r="D791">
        <v>4.4840585007344096E-3</v>
      </c>
      <c r="E791">
        <v>3.1404595175432699E-3</v>
      </c>
      <c r="F791">
        <v>8.9660247901202101E-3</v>
      </c>
      <c r="G791">
        <v>-1.26972417875981E-3</v>
      </c>
      <c r="H791">
        <v>7.45295529499312E-3</v>
      </c>
      <c r="I791">
        <v>3.8685519963781402E-3</v>
      </c>
      <c r="J791">
        <v>-6.9033141934882998E-3</v>
      </c>
      <c r="K791">
        <v>-4.2655305603094803E-3</v>
      </c>
      <c r="L791">
        <v>7.6411947289941502E-3</v>
      </c>
      <c r="M791">
        <v>2.4874474000145901E-2</v>
      </c>
    </row>
    <row r="792" spans="1:13" x14ac:dyDescent="0.3">
      <c r="A792" s="1">
        <v>42690</v>
      </c>
      <c r="B792">
        <v>4.47644432434533E-2</v>
      </c>
      <c r="C792">
        <v>-4.9608955013731304E-3</v>
      </c>
      <c r="D792">
        <v>3.1820929813676901E-2</v>
      </c>
      <c r="E792">
        <v>-4.7044065474821699E-4</v>
      </c>
      <c r="F792">
        <v>-6.7760916844368203E-3</v>
      </c>
      <c r="G792">
        <v>0</v>
      </c>
      <c r="H792">
        <v>-1.58351690247738E-3</v>
      </c>
      <c r="I792">
        <v>-6.6610365882713296E-3</v>
      </c>
      <c r="J792">
        <v>-2.1482765485964501E-3</v>
      </c>
      <c r="K792">
        <v>-5.1207734987985497E-3</v>
      </c>
      <c r="L792">
        <v>4.2932479916639498E-3</v>
      </c>
      <c r="M792">
        <v>-1.5624239007450601E-2</v>
      </c>
    </row>
    <row r="793" spans="1:13" x14ac:dyDescent="0.3">
      <c r="A793" s="1">
        <v>42691</v>
      </c>
      <c r="B793">
        <v>-4.3375535894787402E-3</v>
      </c>
      <c r="C793">
        <v>-1.47732149186925E-2</v>
      </c>
      <c r="D793">
        <v>-1.9162500635793601E-2</v>
      </c>
      <c r="E793">
        <v>-5.1106766896991101E-3</v>
      </c>
      <c r="F793">
        <v>-9.0869222149092509E-3</v>
      </c>
      <c r="G793">
        <v>3.8503707722514799E-3</v>
      </c>
      <c r="H793">
        <v>4.6654694620835704E-3</v>
      </c>
      <c r="I793">
        <v>2.0300258676382299E-3</v>
      </c>
      <c r="J793">
        <v>-1.9287164902045001E-3</v>
      </c>
      <c r="K793">
        <v>-1.12053379651114E-3</v>
      </c>
      <c r="L793">
        <v>-5.79362717234689E-4</v>
      </c>
      <c r="M793">
        <v>-6.7749936456600298E-3</v>
      </c>
    </row>
    <row r="794" spans="1:13" x14ac:dyDescent="0.3">
      <c r="A794" s="1">
        <v>42692</v>
      </c>
      <c r="B794">
        <v>1.4214767005103801E-2</v>
      </c>
      <c r="C794">
        <v>6.5785467821086697E-3</v>
      </c>
      <c r="D794">
        <v>4.5872626620555596E-3</v>
      </c>
      <c r="E794">
        <v>-5.8502815288914399E-3</v>
      </c>
      <c r="F794">
        <v>-8.8692377407797503E-3</v>
      </c>
      <c r="G794">
        <v>-2.05014872034059E-3</v>
      </c>
      <c r="H794">
        <v>-2.3896514373653601E-3</v>
      </c>
      <c r="I794">
        <v>-1.9653750695951501E-3</v>
      </c>
      <c r="J794">
        <v>-7.8388825418712494E-3</v>
      </c>
      <c r="K794">
        <v>-2.6089966385546802E-3</v>
      </c>
      <c r="L794">
        <v>6.2652415449225502E-3</v>
      </c>
      <c r="M794">
        <v>-5.2923532887688897E-2</v>
      </c>
    </row>
    <row r="795" spans="1:13" x14ac:dyDescent="0.3">
      <c r="A795" s="1">
        <v>42693</v>
      </c>
      <c r="B795" s="2">
        <v>4.1253297426990798E-5</v>
      </c>
      <c r="C795">
        <v>2.69628461480487E-3</v>
      </c>
      <c r="D795">
        <v>-1.9001612768097E-3</v>
      </c>
      <c r="E795">
        <v>1.05713832753374E-4</v>
      </c>
      <c r="F795">
        <v>-1.80744717237991E-3</v>
      </c>
      <c r="G795">
        <v>0</v>
      </c>
      <c r="H795">
        <v>2.4840458516459702E-3</v>
      </c>
      <c r="I795">
        <v>6.4274259260344003E-4</v>
      </c>
      <c r="J795">
        <v>-1.21790705554786E-3</v>
      </c>
      <c r="K795">
        <v>-2.3032088502018301E-3</v>
      </c>
      <c r="L795">
        <v>1.30653035595322E-3</v>
      </c>
      <c r="M795">
        <v>1.9500150786091498E-2</v>
      </c>
    </row>
    <row r="796" spans="1:13" x14ac:dyDescent="0.3">
      <c r="A796" s="1">
        <v>42694</v>
      </c>
      <c r="B796">
        <v>-2.77765642842356E-2</v>
      </c>
      <c r="C796">
        <v>-1.91591620986458E-2</v>
      </c>
      <c r="D796">
        <v>-8.0907124397509005E-3</v>
      </c>
      <c r="E796">
        <v>1.05702658520279E-4</v>
      </c>
      <c r="F796">
        <v>-1.8107199539332301E-3</v>
      </c>
      <c r="G796">
        <v>0</v>
      </c>
      <c r="H796">
        <v>2.4778906544886698E-3</v>
      </c>
      <c r="I796">
        <v>6.4232973990741005E-4</v>
      </c>
      <c r="J796">
        <v>-1.2193921620492899E-3</v>
      </c>
      <c r="K796">
        <v>-2.3085258697719299E-3</v>
      </c>
      <c r="L796">
        <v>1.3048255615056999E-3</v>
      </c>
      <c r="M796">
        <v>-8.6768891194153302E-3</v>
      </c>
    </row>
    <row r="797" spans="1:13" x14ac:dyDescent="0.3">
      <c r="A797" s="1">
        <v>42695</v>
      </c>
      <c r="B797">
        <v>1.1184406145394701E-2</v>
      </c>
      <c r="C797">
        <v>-1.11718320388778E-2</v>
      </c>
      <c r="D797">
        <v>5.8321062442936401E-3</v>
      </c>
      <c r="E797">
        <v>1.05691486649739E-4</v>
      </c>
      <c r="F797">
        <v>-2.47996497887604E-3</v>
      </c>
      <c r="G797">
        <v>0</v>
      </c>
      <c r="H797">
        <v>2.4717658857733599E-3</v>
      </c>
      <c r="I797">
        <v>6.4191741724428696E-4</v>
      </c>
      <c r="J797">
        <v>-1.22088089482793E-3</v>
      </c>
      <c r="K797">
        <v>-2.31386749512136E-3</v>
      </c>
      <c r="L797">
        <v>1.30312521018068E-3</v>
      </c>
      <c r="M797">
        <v>4.3270675480377996E-3</v>
      </c>
    </row>
    <row r="798" spans="1:13" x14ac:dyDescent="0.3">
      <c r="A798" s="1">
        <v>42696</v>
      </c>
      <c r="B798">
        <v>1.6234141340627999E-2</v>
      </c>
      <c r="C798">
        <v>-1.76004543357768E-2</v>
      </c>
      <c r="D798">
        <v>6.15798676106172E-4</v>
      </c>
      <c r="E798">
        <v>9.5072103500815097E-4</v>
      </c>
      <c r="F798">
        <v>6.69988925417009E-3</v>
      </c>
      <c r="G798">
        <v>0</v>
      </c>
      <c r="H798">
        <v>2.1630907556931E-3</v>
      </c>
      <c r="I798">
        <v>2.68421653072437E-3</v>
      </c>
      <c r="J798">
        <v>5.1462882231212903E-3</v>
      </c>
      <c r="K798">
        <v>1.36491048627559E-2</v>
      </c>
      <c r="L798">
        <v>-3.1998125247720902E-3</v>
      </c>
      <c r="M798">
        <v>2.9182867938796899E-2</v>
      </c>
    </row>
    <row r="799" spans="1:13" x14ac:dyDescent="0.3">
      <c r="A799" s="1">
        <v>42697</v>
      </c>
      <c r="B799">
        <v>-9.0284803563429605E-3</v>
      </c>
      <c r="C799">
        <v>-5.1477387340850299E-2</v>
      </c>
      <c r="D799">
        <v>-5.5864576868374103E-3</v>
      </c>
      <c r="E799">
        <v>-1.6850069261040299E-2</v>
      </c>
      <c r="F799">
        <v>-1.4543066715196199E-2</v>
      </c>
      <c r="G799">
        <v>1.2674418961552401E-3</v>
      </c>
      <c r="H799">
        <v>8.0769847597572696E-4</v>
      </c>
      <c r="I799">
        <v>-4.8099346536183401E-3</v>
      </c>
      <c r="J799">
        <v>-4.7854920591756299E-4</v>
      </c>
      <c r="K799">
        <v>-5.6064823901201301E-3</v>
      </c>
      <c r="L799">
        <v>3.1009005563432902E-3</v>
      </c>
      <c r="M799">
        <v>-6.2888384795112299E-3</v>
      </c>
    </row>
    <row r="800" spans="1:13" x14ac:dyDescent="0.3">
      <c r="A800" s="1">
        <v>42698</v>
      </c>
      <c r="B800">
        <v>-5.7984434818676399E-3</v>
      </c>
      <c r="C800">
        <v>-1.5845024957509501E-2</v>
      </c>
      <c r="D800">
        <v>-4.5014700019674302E-3</v>
      </c>
      <c r="E800">
        <v>-4.6274606509810703E-2</v>
      </c>
      <c r="F800">
        <v>-2.44454072720535E-3</v>
      </c>
      <c r="G800">
        <v>0</v>
      </c>
      <c r="H800">
        <v>1.9552806485059202E-3</v>
      </c>
      <c r="I800">
        <v>2.5121516182142799E-3</v>
      </c>
      <c r="J800">
        <v>-8.3649543237986797E-3</v>
      </c>
      <c r="K800">
        <v>7.4586428969714003E-4</v>
      </c>
      <c r="L800">
        <v>6.4188426913897399E-3</v>
      </c>
      <c r="M800">
        <v>-6.4183565696596598E-2</v>
      </c>
    </row>
    <row r="801" spans="1:13" x14ac:dyDescent="0.3">
      <c r="A801" s="1">
        <v>42699</v>
      </c>
      <c r="B801">
        <v>1.83541604682524E-3</v>
      </c>
      <c r="C801">
        <v>-6.9304349008891802E-3</v>
      </c>
      <c r="D801">
        <v>1.9761968106542E-3</v>
      </c>
      <c r="E801">
        <v>3.7051240153137301E-2</v>
      </c>
      <c r="F801">
        <v>7.3765079807728302E-3</v>
      </c>
      <c r="G801">
        <v>1.2888379229416499E-3</v>
      </c>
      <c r="H801">
        <v>1.9514649855709701E-3</v>
      </c>
      <c r="I801">
        <v>9.3599336264560396E-4</v>
      </c>
      <c r="J801">
        <v>1.5824077498880599E-3</v>
      </c>
      <c r="K801">
        <v>1.58000515068399E-3</v>
      </c>
      <c r="L801">
        <v>-8.4559949189749403E-4</v>
      </c>
      <c r="M801">
        <v>1.82877867123423E-2</v>
      </c>
    </row>
    <row r="802" spans="1:13" x14ac:dyDescent="0.3">
      <c r="A802" s="1">
        <v>42700</v>
      </c>
      <c r="B802">
        <v>-8.4859499661558094E-3</v>
      </c>
      <c r="C802">
        <v>6.8316510284299498E-2</v>
      </c>
      <c r="D802">
        <v>-5.3547342839157502E-3</v>
      </c>
      <c r="E802">
        <v>3.5429860318370002E-3</v>
      </c>
      <c r="F802">
        <v>2.30540659045753E-3</v>
      </c>
      <c r="G802">
        <v>-4.29428100398477E-4</v>
      </c>
      <c r="H802">
        <v>-1.7530475743434699E-3</v>
      </c>
      <c r="I802">
        <v>-3.6392486373859599E-3</v>
      </c>
      <c r="J802">
        <v>1.59062109687721E-3</v>
      </c>
      <c r="K802">
        <v>7.6125059080947599E-4</v>
      </c>
      <c r="L802">
        <v>-1.34525489896417E-3</v>
      </c>
      <c r="M802">
        <v>-7.8953286138045992E-3</v>
      </c>
    </row>
    <row r="803" spans="1:13" x14ac:dyDescent="0.3">
      <c r="A803" s="1">
        <v>42701</v>
      </c>
      <c r="B803">
        <v>-4.5618277867260897E-3</v>
      </c>
      <c r="C803">
        <v>-4.3701644176821701E-2</v>
      </c>
      <c r="D803">
        <v>-2.9778458097264901E-3</v>
      </c>
      <c r="E803">
        <v>3.5304775860254302E-3</v>
      </c>
      <c r="F803">
        <v>2.3001039133938601E-3</v>
      </c>
      <c r="G803">
        <v>-4.2961258811902202E-4</v>
      </c>
      <c r="H803">
        <v>-1.7561261478169501E-3</v>
      </c>
      <c r="I803">
        <v>-3.65254115754077E-3</v>
      </c>
      <c r="J803">
        <v>1.5880950388725799E-3</v>
      </c>
      <c r="K803">
        <v>7.6067152913056302E-4</v>
      </c>
      <c r="L803">
        <v>-1.3470670477828701E-3</v>
      </c>
      <c r="M803">
        <v>-3.59778591068554E-2</v>
      </c>
    </row>
    <row r="804" spans="1:13" x14ac:dyDescent="0.3">
      <c r="A804" s="1">
        <v>42702</v>
      </c>
      <c r="B804">
        <v>5.1477039082152799E-3</v>
      </c>
      <c r="C804">
        <v>-9.37373714919865E-3</v>
      </c>
      <c r="D804">
        <v>4.14549402329767E-4</v>
      </c>
      <c r="E804">
        <v>3.51805715125142E-3</v>
      </c>
      <c r="F804">
        <v>2.2948255737893501E-3</v>
      </c>
      <c r="G804">
        <v>-4.2979723442415602E-4</v>
      </c>
      <c r="H804">
        <v>-1.7592155530445899E-3</v>
      </c>
      <c r="I804">
        <v>-3.6659311368403302E-3</v>
      </c>
      <c r="J804">
        <v>1.5855769913906399E-3</v>
      </c>
      <c r="K804">
        <v>7.6009334773358096E-4</v>
      </c>
      <c r="L804">
        <v>-1.3488840853608901E-3</v>
      </c>
      <c r="M804">
        <v>-3.08827253813924E-2</v>
      </c>
    </row>
    <row r="805" spans="1:13" x14ac:dyDescent="0.3">
      <c r="A805" s="1">
        <v>42703</v>
      </c>
      <c r="B805">
        <v>-2.84058159640388E-4</v>
      </c>
      <c r="C805">
        <v>-3.3075251681786703E-2</v>
      </c>
      <c r="D805">
        <v>-2.5750456613315999E-3</v>
      </c>
      <c r="E805">
        <v>-2.4962770139529398E-3</v>
      </c>
      <c r="F805">
        <v>4.9941437775973298E-3</v>
      </c>
      <c r="G805">
        <v>0</v>
      </c>
      <c r="H805">
        <v>1.3344021688128599E-3</v>
      </c>
      <c r="I805">
        <v>3.56742578394176E-3</v>
      </c>
      <c r="J805">
        <v>8.4959371550853702E-4</v>
      </c>
      <c r="K805">
        <v>-5.6008196914941501E-3</v>
      </c>
      <c r="L805">
        <v>-1.5803717857504701E-4</v>
      </c>
      <c r="M805">
        <v>-6.5198771773977302E-2</v>
      </c>
    </row>
    <row r="806" spans="1:13" x14ac:dyDescent="0.3">
      <c r="A806" s="1">
        <v>42704</v>
      </c>
      <c r="B806">
        <v>1.36193412273977E-2</v>
      </c>
      <c r="C806">
        <v>-8.4426184654038394E-3</v>
      </c>
      <c r="D806">
        <v>4.9534493445007001E-3</v>
      </c>
      <c r="E806">
        <v>-1.38829102064317E-2</v>
      </c>
      <c r="F806">
        <v>-1.54235373663738E-2</v>
      </c>
      <c r="G806">
        <v>-8.4646311274956306E-3</v>
      </c>
      <c r="H806">
        <v>-2.65693032078662E-3</v>
      </c>
      <c r="I806">
        <v>1.86348538274039E-3</v>
      </c>
      <c r="J806">
        <v>2.5519716865981101E-3</v>
      </c>
      <c r="K806">
        <v>6.4745469463817502E-3</v>
      </c>
      <c r="L806">
        <v>-6.7193678417485996E-4</v>
      </c>
      <c r="M806">
        <v>4.9339249741450403E-2</v>
      </c>
    </row>
    <row r="807" spans="1:13" x14ac:dyDescent="0.3">
      <c r="A807" s="1">
        <v>42705</v>
      </c>
      <c r="B807">
        <v>1.47533676712435E-2</v>
      </c>
      <c r="C807">
        <v>-3.1284941717810702E-3</v>
      </c>
      <c r="D807">
        <v>3.9190758195686301E-3</v>
      </c>
      <c r="E807">
        <v>-3.8497815495919202E-3</v>
      </c>
      <c r="F807">
        <v>1.2792009785047599E-3</v>
      </c>
      <c r="G807">
        <v>8.4646311274956306E-3</v>
      </c>
      <c r="H807">
        <v>-3.5217232085722498E-3</v>
      </c>
      <c r="I807">
        <v>-1.0035811599880901E-2</v>
      </c>
      <c r="J807">
        <v>-5.3096578278696502E-3</v>
      </c>
      <c r="K807">
        <v>2.0008483487869398E-3</v>
      </c>
      <c r="L807">
        <v>5.2645710306156003E-3</v>
      </c>
      <c r="M807">
        <v>-1.5850059870758E-2</v>
      </c>
    </row>
    <row r="808" spans="1:13" x14ac:dyDescent="0.3">
      <c r="A808" s="1">
        <v>42706</v>
      </c>
      <c r="B808">
        <v>2.7589858800480399E-2</v>
      </c>
      <c r="C808">
        <v>-6.2865047628211101E-3</v>
      </c>
      <c r="D808">
        <v>9.5118545123886698E-3</v>
      </c>
      <c r="E808">
        <v>7.1145575477311604E-3</v>
      </c>
      <c r="F808">
        <v>1.9651024152332702E-2</v>
      </c>
      <c r="G808">
        <v>1.2888379229416499E-3</v>
      </c>
      <c r="H808">
        <v>3.96927698722571E-4</v>
      </c>
      <c r="I808">
        <v>-1.9670084898582001E-3</v>
      </c>
      <c r="J808">
        <v>6.6844942254224602E-3</v>
      </c>
      <c r="K808">
        <v>5.7745219489057599E-3</v>
      </c>
      <c r="L808">
        <v>-6.3227983515232603E-3</v>
      </c>
      <c r="M808">
        <v>-8.5485076057237194E-2</v>
      </c>
    </row>
    <row r="809" spans="1:13" x14ac:dyDescent="0.3">
      <c r="A809" s="1">
        <v>42707</v>
      </c>
      <c r="B809">
        <v>-8.7650750127190608E-3</v>
      </c>
      <c r="C809">
        <v>-1.08696722369039E-2</v>
      </c>
      <c r="D809">
        <v>-5.7023650028955597E-3</v>
      </c>
      <c r="E809">
        <v>-1.9015280193102101E-4</v>
      </c>
      <c r="F809">
        <v>3.2478686496588702E-3</v>
      </c>
      <c r="G809">
        <v>0</v>
      </c>
      <c r="H809">
        <v>1.93855490787787E-3</v>
      </c>
      <c r="I809">
        <v>5.4221853492997197E-3</v>
      </c>
      <c r="J809">
        <v>-2.5393724938387102E-3</v>
      </c>
      <c r="K809">
        <v>2.0670140207761601E-3</v>
      </c>
      <c r="L809">
        <v>1.0582273209076599E-3</v>
      </c>
      <c r="M809">
        <v>2.0583203891521198E-2</v>
      </c>
    </row>
    <row r="810" spans="1:13" x14ac:dyDescent="0.3">
      <c r="A810" s="1">
        <v>42708</v>
      </c>
      <c r="B810">
        <v>3.5170682892617898E-3</v>
      </c>
      <c r="C810">
        <v>-9.3023926623132507E-3</v>
      </c>
      <c r="D810">
        <v>-6.2349935678491803E-3</v>
      </c>
      <c r="E810">
        <v>-1.90188966896265E-4</v>
      </c>
      <c r="F810">
        <v>3.2373541394292698E-3</v>
      </c>
      <c r="G810">
        <v>0</v>
      </c>
      <c r="H810">
        <v>1.9348041825608701E-3</v>
      </c>
      <c r="I810">
        <v>5.3929437375206399E-3</v>
      </c>
      <c r="J810">
        <v>-2.5458373266022899E-3</v>
      </c>
      <c r="K810">
        <v>2.0627502854999001E-3</v>
      </c>
      <c r="L810">
        <v>1.0571086595389E-3</v>
      </c>
      <c r="M810">
        <v>-6.2195033219232303E-2</v>
      </c>
    </row>
    <row r="811" spans="1:13" x14ac:dyDescent="0.3">
      <c r="A811" s="1">
        <v>42709</v>
      </c>
      <c r="B811">
        <v>-1.9800038706097901E-2</v>
      </c>
      <c r="C811">
        <v>-1.43509908362462E-2</v>
      </c>
      <c r="D811">
        <v>-9.9981024409802097E-2</v>
      </c>
      <c r="E811">
        <v>-1.90225145620282E-4</v>
      </c>
      <c r="F811">
        <v>-2.2561311000850498E-3</v>
      </c>
      <c r="G811">
        <v>0</v>
      </c>
      <c r="H811">
        <v>1.9310679430653E-3</v>
      </c>
      <c r="I811">
        <v>5.3640158321961503E-3</v>
      </c>
      <c r="J811">
        <v>-2.5523351602419302E-3</v>
      </c>
      <c r="K811">
        <v>2.05850410406885E-3</v>
      </c>
      <c r="L811">
        <v>1.05599236076587E-3</v>
      </c>
      <c r="M811">
        <v>-8.7262506217456806E-2</v>
      </c>
    </row>
    <row r="812" spans="1:13" x14ac:dyDescent="0.3">
      <c r="A812" s="1">
        <v>42710</v>
      </c>
      <c r="B812">
        <v>7.2544804418450699E-3</v>
      </c>
      <c r="C812">
        <v>3.3772023030240697E-2</v>
      </c>
      <c r="D812">
        <v>1.93375192443379E-3</v>
      </c>
      <c r="E812">
        <v>-5.4776738361885799E-3</v>
      </c>
      <c r="F812">
        <v>-5.0053733390695897E-3</v>
      </c>
      <c r="G812">
        <v>-1.2888379229416499E-3</v>
      </c>
      <c r="H812">
        <v>3.4050842286354999E-3</v>
      </c>
      <c r="I812">
        <v>8.4333767167681407E-3</v>
      </c>
      <c r="J812">
        <v>1.64310635959883E-2</v>
      </c>
      <c r="K812">
        <v>4.7747147077036901E-3</v>
      </c>
      <c r="L812">
        <v>-6.7300333196868298E-3</v>
      </c>
      <c r="M812">
        <v>0.14281924984924099</v>
      </c>
    </row>
    <row r="813" spans="1:13" x14ac:dyDescent="0.3">
      <c r="A813" s="1">
        <v>42711</v>
      </c>
      <c r="B813">
        <v>5.1006795117860496E-3</v>
      </c>
      <c r="C813">
        <v>2.9026175173687101E-2</v>
      </c>
      <c r="D813">
        <v>2.2525339350802899E-2</v>
      </c>
      <c r="E813">
        <v>9.4648226147544499E-3</v>
      </c>
      <c r="F813">
        <v>2.7282722153573E-2</v>
      </c>
      <c r="G813">
        <v>-1.2674418961552401E-3</v>
      </c>
      <c r="H813">
        <v>1.30773591099809E-2</v>
      </c>
      <c r="I813">
        <v>1.9426216601438302E-2</v>
      </c>
      <c r="J813">
        <v>-3.43705189848395E-3</v>
      </c>
      <c r="K813">
        <v>-4.5213494274156099E-3</v>
      </c>
      <c r="L813">
        <v>2.90540778421357E-3</v>
      </c>
      <c r="M813">
        <v>6.3102416031889194E-2</v>
      </c>
    </row>
    <row r="814" spans="1:13" x14ac:dyDescent="0.3">
      <c r="A814" s="1">
        <v>42712</v>
      </c>
      <c r="B814">
        <v>3.4802892811844899E-3</v>
      </c>
      <c r="C814">
        <v>3.5277532522084001E-2</v>
      </c>
      <c r="D814">
        <v>2.0569901608898301E-2</v>
      </c>
      <c r="E814">
        <v>-3.41658186411831E-3</v>
      </c>
      <c r="F814">
        <v>-1.04009351793262E-2</v>
      </c>
      <c r="G814">
        <v>-1.2921389001031599E-3</v>
      </c>
      <c r="H814">
        <v>2.1570146826421798E-3</v>
      </c>
      <c r="I814">
        <v>1.7390001575435601E-2</v>
      </c>
      <c r="J814">
        <v>3.8673638999082698E-3</v>
      </c>
      <c r="K814">
        <v>-3.4151688679323099E-3</v>
      </c>
      <c r="L814">
        <v>-3.1338350633964502E-3</v>
      </c>
      <c r="M814">
        <v>-1.8176528701350701E-2</v>
      </c>
    </row>
    <row r="815" spans="1:13" x14ac:dyDescent="0.3">
      <c r="A815" s="1">
        <v>42713</v>
      </c>
      <c r="B815">
        <v>2.5706192616761201E-3</v>
      </c>
      <c r="C815">
        <v>5.3400913859533699E-3</v>
      </c>
      <c r="D815">
        <v>1.02945040984403E-4</v>
      </c>
      <c r="E815">
        <v>-8.5106896679087995E-3</v>
      </c>
      <c r="F815">
        <v>-7.5467606570631699E-3</v>
      </c>
      <c r="G815">
        <v>2.5595807962584E-3</v>
      </c>
      <c r="H815">
        <v>5.9214185824441002E-3</v>
      </c>
      <c r="I815">
        <v>2.1632413507024499E-3</v>
      </c>
      <c r="J815">
        <v>-1.3150638700880599E-2</v>
      </c>
      <c r="K815">
        <v>-3.4038285641126401E-3</v>
      </c>
      <c r="L815">
        <v>9.0178891211401303E-3</v>
      </c>
      <c r="M815">
        <v>2.5846159326194901E-2</v>
      </c>
    </row>
    <row r="816" spans="1:13" x14ac:dyDescent="0.3">
      <c r="A816" s="1">
        <v>42714</v>
      </c>
      <c r="B816">
        <v>2.3988187669852202E-3</v>
      </c>
      <c r="C816">
        <v>-4.5739461401784497E-2</v>
      </c>
      <c r="D816">
        <v>-3.0413425959425798E-3</v>
      </c>
      <c r="E816">
        <v>1.1772598586272699E-3</v>
      </c>
      <c r="F816">
        <v>2.09876072840887E-3</v>
      </c>
      <c r="G816">
        <v>2.13182090628916E-3</v>
      </c>
      <c r="H816">
        <v>-3.7921681416186502E-4</v>
      </c>
      <c r="I816">
        <v>-3.9935270868518601E-4</v>
      </c>
      <c r="J816">
        <v>-2.3231799227428902E-3</v>
      </c>
      <c r="K816">
        <v>3.3579450539425497E-4</v>
      </c>
      <c r="L816">
        <v>7.0520823784967998E-4</v>
      </c>
      <c r="M816">
        <v>-3.8728720173871099E-2</v>
      </c>
    </row>
    <row r="817" spans="1:13" x14ac:dyDescent="0.3">
      <c r="A817" s="1">
        <v>42715</v>
      </c>
      <c r="B817">
        <v>-6.3702188780165904E-3</v>
      </c>
      <c r="C817">
        <v>-1.0619568827460801E-2</v>
      </c>
      <c r="D817">
        <v>-1.15630340713841E-2</v>
      </c>
      <c r="E817">
        <v>1.1758755473865201E-3</v>
      </c>
      <c r="F817">
        <v>2.0943651554596902E-3</v>
      </c>
      <c r="G817">
        <v>2.12728591199429E-3</v>
      </c>
      <c r="H817">
        <v>-3.7936067410981899E-4</v>
      </c>
      <c r="I817">
        <v>-3.9951225498846598E-4</v>
      </c>
      <c r="J817">
        <v>-2.3285896579230401E-3</v>
      </c>
      <c r="K817">
        <v>3.3568178529411202E-4</v>
      </c>
      <c r="L817">
        <v>7.0471126963644502E-4</v>
      </c>
      <c r="M817">
        <v>8.3903823230730996E-3</v>
      </c>
    </row>
    <row r="818" spans="1:13" x14ac:dyDescent="0.3">
      <c r="A818" s="1">
        <v>42716</v>
      </c>
      <c r="B818">
        <v>1.33642933314988E-2</v>
      </c>
      <c r="C818">
        <v>5.02885248530571E-3</v>
      </c>
      <c r="D818">
        <v>6.6710108811569597E-3</v>
      </c>
      <c r="E818">
        <v>1.1744944878797599E-3</v>
      </c>
      <c r="F818">
        <v>8.6844812921893499E-3</v>
      </c>
      <c r="G818">
        <v>2.1227701712154298E-3</v>
      </c>
      <c r="H818">
        <v>-3.7950464324776301E-4</v>
      </c>
      <c r="I818">
        <v>-3.99671928823508E-4</v>
      </c>
      <c r="J818">
        <v>-2.3340246460369402E-3</v>
      </c>
      <c r="K818">
        <v>3.3556914084478801E-4</v>
      </c>
      <c r="L818">
        <v>7.0421500136820905E-4</v>
      </c>
      <c r="M818">
        <v>3.9319894224225702E-2</v>
      </c>
    </row>
    <row r="819" spans="1:13" x14ac:dyDescent="0.3">
      <c r="A819" s="1">
        <v>42717</v>
      </c>
      <c r="B819">
        <v>6.0110481720787601E-4</v>
      </c>
      <c r="C819">
        <v>-1.0381229223897399E-2</v>
      </c>
      <c r="D819">
        <v>-3.29021888348779E-3</v>
      </c>
      <c r="E819">
        <v>-5.50196419761129E-3</v>
      </c>
      <c r="F819">
        <v>-1.20494007870229E-2</v>
      </c>
      <c r="G819">
        <v>0</v>
      </c>
      <c r="H819">
        <v>6.5184833042275497E-3</v>
      </c>
      <c r="I819">
        <v>8.4041443983586799E-3</v>
      </c>
      <c r="J819">
        <v>8.8989737348194892E-3</v>
      </c>
      <c r="K819">
        <v>6.19227404791459E-3</v>
      </c>
      <c r="L819">
        <v>-4.6668786151018203E-3</v>
      </c>
      <c r="M819">
        <v>-1.17274460840573E-2</v>
      </c>
    </row>
    <row r="820" spans="1:13" x14ac:dyDescent="0.3">
      <c r="A820" s="1">
        <v>42718</v>
      </c>
      <c r="B820">
        <v>1.1843356843597201E-3</v>
      </c>
      <c r="C820">
        <v>-4.47327227320216E-4</v>
      </c>
      <c r="D820">
        <v>-8.4514054920039605E-3</v>
      </c>
      <c r="E820">
        <v>3.86275392973534E-3</v>
      </c>
      <c r="F820">
        <v>1.4150487120844E-2</v>
      </c>
      <c r="G820">
        <v>3.8142268768866002E-3</v>
      </c>
      <c r="H820">
        <v>-8.1502957242935992E-3</v>
      </c>
      <c r="I820">
        <v>-3.53408719229442E-3</v>
      </c>
      <c r="J820">
        <v>-1.1696710552796801E-3</v>
      </c>
      <c r="K820">
        <v>-1.01346080251238E-3</v>
      </c>
      <c r="L820">
        <v>-1.4616420394733701E-3</v>
      </c>
      <c r="M820">
        <v>-1.88906917158858E-2</v>
      </c>
    </row>
    <row r="821" spans="1:13" x14ac:dyDescent="0.3">
      <c r="A821" s="1">
        <v>42719</v>
      </c>
      <c r="B821">
        <v>-4.35121534973959E-3</v>
      </c>
      <c r="C821">
        <v>-6.4337769621545197E-3</v>
      </c>
      <c r="D821">
        <v>1.3555992318929899E-3</v>
      </c>
      <c r="E821">
        <v>-2.3487531429479298E-2</v>
      </c>
      <c r="F821">
        <v>-7.5984372709656994E-2</v>
      </c>
      <c r="G821">
        <v>0.43671168951681699</v>
      </c>
      <c r="H821">
        <v>3.8757076880626701E-3</v>
      </c>
      <c r="I821">
        <v>1.07523267119749E-2</v>
      </c>
      <c r="J821">
        <v>-1.08886169439748E-2</v>
      </c>
      <c r="K821">
        <v>-9.9043397951357193E-3</v>
      </c>
      <c r="L821">
        <v>1.01282122857803E-2</v>
      </c>
      <c r="M821">
        <v>-5.4290470466613602E-2</v>
      </c>
    </row>
    <row r="822" spans="1:13" x14ac:dyDescent="0.3">
      <c r="A822" s="1">
        <v>42720</v>
      </c>
      <c r="B822">
        <v>8.7255714645477801E-3</v>
      </c>
      <c r="C822">
        <v>7.1792112121027403E-3</v>
      </c>
      <c r="D822">
        <v>1.02307441379335E-3</v>
      </c>
      <c r="E822">
        <v>6.5288588824632399E-3</v>
      </c>
      <c r="F822">
        <v>1.5975378752886502E-2</v>
      </c>
      <c r="G822">
        <v>7.3379744870908899E-3</v>
      </c>
      <c r="H822">
        <v>-1.7521567788891801E-3</v>
      </c>
      <c r="I822">
        <v>3.3033585197408399E-3</v>
      </c>
      <c r="J822">
        <v>-9.1053121358295498E-3</v>
      </c>
      <c r="K822">
        <v>-9.1611376010227504E-3</v>
      </c>
      <c r="L822">
        <v>7.4468636633848503E-3</v>
      </c>
      <c r="M822">
        <v>3.7917565261769101E-3</v>
      </c>
    </row>
    <row r="823" spans="1:13" x14ac:dyDescent="0.3">
      <c r="A823" s="1">
        <v>42721</v>
      </c>
      <c r="B823">
        <v>7.5165193006006001E-3</v>
      </c>
      <c r="C823">
        <v>-2.5508892004515001E-2</v>
      </c>
      <c r="D823">
        <v>1.8925770468208199E-2</v>
      </c>
      <c r="E823">
        <v>1.3895452865284601E-3</v>
      </c>
      <c r="F823">
        <v>3.0949212589570502E-4</v>
      </c>
      <c r="G823">
        <v>-1.35591257092632E-3</v>
      </c>
      <c r="H823">
        <v>6.5815694370030499E-4</v>
      </c>
      <c r="I823">
        <v>6.6300974541988499E-4</v>
      </c>
      <c r="J823">
        <v>9.9577618806825897E-4</v>
      </c>
      <c r="K823">
        <v>1.7469847384732899E-3</v>
      </c>
      <c r="L823">
        <v>-9.9101295455825806E-4</v>
      </c>
      <c r="M823">
        <v>2.3362239570570201E-3</v>
      </c>
    </row>
    <row r="824" spans="1:13" x14ac:dyDescent="0.3">
      <c r="A824" s="1">
        <v>42722</v>
      </c>
      <c r="B824">
        <v>-3.7809251668807802E-4</v>
      </c>
      <c r="C824">
        <v>5.0324162629520296E-3</v>
      </c>
      <c r="D824">
        <v>-5.5733114180189797E-3</v>
      </c>
      <c r="E824">
        <v>1.38761712937718E-3</v>
      </c>
      <c r="F824">
        <v>3.0939637015459098E-4</v>
      </c>
      <c r="G824">
        <v>-1.3577535663377199E-3</v>
      </c>
      <c r="H824">
        <v>6.5772405802810895E-4</v>
      </c>
      <c r="I824">
        <v>6.6257045473250298E-4</v>
      </c>
      <c r="J824">
        <v>9.9478560416941392E-4</v>
      </c>
      <c r="K824">
        <v>1.7439381044466701E-3</v>
      </c>
      <c r="L824">
        <v>-9.9199603556090706E-4</v>
      </c>
      <c r="M824">
        <v>-1.4318468248730701E-3</v>
      </c>
    </row>
    <row r="825" spans="1:13" x14ac:dyDescent="0.3">
      <c r="A825" s="1">
        <v>42723</v>
      </c>
      <c r="B825">
        <v>2.75884369103707E-3</v>
      </c>
      <c r="C825">
        <v>-4.4210758801641603E-3</v>
      </c>
      <c r="D825">
        <v>-3.9048658732383501E-3</v>
      </c>
      <c r="E825">
        <v>1.3856943158998499E-3</v>
      </c>
      <c r="F825">
        <v>-8.5122760717926092E-3</v>
      </c>
      <c r="G825">
        <v>-1.35959956778353E-3</v>
      </c>
      <c r="H825">
        <v>6.5729174142070701E-4</v>
      </c>
      <c r="I825">
        <v>6.6213174578777501E-4</v>
      </c>
      <c r="J825">
        <v>9.9379698914989906E-4</v>
      </c>
      <c r="K825">
        <v>1.7409020782080699E-3</v>
      </c>
      <c r="L825">
        <v>-9.9298106892552499E-4</v>
      </c>
      <c r="M825">
        <v>-2.8565744048625299E-2</v>
      </c>
    </row>
    <row r="826" spans="1:13" x14ac:dyDescent="0.3">
      <c r="A826" s="1">
        <v>42724</v>
      </c>
      <c r="B826">
        <v>1.0243612905316699E-2</v>
      </c>
      <c r="C826">
        <v>-6.8992224602721901E-3</v>
      </c>
      <c r="D826">
        <v>-4.26015342995134E-4</v>
      </c>
      <c r="E826">
        <v>-7.4219579327117202E-3</v>
      </c>
      <c r="F826">
        <v>1.7456363535059999E-3</v>
      </c>
      <c r="G826">
        <v>3.9124081879021201E-3</v>
      </c>
      <c r="H826">
        <v>3.6309126355806901E-3</v>
      </c>
      <c r="I826">
        <v>3.3235186865105998E-3</v>
      </c>
      <c r="J826">
        <v>-4.2338385275348597E-3</v>
      </c>
      <c r="K826">
        <v>-7.9609377517331197E-3</v>
      </c>
      <c r="L826">
        <v>4.67408036242477E-4</v>
      </c>
      <c r="M826">
        <v>2.11972745090039E-3</v>
      </c>
    </row>
    <row r="827" spans="1:13" x14ac:dyDescent="0.3">
      <c r="A827" s="1">
        <v>42725</v>
      </c>
      <c r="B827">
        <v>4.0864183383726001E-2</v>
      </c>
      <c r="C827">
        <v>-8.4975405104401602E-3</v>
      </c>
      <c r="D827">
        <v>-2.0807963201252598E-3</v>
      </c>
      <c r="E827">
        <v>-4.18602710285931E-4</v>
      </c>
      <c r="F827">
        <v>-8.5074953257273708E-3</v>
      </c>
      <c r="G827">
        <v>3.24139926664646E-3</v>
      </c>
      <c r="H827">
        <v>-2.4603856692397802E-3</v>
      </c>
      <c r="I827">
        <v>3.4006501073768902E-4</v>
      </c>
      <c r="J827">
        <v>-1.4771861141703699E-3</v>
      </c>
      <c r="K827">
        <v>-1.9809697715205102E-3</v>
      </c>
      <c r="L827">
        <v>1.7411185489363699E-3</v>
      </c>
      <c r="M827">
        <v>3.2666679355895401E-2</v>
      </c>
    </row>
    <row r="828" spans="1:13" x14ac:dyDescent="0.3">
      <c r="A828" s="1">
        <v>42726</v>
      </c>
      <c r="B828">
        <v>3.5627264867954103E-2</v>
      </c>
      <c r="C828">
        <v>-1.2804672140496199E-2</v>
      </c>
      <c r="D828">
        <v>1.5812677662934399E-2</v>
      </c>
      <c r="E828">
        <v>-2.2634875740950001E-3</v>
      </c>
      <c r="F828">
        <v>-6.4916876260454597E-3</v>
      </c>
      <c r="G828">
        <v>8.1599351732919401E-4</v>
      </c>
      <c r="H828">
        <v>-1.8647113534049401E-3</v>
      </c>
      <c r="I828">
        <v>-1.0940182227159301E-3</v>
      </c>
      <c r="J828">
        <v>3.6649097247927502E-3</v>
      </c>
      <c r="K828">
        <v>-8.6487453991149199E-4</v>
      </c>
      <c r="L828">
        <v>-2.3059307638951098E-3</v>
      </c>
      <c r="M828">
        <v>-4.2511272226380299E-2</v>
      </c>
    </row>
    <row r="829" spans="1:13" x14ac:dyDescent="0.3">
      <c r="A829" s="1">
        <v>42727</v>
      </c>
      <c r="B829">
        <v>6.4330331462562299E-2</v>
      </c>
      <c r="C829">
        <v>-1.21750258752789E-2</v>
      </c>
      <c r="D829">
        <v>0.226528195419472</v>
      </c>
      <c r="E829">
        <v>2.5146702270673099E-3</v>
      </c>
      <c r="F829">
        <v>-7.0433997834520303E-3</v>
      </c>
      <c r="G829">
        <v>1.04612861257108E-2</v>
      </c>
      <c r="H829">
        <v>1.25093247982733E-3</v>
      </c>
      <c r="I829">
        <v>-5.3871581743081297E-4</v>
      </c>
      <c r="J829">
        <v>8.6551171471534205E-4</v>
      </c>
      <c r="K829">
        <v>-5.6672597607906302E-3</v>
      </c>
      <c r="L829">
        <v>-9.8431439734811992E-4</v>
      </c>
      <c r="M829">
        <v>-5.6804061957070898E-2</v>
      </c>
    </row>
    <row r="830" spans="1:13" x14ac:dyDescent="0.3">
      <c r="A830" s="1">
        <v>42728</v>
      </c>
      <c r="B830">
        <v>-2.5442839132320001E-2</v>
      </c>
      <c r="C830">
        <v>9.9723818129371401E-3</v>
      </c>
      <c r="D830">
        <v>-2.2547162494711299E-2</v>
      </c>
      <c r="E830">
        <v>-2.5221216068958399E-2</v>
      </c>
      <c r="F830">
        <v>2.5650551983331699E-3</v>
      </c>
      <c r="G830">
        <v>-2.0835204591446699E-3</v>
      </c>
      <c r="H830">
        <v>5.6193529046311098E-4</v>
      </c>
      <c r="I830">
        <v>4.8701407500750799E-4</v>
      </c>
      <c r="J830">
        <v>5.4690842467147705E-4</v>
      </c>
      <c r="K830">
        <v>1.22906469552431E-4</v>
      </c>
      <c r="L830">
        <v>1.65744510092554E-4</v>
      </c>
      <c r="M830">
        <v>1.3805728174369101E-2</v>
      </c>
    </row>
    <row r="831" spans="1:13" x14ac:dyDescent="0.3">
      <c r="A831" s="1">
        <v>42729</v>
      </c>
      <c r="B831">
        <v>-2.9404262334296002E-3</v>
      </c>
      <c r="C831">
        <v>1.48521451264152E-2</v>
      </c>
      <c r="D831">
        <v>-4.5929076894276402E-2</v>
      </c>
      <c r="E831">
        <v>-2.5873820781402702E-2</v>
      </c>
      <c r="F831">
        <v>2.5584925202051202E-3</v>
      </c>
      <c r="G831">
        <v>-2.0878705817948301E-3</v>
      </c>
      <c r="H831">
        <v>5.6161969652723798E-4</v>
      </c>
      <c r="I831">
        <v>4.8677700774746302E-4</v>
      </c>
      <c r="J831">
        <v>5.4660947933499204E-4</v>
      </c>
      <c r="K831">
        <v>1.2289136540857799E-4</v>
      </c>
      <c r="L831">
        <v>1.6571704340231599E-4</v>
      </c>
      <c r="M831">
        <v>-1.2560367608483799E-2</v>
      </c>
    </row>
    <row r="832" spans="1:13" x14ac:dyDescent="0.3">
      <c r="A832" s="1">
        <v>42730</v>
      </c>
      <c r="B832">
        <v>1.26701401650484E-2</v>
      </c>
      <c r="C832">
        <v>-1.8481340431271101E-2</v>
      </c>
      <c r="D832">
        <v>1.89826202910348E-3</v>
      </c>
      <c r="E832">
        <v>-3.96554388224502E-4</v>
      </c>
      <c r="F832">
        <v>2.5519633375417098E-3</v>
      </c>
      <c r="G832">
        <v>-2.0922389074500298E-3</v>
      </c>
      <c r="H832">
        <v>5.6130445688040698E-4</v>
      </c>
      <c r="I832">
        <v>4.8654017117399901E-4</v>
      </c>
      <c r="J832">
        <v>5.4631086063226797E-4</v>
      </c>
      <c r="K832">
        <v>1.2287626497656199E-4</v>
      </c>
      <c r="L832">
        <v>1.65689585813974E-4</v>
      </c>
      <c r="M832">
        <v>1.37048079136983E-2</v>
      </c>
    </row>
    <row r="833" spans="1:13" x14ac:dyDescent="0.3">
      <c r="A833" s="1">
        <v>42731</v>
      </c>
      <c r="B833">
        <v>2.7802640450802101E-2</v>
      </c>
      <c r="C833">
        <v>-2.0280136163674599E-2</v>
      </c>
      <c r="D833">
        <v>2.58193490571865E-2</v>
      </c>
      <c r="E833">
        <v>5.5752071347574997E-2</v>
      </c>
      <c r="F833">
        <v>6.5503792822614298E-3</v>
      </c>
      <c r="G833">
        <v>-2.0966255506048598E-3</v>
      </c>
      <c r="H833">
        <v>5.6098957092665103E-4</v>
      </c>
      <c r="I833">
        <v>4.8630356494960798E-4</v>
      </c>
      <c r="J833">
        <v>2.0945162485283599E-4</v>
      </c>
      <c r="K833">
        <v>-1.1056157117368399E-3</v>
      </c>
      <c r="L833">
        <v>7.11178686821159E-4</v>
      </c>
      <c r="M833">
        <v>-1.4298705839267799E-2</v>
      </c>
    </row>
    <row r="834" spans="1:13" x14ac:dyDescent="0.3">
      <c r="A834" s="1">
        <v>42732</v>
      </c>
      <c r="B834">
        <v>4.4764267193744302E-2</v>
      </c>
      <c r="C834">
        <v>-4.2030453080235102E-3</v>
      </c>
      <c r="D834">
        <v>2.2554394668557801E-2</v>
      </c>
      <c r="E834">
        <v>1.7490530424000301E-3</v>
      </c>
      <c r="F834">
        <v>3.69709353657566E-3</v>
      </c>
      <c r="G834">
        <v>-2.1010306267164598E-3</v>
      </c>
      <c r="H834">
        <v>-8.3916407368542795E-3</v>
      </c>
      <c r="I834">
        <v>2.39680341204362E-4</v>
      </c>
      <c r="J834">
        <v>5.1244545632918304E-4</v>
      </c>
      <c r="K834">
        <v>0</v>
      </c>
      <c r="L834">
        <v>6.5228081540511299E-4</v>
      </c>
      <c r="M834">
        <v>4.7560752030599202E-2</v>
      </c>
    </row>
    <row r="835" spans="1:13" x14ac:dyDescent="0.3">
      <c r="A835" s="1">
        <v>42733</v>
      </c>
      <c r="B835">
        <v>-2.4869096438173699E-3</v>
      </c>
      <c r="C835">
        <v>2.68515413061357E-2</v>
      </c>
      <c r="D835">
        <v>-3.4776622320102902E-3</v>
      </c>
      <c r="E835">
        <v>1.4211591744536499E-2</v>
      </c>
      <c r="F835">
        <v>1.0886238578594399E-2</v>
      </c>
      <c r="G835">
        <v>2.4149330172775199E-3</v>
      </c>
      <c r="H835">
        <v>-2.9334768322541999E-4</v>
      </c>
      <c r="I835">
        <v>-2.0884922699408999E-3</v>
      </c>
      <c r="J835">
        <v>-4.3430601444442597E-3</v>
      </c>
      <c r="K835">
        <v>-4.1647509883945E-3</v>
      </c>
      <c r="L835">
        <v>6.4212955710385401E-4</v>
      </c>
      <c r="M835">
        <v>9.6764492173376598E-2</v>
      </c>
    </row>
    <row r="836" spans="1:13" x14ac:dyDescent="0.3">
      <c r="A836" s="1">
        <v>42734</v>
      </c>
      <c r="B836">
        <v>-1.2672740359422899E-2</v>
      </c>
      <c r="C836">
        <v>1.3315775975772E-2</v>
      </c>
      <c r="D836">
        <v>-3.6883232767327898E-2</v>
      </c>
      <c r="E836">
        <v>-5.51192214460539E-3</v>
      </c>
      <c r="F836">
        <v>-1.41439785854289E-2</v>
      </c>
      <c r="G836">
        <v>5.6363482620212001E-3</v>
      </c>
      <c r="H836">
        <v>-4.6478348568879096E-3</v>
      </c>
      <c r="I836">
        <v>2.6172714104539798E-3</v>
      </c>
      <c r="J836">
        <v>1.50829662917114E-2</v>
      </c>
      <c r="K836">
        <v>5.1474904351547796E-3</v>
      </c>
      <c r="L836">
        <v>-1.08153562959432E-2</v>
      </c>
      <c r="M836">
        <v>-1.51035396950965E-2</v>
      </c>
    </row>
    <row r="837" spans="1:13" x14ac:dyDescent="0.3">
      <c r="A837" s="1">
        <v>42735</v>
      </c>
      <c r="B837">
        <v>2.6026298129329102E-3</v>
      </c>
      <c r="C837">
        <v>3.5728193345736501E-3</v>
      </c>
      <c r="D837">
        <v>-1.4968480938290601E-2</v>
      </c>
      <c r="E837">
        <v>-1.69581368527956E-2</v>
      </c>
      <c r="F837">
        <v>1.6510793238220199E-3</v>
      </c>
      <c r="G837">
        <v>1.20212064200226E-3</v>
      </c>
      <c r="H837">
        <v>2.11939631256719E-3</v>
      </c>
      <c r="I837">
        <v>3.3989697765193201E-3</v>
      </c>
      <c r="J837">
        <v>-1.5242068528345E-3</v>
      </c>
      <c r="K837">
        <v>1.6533593108307701E-3</v>
      </c>
      <c r="L837">
        <v>5.2095365182274996E-4</v>
      </c>
      <c r="M837">
        <v>-2.3670155029816599E-2</v>
      </c>
    </row>
    <row r="838" spans="1:13" x14ac:dyDescent="0.3">
      <c r="A838" s="1">
        <v>42736</v>
      </c>
      <c r="B838">
        <v>3.5254244779388003E-2</v>
      </c>
      <c r="C838">
        <v>-1.2639631486158501E-2</v>
      </c>
      <c r="D838">
        <v>4.2170451113534797E-2</v>
      </c>
      <c r="E838">
        <v>-1.7250683434969698E-2</v>
      </c>
      <c r="F838">
        <v>1.64835775379935E-3</v>
      </c>
      <c r="G838">
        <v>1.2006772828824801E-3</v>
      </c>
      <c r="H838">
        <v>2.1149139700238398E-3</v>
      </c>
      <c r="I838">
        <v>3.3874559052318202E-3</v>
      </c>
      <c r="J838">
        <v>-1.5265336062696101E-3</v>
      </c>
      <c r="K838">
        <v>1.65063022535827E-3</v>
      </c>
      <c r="L838">
        <v>5.2068240041846397E-4</v>
      </c>
      <c r="M838">
        <v>2.5211861927235901E-2</v>
      </c>
    </row>
    <row r="839" spans="1:13" x14ac:dyDescent="0.3">
      <c r="A839" s="1">
        <v>42737</v>
      </c>
      <c r="B839">
        <v>2.31932358230598E-2</v>
      </c>
      <c r="C839">
        <v>-8.9913059399790995E-3</v>
      </c>
      <c r="D839">
        <v>2.9989595351261399E-2</v>
      </c>
      <c r="E839">
        <v>-1.75535009645147E-2</v>
      </c>
      <c r="F839">
        <v>1.6456451412576499E-3</v>
      </c>
      <c r="G839">
        <v>1.1992373856238899E-3</v>
      </c>
      <c r="H839">
        <v>2.11045054701842E-3</v>
      </c>
      <c r="I839">
        <v>3.3760197762031699E-3</v>
      </c>
      <c r="J839">
        <v>-1.5288674743023599E-3</v>
      </c>
      <c r="K839">
        <v>1.6479101344651101E-3</v>
      </c>
      <c r="L839">
        <v>5.2041143133928604E-4</v>
      </c>
      <c r="M839">
        <v>2.4886669498952199E-2</v>
      </c>
    </row>
    <row r="840" spans="1:13" x14ac:dyDescent="0.3">
      <c r="A840" s="1">
        <v>42738</v>
      </c>
      <c r="B840">
        <v>2.1389344976166E-2</v>
      </c>
      <c r="C840">
        <v>1.18139516904874E-2</v>
      </c>
      <c r="D840">
        <v>-4.9034398538103704E-3</v>
      </c>
      <c r="E840">
        <v>6.0141570147351303E-2</v>
      </c>
      <c r="F840">
        <v>2.1069019441274602E-2</v>
      </c>
      <c r="G840">
        <v>1.1978009377869301E-3</v>
      </c>
      <c r="H840">
        <v>2.1060059240181101E-3</v>
      </c>
      <c r="I840">
        <v>-1.2155556132462701E-3</v>
      </c>
      <c r="J840">
        <v>-6.38015868937727E-3</v>
      </c>
      <c r="K840">
        <v>-5.4435557720060599E-3</v>
      </c>
      <c r="L840">
        <v>5.3845681476297202E-3</v>
      </c>
      <c r="M840">
        <v>0.14905550172597501</v>
      </c>
    </row>
    <row r="841" spans="1:13" x14ac:dyDescent="0.3">
      <c r="A841" s="1">
        <v>42739</v>
      </c>
      <c r="B841">
        <v>0.100960344653925</v>
      </c>
      <c r="C841">
        <v>2.84057382039293E-2</v>
      </c>
      <c r="D841">
        <v>4.4734610389787398E-2</v>
      </c>
      <c r="E841">
        <v>1.9614259312179501E-3</v>
      </c>
      <c r="F841">
        <v>8.7049705069110993E-3</v>
      </c>
      <c r="G841">
        <v>-7.2156632523202599E-3</v>
      </c>
      <c r="H841">
        <v>5.7059638259122601E-3</v>
      </c>
      <c r="I841" s="2">
        <v>5.9857004952590404E-6</v>
      </c>
      <c r="J841">
        <v>-3.8419679489353799E-3</v>
      </c>
      <c r="K841">
        <v>-2.9672729118738702E-3</v>
      </c>
      <c r="L841">
        <v>1.86315160540284E-3</v>
      </c>
      <c r="M841">
        <v>0.145784744645064</v>
      </c>
    </row>
    <row r="842" spans="1:13" x14ac:dyDescent="0.3">
      <c r="A842" s="1">
        <v>42740</v>
      </c>
      <c r="B842">
        <v>-0.13057524983714699</v>
      </c>
      <c r="C842">
        <v>-5.78032631287781E-2</v>
      </c>
      <c r="D842">
        <v>-0.11954984249966399</v>
      </c>
      <c r="E842">
        <v>1.2172510924344199E-2</v>
      </c>
      <c r="F842">
        <v>5.1386021241710501E-3</v>
      </c>
      <c r="G842">
        <v>2.5747486487647199E-3</v>
      </c>
      <c r="H842">
        <v>-7.7096760248185304E-4</v>
      </c>
      <c r="I842" s="2">
        <v>5.4456661320756398E-5</v>
      </c>
      <c r="J842">
        <v>7.7406567235901499E-3</v>
      </c>
      <c r="K842">
        <v>6.6098763348817801E-3</v>
      </c>
      <c r="L842">
        <v>-5.8449404508957598E-3</v>
      </c>
      <c r="M842">
        <v>-9.2803458992204699E-2</v>
      </c>
    </row>
    <row r="843" spans="1:13" x14ac:dyDescent="0.3">
      <c r="A843" s="1">
        <v>42741</v>
      </c>
      <c r="B843">
        <v>-0.116209241054369</v>
      </c>
      <c r="C843">
        <v>1.8217186434712901E-2</v>
      </c>
      <c r="D843">
        <v>-0.10592700957798901</v>
      </c>
      <c r="E843">
        <v>-5.1754927104257203E-3</v>
      </c>
      <c r="F843">
        <v>-7.14072625724382E-3</v>
      </c>
      <c r="G843">
        <v>-1.76400039958347E-3</v>
      </c>
      <c r="H843">
        <v>3.51078897471435E-3</v>
      </c>
      <c r="I843">
        <v>1.2137139362149399E-3</v>
      </c>
      <c r="J843">
        <v>9.9523203100928999E-3</v>
      </c>
      <c r="K843">
        <v>7.9702235004424603E-3</v>
      </c>
      <c r="L843">
        <v>-1.01778789925664E-2</v>
      </c>
      <c r="M843" s="2">
        <v>2.9255306182918199E-5</v>
      </c>
    </row>
    <row r="844" spans="1:13" x14ac:dyDescent="0.3">
      <c r="A844" s="1">
        <v>42742</v>
      </c>
      <c r="B844">
        <v>7.0511473047289996E-3</v>
      </c>
      <c r="C844">
        <v>8.0435730574466308E-3</v>
      </c>
      <c r="D844">
        <v>2.4209524547817801E-2</v>
      </c>
      <c r="E844">
        <v>3.2108819728948702E-3</v>
      </c>
      <c r="F844">
        <v>2.7594589566866099E-3</v>
      </c>
      <c r="G844">
        <v>9.6432022901915505E-4</v>
      </c>
      <c r="H844">
        <v>-1.18356487723581E-3</v>
      </c>
      <c r="I844">
        <v>-1.00690128621217E-3</v>
      </c>
      <c r="J844">
        <v>-2.3303440013886598E-3</v>
      </c>
      <c r="K844">
        <v>-4.4238295003101204E-3</v>
      </c>
      <c r="L844">
        <v>2.5155089529377201E-3</v>
      </c>
      <c r="M844">
        <v>-3.85210252781625E-2</v>
      </c>
    </row>
    <row r="845" spans="1:13" x14ac:dyDescent="0.3">
      <c r="A845" s="1">
        <v>42743</v>
      </c>
      <c r="B845">
        <v>2.8728187543949298E-3</v>
      </c>
      <c r="C845">
        <v>-2.11135710331876E-2</v>
      </c>
      <c r="D845">
        <v>9.7353626472591603E-3</v>
      </c>
      <c r="E845">
        <v>3.2006051985602499E-3</v>
      </c>
      <c r="F845">
        <v>2.7518652925526701E-3</v>
      </c>
      <c r="G845">
        <v>9.6339121131355798E-4</v>
      </c>
      <c r="H845">
        <v>-1.1849673631516601E-3</v>
      </c>
      <c r="I845">
        <v>-1.0079161583771399E-3</v>
      </c>
      <c r="J845">
        <v>-2.3357871915279799E-3</v>
      </c>
      <c r="K845">
        <v>-4.4434867603254102E-3</v>
      </c>
      <c r="L845">
        <v>2.50919704199389E-3</v>
      </c>
      <c r="M845">
        <v>4.1938001515257298E-2</v>
      </c>
    </row>
    <row r="846" spans="1:13" x14ac:dyDescent="0.3">
      <c r="A846" s="1">
        <v>42744</v>
      </c>
      <c r="B846">
        <v>-9.2292248355772006E-3</v>
      </c>
      <c r="C846">
        <v>-1.06452618173574E-2</v>
      </c>
      <c r="D846">
        <v>7.4132290524106206E-2</v>
      </c>
      <c r="E846">
        <v>3.1903939982544901E-3</v>
      </c>
      <c r="F846">
        <v>4.3993200793623899E-3</v>
      </c>
      <c r="G846">
        <v>9.6246398190064097E-4</v>
      </c>
      <c r="H846">
        <v>-1.1863731768118101E-3</v>
      </c>
      <c r="I846">
        <v>-1.0089330784133199E-3</v>
      </c>
      <c r="J846">
        <v>-2.3412558694922299E-3</v>
      </c>
      <c r="K846">
        <v>-4.4633194941827402E-3</v>
      </c>
      <c r="L846">
        <v>2.5029167274581402E-3</v>
      </c>
      <c r="M846">
        <v>3.4731352277375099E-3</v>
      </c>
    </row>
    <row r="847" spans="1:13" x14ac:dyDescent="0.3">
      <c r="A847" s="1">
        <v>42745</v>
      </c>
      <c r="B847">
        <v>5.3587470886657896E-3</v>
      </c>
      <c r="C847">
        <v>8.2596478362656697E-2</v>
      </c>
      <c r="D847">
        <v>6.5138213205179402E-2</v>
      </c>
      <c r="E847">
        <v>7.2245638301904303E-4</v>
      </c>
      <c r="F847">
        <v>1.0349148690969E-2</v>
      </c>
      <c r="G847">
        <v>4.7607713348613002E-4</v>
      </c>
      <c r="H847">
        <v>0</v>
      </c>
      <c r="I847">
        <v>1.6684099474098E-3</v>
      </c>
      <c r="J847">
        <v>5.3748907834516302E-3</v>
      </c>
      <c r="K847">
        <v>-7.1588020734283898E-3</v>
      </c>
      <c r="L847">
        <v>-3.3276590422484402E-3</v>
      </c>
      <c r="M847">
        <v>2.1461695972511598E-2</v>
      </c>
    </row>
    <row r="848" spans="1:13" x14ac:dyDescent="0.3">
      <c r="A848" s="1">
        <v>42746</v>
      </c>
      <c r="B848">
        <v>-0.15447664900726599</v>
      </c>
      <c r="C848">
        <v>-4.3793709366892301E-2</v>
      </c>
      <c r="D848">
        <v>-0.176969911717024</v>
      </c>
      <c r="E848">
        <v>9.1857349429886898E-3</v>
      </c>
      <c r="F848">
        <v>-1.19097256976275E-3</v>
      </c>
      <c r="G848">
        <v>-7.9358785214023197E-4</v>
      </c>
      <c r="H848">
        <v>2.8256423826622501E-3</v>
      </c>
      <c r="I848">
        <v>5.4129744880153704E-3</v>
      </c>
      <c r="J848">
        <v>-3.42462200341776E-3</v>
      </c>
      <c r="K848" s="2">
        <v>7.3107251245096996E-5</v>
      </c>
      <c r="L848">
        <v>2.7475926624587902E-3</v>
      </c>
      <c r="M848">
        <v>-8.2132805272199697E-2</v>
      </c>
    </row>
    <row r="849" spans="1:13" x14ac:dyDescent="0.3">
      <c r="A849" s="1">
        <v>42747</v>
      </c>
      <c r="B849">
        <v>3.4221864606206701E-2</v>
      </c>
      <c r="C849">
        <v>1.87003327053503E-3</v>
      </c>
      <c r="D849">
        <v>2.9711811827200601E-2</v>
      </c>
      <c r="E849">
        <v>2.6204009118098201E-3</v>
      </c>
      <c r="F849">
        <v>-1.78768286982045E-4</v>
      </c>
      <c r="G849">
        <v>0</v>
      </c>
      <c r="H849">
        <v>-2.14711241471477E-3</v>
      </c>
      <c r="I849">
        <v>-1.08024312831603E-2</v>
      </c>
      <c r="J849">
        <v>4.2827225387889502E-3</v>
      </c>
      <c r="K849">
        <v>3.29249384005328E-3</v>
      </c>
      <c r="L849">
        <v>-3.7441049521977198E-3</v>
      </c>
      <c r="M849">
        <v>1.46659087168981E-2</v>
      </c>
    </row>
    <row r="850" spans="1:13" x14ac:dyDescent="0.3">
      <c r="A850" s="1">
        <v>42748</v>
      </c>
      <c r="B850">
        <v>2.3515098073650299E-2</v>
      </c>
      <c r="C850">
        <v>2.6578106421697001E-2</v>
      </c>
      <c r="D850">
        <v>-1.8318063106798298E-2</v>
      </c>
      <c r="E850">
        <v>-1.5873019205727701E-3</v>
      </c>
      <c r="F850">
        <v>-3.58209338250504E-3</v>
      </c>
      <c r="G850">
        <v>0</v>
      </c>
      <c r="H850">
        <v>1.84813175954535E-3</v>
      </c>
      <c r="I850">
        <v>9.3424976364104902E-3</v>
      </c>
      <c r="J850">
        <v>1.8034797047394001E-3</v>
      </c>
      <c r="K850">
        <v>-4.0229849737336296E-3</v>
      </c>
      <c r="L850">
        <v>-2.69852338141716E-3</v>
      </c>
      <c r="M850">
        <v>-9.3557602836216204E-3</v>
      </c>
    </row>
    <row r="851" spans="1:13" x14ac:dyDescent="0.3">
      <c r="A851" s="1">
        <v>42749</v>
      </c>
      <c r="B851">
        <v>-6.78526176566674E-3</v>
      </c>
      <c r="C851">
        <v>3.9681259229145602E-2</v>
      </c>
      <c r="D851">
        <v>2.47965832833819E-3</v>
      </c>
      <c r="E851">
        <v>-2.2348757118947099E-2</v>
      </c>
      <c r="F851">
        <v>5.3088495947015701E-3</v>
      </c>
      <c r="G851">
        <v>0</v>
      </c>
      <c r="H851">
        <v>-7.4215099829810804E-4</v>
      </c>
      <c r="I851">
        <v>-2.13684672301184E-3</v>
      </c>
      <c r="J851">
        <v>3.71981247017303E-4</v>
      </c>
      <c r="K851">
        <v>-3.4611228157537298E-3</v>
      </c>
      <c r="L851">
        <v>-1.55081475828479E-4</v>
      </c>
      <c r="M851">
        <v>-1.26535462224431E-2</v>
      </c>
    </row>
    <row r="852" spans="1:13" x14ac:dyDescent="0.3">
      <c r="A852" s="1">
        <v>42750</v>
      </c>
      <c r="B852">
        <v>4.12872972414391E-3</v>
      </c>
      <c r="C852">
        <v>-2.0164050608420001E-2</v>
      </c>
      <c r="D852">
        <v>6.4678997374878503E-3</v>
      </c>
      <c r="E852">
        <v>-2.28596639469867E-2</v>
      </c>
      <c r="F852">
        <v>5.2808144793963204E-3</v>
      </c>
      <c r="G852">
        <v>0</v>
      </c>
      <c r="H852">
        <v>-7.4270219549976702E-4</v>
      </c>
      <c r="I852">
        <v>-2.1414226166580601E-3</v>
      </c>
      <c r="J852">
        <v>3.7184292841971301E-4</v>
      </c>
      <c r="K852">
        <v>-3.4731438050618099E-3</v>
      </c>
      <c r="L852">
        <v>-1.5510552982322099E-4</v>
      </c>
      <c r="M852">
        <v>2.6353226167062298E-2</v>
      </c>
    </row>
    <row r="853" spans="1:13" x14ac:dyDescent="0.3">
      <c r="A853" s="1">
        <v>42751</v>
      </c>
      <c r="B853">
        <v>1.1777593020887E-2</v>
      </c>
      <c r="C853">
        <v>9.1757340539020404E-3</v>
      </c>
      <c r="D853">
        <v>-5.95271788099883E-3</v>
      </c>
      <c r="E853">
        <v>-4.1559305726579499E-4</v>
      </c>
      <c r="F853">
        <v>-3.9134351753538103E-3</v>
      </c>
      <c r="G853">
        <v>0</v>
      </c>
      <c r="H853">
        <v>-7.4325421206022902E-4</v>
      </c>
      <c r="I853">
        <v>-2.1460181502206402E-3</v>
      </c>
      <c r="J853">
        <v>3.7170471264905098E-4</v>
      </c>
      <c r="K853">
        <v>-3.4852485868106498E-3</v>
      </c>
      <c r="L853">
        <v>-1.55129591280497E-4</v>
      </c>
      <c r="M853">
        <v>-2.7406995460079301E-2</v>
      </c>
    </row>
    <row r="854" spans="1:13" x14ac:dyDescent="0.3">
      <c r="A854" s="1">
        <v>42752</v>
      </c>
      <c r="B854">
        <v>8.7903896967759507E-2</v>
      </c>
      <c r="C854">
        <v>1.7662648100813499E-3</v>
      </c>
      <c r="D854">
        <v>9.3119542904889201E-3</v>
      </c>
      <c r="E854">
        <v>5.8330865968348397E-2</v>
      </c>
      <c r="F854">
        <v>1.5913579178464098E-2</v>
      </c>
      <c r="G854">
        <v>-4.0208908799440604E-3</v>
      </c>
      <c r="H854">
        <v>-7.4380704980825396E-4</v>
      </c>
      <c r="I854">
        <v>-1.2738815092046001E-3</v>
      </c>
      <c r="J854">
        <v>-2.4209118215712099E-3</v>
      </c>
      <c r="K854" s="2">
        <v>7.1429876656064998E-5</v>
      </c>
      <c r="L854">
        <v>1.2568472605991501E-3</v>
      </c>
      <c r="M854">
        <v>6.6809199121544302E-2</v>
      </c>
    </row>
    <row r="855" spans="1:13" x14ac:dyDescent="0.3">
      <c r="A855" s="1">
        <v>42753</v>
      </c>
      <c r="B855">
        <v>-2.37618781614044E-2</v>
      </c>
      <c r="C855">
        <v>-1.34727036013107E-2</v>
      </c>
      <c r="D855">
        <v>-2.5936070783246098E-2</v>
      </c>
      <c r="E855">
        <v>-1.33411830657071E-3</v>
      </c>
      <c r="F855">
        <v>7.7467842350649203E-3</v>
      </c>
      <c r="G855">
        <v>-8.1192372377703005E-4</v>
      </c>
      <c r="H855">
        <v>1.7622004694821699E-3</v>
      </c>
      <c r="I855">
        <v>5.1332192687638702E-3</v>
      </c>
      <c r="J855">
        <v>8.8076596449450407E-3</v>
      </c>
      <c r="K855">
        <v>2.8479609447934501E-2</v>
      </c>
      <c r="L855">
        <v>-8.1131311990127308E-3</v>
      </c>
      <c r="M855">
        <v>-7.25766820579521E-3</v>
      </c>
    </row>
    <row r="856" spans="1:13" x14ac:dyDescent="0.3">
      <c r="A856" s="1">
        <v>42754</v>
      </c>
      <c r="B856">
        <v>1.39500273317896E-2</v>
      </c>
      <c r="C856">
        <v>4.7305625471040003E-2</v>
      </c>
      <c r="D856">
        <v>5.8216953772154403E-3</v>
      </c>
      <c r="E856">
        <v>-8.0423046414930307E-3</v>
      </c>
      <c r="F856">
        <v>-1.5671918908025901E-2</v>
      </c>
      <c r="G856">
        <v>8.1192372377703005E-4</v>
      </c>
      <c r="H856">
        <v>-3.6158379894768401E-3</v>
      </c>
      <c r="I856">
        <v>-2.1555181133514601E-4</v>
      </c>
      <c r="J856">
        <v>-6.4723688131766103E-3</v>
      </c>
      <c r="K856">
        <v>-1.04132149685354E-2</v>
      </c>
      <c r="L856">
        <v>4.8440213481569698E-3</v>
      </c>
      <c r="M856">
        <v>1.6427036056268399E-2</v>
      </c>
    </row>
    <row r="857" spans="1:13" x14ac:dyDescent="0.3">
      <c r="A857" s="1">
        <v>42755</v>
      </c>
      <c r="B857">
        <v>-4.51146103575351E-3</v>
      </c>
      <c r="C857">
        <v>-5.2386329765477399E-2</v>
      </c>
      <c r="D857">
        <v>7.5865262419128098E-3</v>
      </c>
      <c r="E857">
        <v>2.92478766657567E-3</v>
      </c>
      <c r="F857">
        <v>1.76657683441173E-3</v>
      </c>
      <c r="G857">
        <v>-2.4232234910191398E-3</v>
      </c>
      <c r="H857">
        <v>3.3605844196253898E-3</v>
      </c>
      <c r="I857">
        <v>2.8622056006515398E-3</v>
      </c>
      <c r="J857">
        <v>3.00176244104269E-3</v>
      </c>
      <c r="K857">
        <v>6.3956429223067102E-3</v>
      </c>
      <c r="L857">
        <v>-1.4596875683390101E-3</v>
      </c>
      <c r="M857">
        <v>1.9374064160686998E-2</v>
      </c>
    </row>
    <row r="858" spans="1:13" x14ac:dyDescent="0.3">
      <c r="A858" s="1">
        <v>42756</v>
      </c>
      <c r="B858">
        <v>2.9463578876310199E-2</v>
      </c>
      <c r="C858">
        <v>4.6334437577240104E-3</v>
      </c>
      <c r="D858">
        <v>3.7205669435689298E-3</v>
      </c>
      <c r="E858">
        <v>2.5489102105327199E-3</v>
      </c>
      <c r="F858">
        <v>5.4273819289289999E-3</v>
      </c>
      <c r="G858">
        <v>2.7115098918351099E-4</v>
      </c>
      <c r="H858">
        <v>-8.9711062080066696E-4</v>
      </c>
      <c r="I858">
        <v>-2.4213566827775402E-3</v>
      </c>
      <c r="J858">
        <v>1.6877983898035099E-3</v>
      </c>
      <c r="K858">
        <v>1.3121161209823701E-3</v>
      </c>
      <c r="L858">
        <v>-1.79691588923762E-3</v>
      </c>
      <c r="M858">
        <v>2.86958666440023E-2</v>
      </c>
    </row>
    <row r="859" spans="1:13" x14ac:dyDescent="0.3">
      <c r="A859" s="1">
        <v>42757</v>
      </c>
      <c r="B859">
        <v>3.1237852544006E-3</v>
      </c>
      <c r="C859">
        <v>1.0432969125773199E-3</v>
      </c>
      <c r="D859">
        <v>-1.5894596606379301E-2</v>
      </c>
      <c r="E859">
        <v>2.5424297818039702E-3</v>
      </c>
      <c r="F859">
        <v>5.3980843917211798E-3</v>
      </c>
      <c r="G859">
        <v>2.7107748625454498E-4</v>
      </c>
      <c r="H859">
        <v>-8.9791615097034605E-4</v>
      </c>
      <c r="I859">
        <v>-2.4272338846440498E-3</v>
      </c>
      <c r="J859">
        <v>1.68495452559457E-3</v>
      </c>
      <c r="K859">
        <v>1.3103967280642401E-3</v>
      </c>
      <c r="L859">
        <v>-1.8001506093423001E-3</v>
      </c>
      <c r="M859">
        <v>-1.9063707756402901E-2</v>
      </c>
    </row>
    <row r="860" spans="1:13" x14ac:dyDescent="0.3">
      <c r="A860" s="1">
        <v>42758</v>
      </c>
      <c r="B860">
        <v>-3.9670418355513002E-3</v>
      </c>
      <c r="C860">
        <v>-2.3862800287011202E-3</v>
      </c>
      <c r="D860">
        <v>-1.87010876647231E-3</v>
      </c>
      <c r="E860">
        <v>2.5359822216124402E-3</v>
      </c>
      <c r="F860">
        <v>-1.86415060391587E-3</v>
      </c>
      <c r="G860">
        <v>2.7100402316471199E-4</v>
      </c>
      <c r="H860">
        <v>-8.9872312903693796E-4</v>
      </c>
      <c r="I860">
        <v>-2.4331396866425999E-3</v>
      </c>
      <c r="J860">
        <v>1.6821202288327499E-3</v>
      </c>
      <c r="K860">
        <v>1.30868183542396E-3</v>
      </c>
      <c r="L860">
        <v>-1.8033969964227699E-3</v>
      </c>
      <c r="M860">
        <v>1.09274456612658E-2</v>
      </c>
    </row>
    <row r="861" spans="1:13" x14ac:dyDescent="0.3">
      <c r="A861" s="1">
        <v>42759</v>
      </c>
      <c r="B861">
        <v>-3.1237062585847599E-2</v>
      </c>
      <c r="C861">
        <v>-2.3722499458806098E-2</v>
      </c>
      <c r="D861">
        <v>-1.30311243526462E-2</v>
      </c>
      <c r="E861">
        <v>-3.7670739886497299E-3</v>
      </c>
      <c r="F861" s="2">
        <v>-5.8310737938605E-5</v>
      </c>
      <c r="G861">
        <v>-8.1323249860276703E-4</v>
      </c>
      <c r="H861">
        <v>6.5431404472224798E-3</v>
      </c>
      <c r="I861">
        <v>4.2514292510347201E-3</v>
      </c>
      <c r="J861">
        <v>4.3810088819106301E-3</v>
      </c>
      <c r="K861">
        <v>1.04593837129732E-2</v>
      </c>
      <c r="L861">
        <v>-3.5631036665824301E-3</v>
      </c>
      <c r="M861">
        <v>-1.7554859692887202E-2</v>
      </c>
    </row>
    <row r="862" spans="1:13" x14ac:dyDescent="0.3">
      <c r="A862" s="1">
        <v>42760</v>
      </c>
      <c r="B862">
        <v>9.8705927439235504E-3</v>
      </c>
      <c r="C862">
        <v>-4.1369859048430201E-3</v>
      </c>
      <c r="D862">
        <v>-1.9084309504972401E-2</v>
      </c>
      <c r="E862">
        <v>-1.02743336430553E-2</v>
      </c>
      <c r="F862">
        <v>-1.2026074014959601E-2</v>
      </c>
      <c r="G862">
        <v>0</v>
      </c>
      <c r="H862">
        <v>7.9940528720055005E-3</v>
      </c>
      <c r="I862">
        <v>1.8043262715759002E-2</v>
      </c>
      <c r="J862">
        <v>-2.9875105284033901E-3</v>
      </c>
      <c r="K862">
        <v>1.26545559110963E-3</v>
      </c>
      <c r="L862">
        <v>3.7229454235836001E-3</v>
      </c>
      <c r="M862">
        <v>-5.8482456926016698E-3</v>
      </c>
    </row>
    <row r="863" spans="1:13" x14ac:dyDescent="0.3">
      <c r="A863" s="1">
        <v>42761</v>
      </c>
      <c r="B863">
        <v>1.7639685713521501E-2</v>
      </c>
      <c r="C863">
        <v>2.6813694575873001E-2</v>
      </c>
      <c r="D863">
        <v>3.1739948851746899E-2</v>
      </c>
      <c r="E863">
        <v>-6.5354500570542502E-3</v>
      </c>
      <c r="F863">
        <v>-7.7019161459452902E-3</v>
      </c>
      <c r="G863">
        <v>-1.6139002448944399E-3</v>
      </c>
      <c r="H863">
        <v>-7.3565469720815501E-4</v>
      </c>
      <c r="I863">
        <v>3.60014310471612E-3</v>
      </c>
      <c r="J863">
        <v>2.1693921363747501E-3</v>
      </c>
      <c r="K863">
        <v>8.0279715968461507E-3</v>
      </c>
      <c r="L863">
        <v>-2.0298890531446098E-3</v>
      </c>
      <c r="M863">
        <v>1.7580677130704101E-3</v>
      </c>
    </row>
    <row r="864" spans="1:13" x14ac:dyDescent="0.3">
      <c r="A864" s="1">
        <v>42762</v>
      </c>
      <c r="B864">
        <v>2.3555865686075701E-3</v>
      </c>
      <c r="C864">
        <v>-4.1974876072537803E-2</v>
      </c>
      <c r="D864">
        <v>5.6071510461175303E-3</v>
      </c>
      <c r="E864">
        <v>-9.6000007372776296E-4</v>
      </c>
      <c r="F864">
        <v>1.6866590795509201E-2</v>
      </c>
      <c r="G864">
        <v>4.0371237359135802E-3</v>
      </c>
      <c r="H864">
        <v>-8.6683982325652697E-4</v>
      </c>
      <c r="I864">
        <v>-2.9041558732583201E-3</v>
      </c>
      <c r="J864">
        <v>-6.4409050306887001E-3</v>
      </c>
      <c r="K864">
        <v>-3.0654627011506802E-3</v>
      </c>
      <c r="L864">
        <v>8.60456094791113E-4</v>
      </c>
      <c r="M864">
        <v>-4.9038268521921502E-3</v>
      </c>
    </row>
    <row r="865" spans="1:13" x14ac:dyDescent="0.3">
      <c r="A865" s="1">
        <v>42763</v>
      </c>
      <c r="B865">
        <v>1.9985745006216899E-3</v>
      </c>
      <c r="C865">
        <v>-1.14448219514438E-2</v>
      </c>
      <c r="D865">
        <v>-7.6016727339745004E-4</v>
      </c>
      <c r="E865">
        <v>1.2531497020615799E-3</v>
      </c>
      <c r="F865">
        <v>3.4443537948694002E-3</v>
      </c>
      <c r="G865">
        <v>8.0643802645113895E-4</v>
      </c>
      <c r="H865">
        <v>-2.0051902146720501E-3</v>
      </c>
      <c r="I865">
        <v>-3.74202056400286E-3</v>
      </c>
      <c r="J865">
        <v>9.6742842821417895E-4</v>
      </c>
      <c r="K865" s="2">
        <v>-9.2365953975076507E-5</v>
      </c>
      <c r="L865">
        <v>-8.3376415975774595E-4</v>
      </c>
      <c r="M865">
        <v>2.6253077540920899E-3</v>
      </c>
    </row>
    <row r="866" spans="1:13" x14ac:dyDescent="0.3">
      <c r="A866" s="1">
        <v>42764</v>
      </c>
      <c r="B866">
        <v>-2.27480509237843E-3</v>
      </c>
      <c r="C866">
        <v>9.4162654315157503E-3</v>
      </c>
      <c r="D866">
        <v>-2.2063451981435599E-4</v>
      </c>
      <c r="E866">
        <v>1.2515812831441801E-3</v>
      </c>
      <c r="F866">
        <v>3.4325309322791298E-3</v>
      </c>
      <c r="G866">
        <v>8.0578820816373797E-4</v>
      </c>
      <c r="H866">
        <v>-2.0092190824678698E-3</v>
      </c>
      <c r="I866">
        <v>-3.75607589369764E-3</v>
      </c>
      <c r="J866">
        <v>9.6649341493625096E-4</v>
      </c>
      <c r="K866" s="2">
        <v>-9.2374486232477099E-5</v>
      </c>
      <c r="L866">
        <v>-8.3445990255759102E-4</v>
      </c>
      <c r="M866">
        <v>-7.6963656068600502E-3</v>
      </c>
    </row>
    <row r="867" spans="1:13" x14ac:dyDescent="0.3">
      <c r="A867" s="1">
        <v>42765</v>
      </c>
      <c r="B867">
        <v>9.6315850597861196E-4</v>
      </c>
      <c r="C867">
        <v>-3.2856166614614298E-3</v>
      </c>
      <c r="D867">
        <v>4.2974345432209599E-2</v>
      </c>
      <c r="E867">
        <v>1.25001678532843E-3</v>
      </c>
      <c r="F867">
        <v>-5.5911619154689297E-3</v>
      </c>
      <c r="G867">
        <v>8.0513943626486805E-4</v>
      </c>
      <c r="H867">
        <v>-2.0132641726249298E-3</v>
      </c>
      <c r="I867">
        <v>-3.7702372074992501E-3</v>
      </c>
      <c r="J867">
        <v>9.6556020728141801E-4</v>
      </c>
      <c r="K867" s="2">
        <v>-9.2383020066671997E-5</v>
      </c>
      <c r="L867">
        <v>-8.3515680746624305E-4</v>
      </c>
      <c r="M867">
        <v>8.2830368323238996E-3</v>
      </c>
    </row>
    <row r="868" spans="1:13" x14ac:dyDescent="0.3">
      <c r="A868" s="1">
        <v>42766</v>
      </c>
      <c r="B868">
        <v>5.2922642692107197E-2</v>
      </c>
      <c r="C868">
        <v>-1.055543475041E-2</v>
      </c>
      <c r="D868">
        <v>1.41707999437337E-2</v>
      </c>
      <c r="E868">
        <v>1.22049383147287E-2</v>
      </c>
      <c r="F868">
        <v>2.2522173900267901E-2</v>
      </c>
      <c r="G868">
        <v>-2.4173656708797501E-3</v>
      </c>
      <c r="H868">
        <v>-8.9030153960223402E-4</v>
      </c>
      <c r="I868">
        <v>-1.2627020700186601E-2</v>
      </c>
      <c r="J868">
        <v>-5.0320760895987404E-4</v>
      </c>
      <c r="K868">
        <v>-7.3266941064576404E-3</v>
      </c>
      <c r="L868">
        <v>-3.0525789860424701E-3</v>
      </c>
      <c r="M868">
        <v>1.4677215590058501E-2</v>
      </c>
    </row>
    <row r="869" spans="1:13" x14ac:dyDescent="0.3">
      <c r="A869" s="1">
        <v>42767</v>
      </c>
      <c r="B869">
        <v>1.90061326860285E-2</v>
      </c>
      <c r="C869">
        <v>3.5167775333307297E-2</v>
      </c>
      <c r="D869">
        <v>-8.1187450574704599E-4</v>
      </c>
      <c r="E869">
        <v>-1.8133800845712099E-3</v>
      </c>
      <c r="F869">
        <v>-5.2673887962049202E-3</v>
      </c>
      <c r="G869">
        <v>1.60740308736657E-3</v>
      </c>
      <c r="H869">
        <v>2.9831914579237E-4</v>
      </c>
      <c r="I869">
        <v>1.07085696394122E-2</v>
      </c>
      <c r="J869">
        <v>8.8517009650581294E-3</v>
      </c>
      <c r="K869">
        <v>7.1503750288325297E-3</v>
      </c>
      <c r="L869">
        <v>-5.40498250326755E-3</v>
      </c>
      <c r="M869">
        <v>4.28712564116474E-4</v>
      </c>
    </row>
    <row r="870" spans="1:13" x14ac:dyDescent="0.3">
      <c r="A870" s="1">
        <v>42768</v>
      </c>
      <c r="B870">
        <v>2.2768592720543001E-2</v>
      </c>
      <c r="C870">
        <v>-1.0915628407259299E-2</v>
      </c>
      <c r="D870">
        <v>2.43609658990751E-3</v>
      </c>
      <c r="E870">
        <v>8.7213281138147601E-3</v>
      </c>
      <c r="F870">
        <v>-1.0338292805243099E-3</v>
      </c>
      <c r="G870">
        <v>-4.0306265783857098E-3</v>
      </c>
      <c r="H870">
        <v>5.7014691400336702E-4</v>
      </c>
      <c r="I870">
        <v>-2.7095984345262298E-3</v>
      </c>
      <c r="J870">
        <v>-3.3758021302930799E-3</v>
      </c>
      <c r="K870">
        <v>5.6813451865122804E-3</v>
      </c>
      <c r="L870">
        <v>4.1471017153118604E-3</v>
      </c>
      <c r="M870">
        <v>8.2864046189943304E-3</v>
      </c>
    </row>
    <row r="871" spans="1:13" x14ac:dyDescent="0.3">
      <c r="A871" s="1">
        <v>42769</v>
      </c>
      <c r="B871">
        <v>1.7740541779977199E-2</v>
      </c>
      <c r="C871">
        <v>7.7261844220455301E-4</v>
      </c>
      <c r="D871">
        <v>-6.6357896759439204E-4</v>
      </c>
      <c r="E871">
        <v>1.2508796877694899E-3</v>
      </c>
      <c r="F871">
        <v>2.9264114988669702E-3</v>
      </c>
      <c r="G871">
        <v>6.4441143709632097E-3</v>
      </c>
      <c r="H871">
        <v>7.2384967582515003E-3</v>
      </c>
      <c r="I871">
        <v>2.0223886475374498E-3</v>
      </c>
      <c r="J871">
        <v>-5.27657926414557E-4</v>
      </c>
      <c r="K871">
        <v>-1.1230602688384401E-2</v>
      </c>
      <c r="L871">
        <v>-6.6479987943726898E-4</v>
      </c>
      <c r="M871">
        <v>2.6724907082173999E-2</v>
      </c>
    </row>
    <row r="872" spans="1:13" x14ac:dyDescent="0.3">
      <c r="A872" s="1">
        <v>42770</v>
      </c>
      <c r="B872">
        <v>1.25338643621582E-2</v>
      </c>
      <c r="C872">
        <v>2.7764941482919499E-3</v>
      </c>
      <c r="D872">
        <v>-6.0340012277759801E-3</v>
      </c>
      <c r="E872">
        <v>2.8866803739555601E-3</v>
      </c>
      <c r="F872">
        <v>9.7357050326563098E-4</v>
      </c>
      <c r="G872">
        <v>-2.1434273649158001E-3</v>
      </c>
      <c r="H872">
        <v>-7.0536766774154103E-4</v>
      </c>
      <c r="I872">
        <v>-4.0606588740583803E-3</v>
      </c>
      <c r="J872">
        <v>6.5767169877088705E-4</v>
      </c>
      <c r="K872">
        <v>-9.5332738830519704E-4</v>
      </c>
      <c r="L872" s="2">
        <v>-3.3587478591136199E-5</v>
      </c>
      <c r="M872">
        <v>2.8297080508185201E-2</v>
      </c>
    </row>
    <row r="873" spans="1:13" x14ac:dyDescent="0.3">
      <c r="A873" s="1">
        <v>42771</v>
      </c>
      <c r="B873">
        <v>-1.50324127515349E-2</v>
      </c>
      <c r="C873">
        <v>-7.7315987433372903E-3</v>
      </c>
      <c r="D873">
        <v>-3.7230382274284798E-3</v>
      </c>
      <c r="E873">
        <v>2.87837142988678E-3</v>
      </c>
      <c r="F873">
        <v>9.7262358555694195E-4</v>
      </c>
      <c r="G873">
        <v>-2.1480315162150702E-3</v>
      </c>
      <c r="H873">
        <v>-7.05865562508734E-4</v>
      </c>
      <c r="I873">
        <v>-4.0772150764833998E-3</v>
      </c>
      <c r="J873">
        <v>6.5723945096929403E-4</v>
      </c>
      <c r="K873">
        <v>-9.5423708872577296E-4</v>
      </c>
      <c r="L873" s="2">
        <v>-3.35886067478587E-5</v>
      </c>
      <c r="M873">
        <v>-7.0656164746161201E-3</v>
      </c>
    </row>
    <row r="874" spans="1:13" x14ac:dyDescent="0.3">
      <c r="A874" s="1">
        <v>42772</v>
      </c>
      <c r="B874">
        <v>1.04674016856432E-2</v>
      </c>
      <c r="C874">
        <v>1.24107989867372E-3</v>
      </c>
      <c r="D874">
        <v>2.6957077818190499E-4</v>
      </c>
      <c r="E874">
        <v>2.8701101810542102E-3</v>
      </c>
      <c r="F874">
        <v>1.0240744899021201E-2</v>
      </c>
      <c r="G874">
        <v>-2.1526554898323399E-3</v>
      </c>
      <c r="H874">
        <v>-7.06364160664386E-4</v>
      </c>
      <c r="I874">
        <v>-4.0939068383849496E-3</v>
      </c>
      <c r="J874">
        <v>6.5680777097477895E-4</v>
      </c>
      <c r="K874">
        <v>-9.5514852694467101E-4</v>
      </c>
      <c r="L874" s="2">
        <v>-3.3589734980145003E-5</v>
      </c>
      <c r="M874">
        <v>3.2010721016382201E-3</v>
      </c>
    </row>
    <row r="875" spans="1:13" x14ac:dyDescent="0.3">
      <c r="A875" s="1">
        <v>42773</v>
      </c>
      <c r="B875">
        <v>2.2101354003714501E-2</v>
      </c>
      <c r="C875">
        <v>-6.6889881507963302E-3</v>
      </c>
      <c r="D875">
        <v>-9.0050201647473604E-4</v>
      </c>
      <c r="E875">
        <v>2.3983609809814501E-3</v>
      </c>
      <c r="F875">
        <v>3.7288178797987301E-3</v>
      </c>
      <c r="G875">
        <v>-7.9935474531261897E-4</v>
      </c>
      <c r="H875">
        <v>2.2680323213108999E-4</v>
      </c>
      <c r="I875">
        <v>3.4346803947986602E-3</v>
      </c>
      <c r="J875">
        <v>-3.6913250348770102E-3</v>
      </c>
      <c r="K875">
        <v>-1.2728134257649099E-3</v>
      </c>
      <c r="L875">
        <v>-1.0082170536960899E-3</v>
      </c>
      <c r="M875">
        <v>1.09934876236224E-2</v>
      </c>
    </row>
    <row r="876" spans="1:13" x14ac:dyDescent="0.3">
      <c r="A876" s="1">
        <v>42774</v>
      </c>
      <c r="B876">
        <v>1.61923766388306E-3</v>
      </c>
      <c r="C876">
        <v>4.8267902197318699E-3</v>
      </c>
      <c r="D876">
        <v>-4.2661228409304197E-3</v>
      </c>
      <c r="E876">
        <v>1.4671250845959001E-3</v>
      </c>
      <c r="F876">
        <v>-2.8235844375017502E-3</v>
      </c>
      <c r="G876">
        <v>-1.6151918823065199E-3</v>
      </c>
      <c r="H876">
        <v>6.9308225759545595E-4</v>
      </c>
      <c r="I876">
        <v>-5.2488609513900997E-4</v>
      </c>
      <c r="J876">
        <v>-6.08368883382046E-3</v>
      </c>
      <c r="K876">
        <v>2.2343638937781202E-3</v>
      </c>
      <c r="L876">
        <v>6.4852048423655502E-3</v>
      </c>
      <c r="M876">
        <v>-7.33012673503364E-3</v>
      </c>
    </row>
    <row r="877" spans="1:13" x14ac:dyDescent="0.3">
      <c r="A877" s="1">
        <v>42775</v>
      </c>
      <c r="B877">
        <v>-6.6793736449975299E-2</v>
      </c>
      <c r="C877">
        <v>-9.9907168814716805E-3</v>
      </c>
      <c r="D877">
        <v>-5.7440203853271303E-2</v>
      </c>
      <c r="E877">
        <v>-2.2401616104144001E-3</v>
      </c>
      <c r="F877">
        <v>2.0902191040943498E-3</v>
      </c>
      <c r="G877">
        <v>0</v>
      </c>
      <c r="H877">
        <v>5.7360636002421498E-3</v>
      </c>
      <c r="I877">
        <v>8.5810445715974702E-3</v>
      </c>
      <c r="J877">
        <v>1.32426984477903E-3</v>
      </c>
      <c r="K877">
        <v>2.5399345823421699E-3</v>
      </c>
      <c r="L877">
        <v>-2.5789892018304801E-3</v>
      </c>
      <c r="M877">
        <v>-3.5528189766909503E-2</v>
      </c>
    </row>
    <row r="878" spans="1:13" x14ac:dyDescent="0.3">
      <c r="A878" s="1">
        <v>42776</v>
      </c>
      <c r="B878">
        <v>-5.7577777662105598E-3</v>
      </c>
      <c r="C878">
        <v>-1.3425140433778199E-2</v>
      </c>
      <c r="D878">
        <v>-5.6443033766975202E-3</v>
      </c>
      <c r="E878">
        <v>-6.9624417774072399E-4</v>
      </c>
      <c r="F878">
        <v>1.0776934119519001E-2</v>
      </c>
      <c r="G878">
        <v>1.6151918823065199E-3</v>
      </c>
      <c r="H878">
        <v>3.5597070516706401E-3</v>
      </c>
      <c r="I878">
        <v>2.06860268946585E-3</v>
      </c>
      <c r="J878">
        <v>-3.1492991163951001E-3</v>
      </c>
      <c r="K878">
        <v>-2.3903008845543301E-3</v>
      </c>
      <c r="L878">
        <v>6.1804336707379304E-3</v>
      </c>
      <c r="M878">
        <v>2.2115454178539599E-2</v>
      </c>
    </row>
    <row r="879" spans="1:13" x14ac:dyDescent="0.3">
      <c r="A879" s="1">
        <v>42777</v>
      </c>
      <c r="B879">
        <v>1.5830756429554799E-2</v>
      </c>
      <c r="C879">
        <v>6.9719819729270301E-3</v>
      </c>
      <c r="D879">
        <v>4.1979848476174598E-3</v>
      </c>
      <c r="E879">
        <v>-2.4794681848776499E-3</v>
      </c>
      <c r="F879">
        <v>5.5812916557407299E-4</v>
      </c>
      <c r="G879">
        <v>-2.7144145271512697E-4</v>
      </c>
      <c r="H879">
        <v>1.74708793563827E-3</v>
      </c>
      <c r="I879">
        <v>3.0655013629328201E-3</v>
      </c>
      <c r="J879">
        <v>-1.2219835233851801E-3</v>
      </c>
      <c r="K879">
        <v>-3.61986608847786E-4</v>
      </c>
      <c r="L879">
        <v>9.9810368601404307E-4</v>
      </c>
      <c r="M879">
        <v>6.2399665093661998E-3</v>
      </c>
    </row>
    <row r="880" spans="1:13" x14ac:dyDescent="0.3">
      <c r="A880" s="1">
        <v>42778</v>
      </c>
      <c r="B880">
        <v>-5.2594455119985301E-3</v>
      </c>
      <c r="C880">
        <v>-1.0157205242461701E-2</v>
      </c>
      <c r="D880">
        <v>-7.6031101413933698E-3</v>
      </c>
      <c r="E880">
        <v>-2.4856312316003902E-3</v>
      </c>
      <c r="F880">
        <v>5.5781783116515304E-4</v>
      </c>
      <c r="G880">
        <v>-2.7151515318302199E-4</v>
      </c>
      <c r="H880">
        <v>1.7440409419764401E-3</v>
      </c>
      <c r="I880">
        <v>3.0561327764271301E-3</v>
      </c>
      <c r="J880">
        <v>-1.22347859425505E-3</v>
      </c>
      <c r="K880">
        <v>-3.6211769060401399E-4</v>
      </c>
      <c r="L880">
        <v>9.9710846829416605E-4</v>
      </c>
      <c r="M880">
        <v>4.3694874058224399E-3</v>
      </c>
    </row>
    <row r="881" spans="1:13" x14ac:dyDescent="0.3">
      <c r="A881" s="1">
        <v>42779</v>
      </c>
      <c r="B881">
        <v>-8.5827263673712295E-3</v>
      </c>
      <c r="C881">
        <v>-2.8754013421563602E-3</v>
      </c>
      <c r="D881">
        <v>-1.24242135104591E-2</v>
      </c>
      <c r="E881">
        <v>-2.4918249928242999E-3</v>
      </c>
      <c r="F881">
        <v>-7.1636751395849404E-3</v>
      </c>
      <c r="G881">
        <v>-2.71588893683672E-4</v>
      </c>
      <c r="H881">
        <v>1.7410045579788801E-3</v>
      </c>
      <c r="I881">
        <v>3.0468212788274901E-3</v>
      </c>
      <c r="J881">
        <v>-1.2249773279812599E-3</v>
      </c>
      <c r="K881">
        <v>-3.6224886732871798E-4</v>
      </c>
      <c r="L881">
        <v>9.9611523327723705E-4</v>
      </c>
      <c r="M881">
        <v>-1.14432160042539E-2</v>
      </c>
    </row>
    <row r="882" spans="1:13" x14ac:dyDescent="0.3">
      <c r="A882" s="1">
        <v>42780</v>
      </c>
      <c r="B882">
        <v>1.39417000028965E-2</v>
      </c>
      <c r="C882">
        <v>4.3100074700861404E-3</v>
      </c>
      <c r="D882">
        <v>1.4130877477091E-2</v>
      </c>
      <c r="E882">
        <v>0</v>
      </c>
      <c r="F882">
        <v>3.8120911732368902E-3</v>
      </c>
      <c r="G882">
        <v>0</v>
      </c>
      <c r="H882">
        <v>3.9993271421980801E-3</v>
      </c>
      <c r="I882">
        <v>-2.22551039414043E-4</v>
      </c>
      <c r="J882">
        <v>-1.9832187040966002E-3</v>
      </c>
      <c r="K882">
        <v>3.0758722820194702E-3</v>
      </c>
      <c r="L882">
        <v>1.1940299926078101E-3</v>
      </c>
      <c r="M882">
        <v>0.144785981112727</v>
      </c>
    </row>
    <row r="883" spans="1:13" x14ac:dyDescent="0.3">
      <c r="A883" s="1">
        <v>42781</v>
      </c>
      <c r="B883">
        <v>2.9124755771441401E-3</v>
      </c>
      <c r="C883">
        <v>-2.1087300494889001E-2</v>
      </c>
      <c r="D883">
        <v>1.0153014362513001E-2</v>
      </c>
      <c r="E883">
        <v>7.2247352514933603E-3</v>
      </c>
      <c r="F883">
        <v>4.18772772029463E-3</v>
      </c>
      <c r="G883">
        <v>-2.4184513310199799E-3</v>
      </c>
      <c r="H883">
        <v>4.9798887192089598E-3</v>
      </c>
      <c r="I883">
        <v>1.8773123348640999E-3</v>
      </c>
      <c r="J883">
        <v>-1.90585801912725E-3</v>
      </c>
      <c r="K883">
        <v>-4.2115197491063303E-3</v>
      </c>
      <c r="L883">
        <v>6.5610929555361705E-4</v>
      </c>
      <c r="M883">
        <v>-8.1326643372845505E-3</v>
      </c>
    </row>
    <row r="884" spans="1:13" x14ac:dyDescent="0.3">
      <c r="A884" s="1">
        <v>42782</v>
      </c>
      <c r="B884">
        <v>1.96180704248556E-2</v>
      </c>
      <c r="C884">
        <v>-1.97147834239653E-2</v>
      </c>
      <c r="D884">
        <v>-5.9162188811727702E-3</v>
      </c>
      <c r="E884">
        <v>6.55790646349441E-3</v>
      </c>
      <c r="F884">
        <v>6.4426771032808404E-3</v>
      </c>
      <c r="G884">
        <v>8.0194220107748803E-4</v>
      </c>
      <c r="H884">
        <v>-8.6449147507039502E-4</v>
      </c>
      <c r="I884">
        <v>-3.1157254442657498E-3</v>
      </c>
      <c r="J884">
        <v>2.7433616284134599E-3</v>
      </c>
      <c r="K884" s="2">
        <v>-4.9719047297086498E-5</v>
      </c>
      <c r="L884">
        <v>-1.57140474119178E-3</v>
      </c>
      <c r="M884">
        <v>-1.2391863230591901E-3</v>
      </c>
    </row>
    <row r="885" spans="1:13" x14ac:dyDescent="0.3">
      <c r="A885" s="1">
        <v>42783</v>
      </c>
      <c r="B885">
        <v>1.8103858934732198E-2</v>
      </c>
      <c r="C885">
        <v>-1.53823464392762E-2</v>
      </c>
      <c r="D885">
        <v>1.14348175321917E-2</v>
      </c>
      <c r="E885">
        <v>-2.5409060831229598E-3</v>
      </c>
      <c r="F885">
        <v>-2.4388904057430802E-3</v>
      </c>
      <c r="G885">
        <v>0</v>
      </c>
      <c r="H885">
        <v>1.67714915423822E-3</v>
      </c>
      <c r="I885" s="2">
        <v>-1.8771588157662199E-5</v>
      </c>
      <c r="J885">
        <v>6.0969294060542302E-3</v>
      </c>
      <c r="K885">
        <v>1.5601596017565699E-3</v>
      </c>
      <c r="L885">
        <v>-7.4328986709935501E-3</v>
      </c>
      <c r="M885">
        <v>-1.7764206277061299E-2</v>
      </c>
    </row>
    <row r="886" spans="1:13" x14ac:dyDescent="0.3">
      <c r="A886" s="1">
        <v>42784</v>
      </c>
      <c r="B886">
        <v>7.8168214157337008E-3</v>
      </c>
      <c r="C886">
        <v>-6.3651523454099704E-2</v>
      </c>
      <c r="D886">
        <v>-1.03210435712107E-2</v>
      </c>
      <c r="E886">
        <v>-2.33212612864655E-2</v>
      </c>
      <c r="F886">
        <v>-4.7183558793184599E-4</v>
      </c>
      <c r="G886">
        <v>0</v>
      </c>
      <c r="H886">
        <v>1.5108746257368501E-3</v>
      </c>
      <c r="I886">
        <v>1.9996571653120299E-3</v>
      </c>
      <c r="J886">
        <v>-1.4252697062818E-3</v>
      </c>
      <c r="K886">
        <v>-1.4767613139393099E-3</v>
      </c>
      <c r="L886">
        <v>1.5430710168940101E-3</v>
      </c>
      <c r="M886">
        <v>1.04918429187526E-2</v>
      </c>
    </row>
    <row r="887" spans="1:13" x14ac:dyDescent="0.3">
      <c r="A887" s="1">
        <v>42785</v>
      </c>
      <c r="B887">
        <v>-6.2313668174276398E-3</v>
      </c>
      <c r="C887">
        <v>5.4001063389193901E-2</v>
      </c>
      <c r="D887">
        <v>-7.6179093171018196E-3</v>
      </c>
      <c r="E887">
        <v>-2.3878155840231199E-2</v>
      </c>
      <c r="F887">
        <v>-4.7205832185204201E-4</v>
      </c>
      <c r="G887">
        <v>0</v>
      </c>
      <c r="H887">
        <v>1.50859532690362E-3</v>
      </c>
      <c r="I887">
        <v>1.99566651513905E-3</v>
      </c>
      <c r="J887">
        <v>-1.4273039997794201E-3</v>
      </c>
      <c r="K887">
        <v>-1.4789453636351001E-3</v>
      </c>
      <c r="L887">
        <v>1.5406936167569601E-3</v>
      </c>
      <c r="M887">
        <v>-4.0440124416667401E-3</v>
      </c>
    </row>
    <row r="888" spans="1:13" x14ac:dyDescent="0.3">
      <c r="A888" s="1">
        <v>42786</v>
      </c>
      <c r="B888">
        <v>3.0182976295855601E-2</v>
      </c>
      <c r="C888">
        <v>-8.5099145634259798E-4</v>
      </c>
      <c r="D888">
        <v>1.4342784320999799E-3</v>
      </c>
      <c r="E888">
        <v>7.2712586520129496E-4</v>
      </c>
      <c r="F888">
        <v>2.2749350912678601E-3</v>
      </c>
      <c r="G888">
        <v>0</v>
      </c>
      <c r="H888">
        <v>1.50632289479358E-3</v>
      </c>
      <c r="I888">
        <v>1.9916917612654598E-3</v>
      </c>
      <c r="J888">
        <v>-1.4293441086894499E-3</v>
      </c>
      <c r="K888">
        <v>-1.4811358830823199E-3</v>
      </c>
      <c r="L888">
        <v>1.53832353104429E-3</v>
      </c>
      <c r="M888">
        <v>-2.6076765605044499E-2</v>
      </c>
    </row>
    <row r="889" spans="1:13" x14ac:dyDescent="0.3">
      <c r="A889" s="1">
        <v>42787</v>
      </c>
      <c r="B889">
        <v>3.2180967025442299E-2</v>
      </c>
      <c r="C889">
        <v>-7.0055818340257802E-3</v>
      </c>
      <c r="D889">
        <v>4.1372391464622503E-3</v>
      </c>
      <c r="E889">
        <v>4.63180892565642E-2</v>
      </c>
      <c r="F889">
        <v>-2.9417499637194298E-3</v>
      </c>
      <c r="G889">
        <v>0</v>
      </c>
      <c r="H889">
        <v>1.50405729842262E-3</v>
      </c>
      <c r="I889">
        <v>1.1756341442518799E-2</v>
      </c>
      <c r="J889">
        <v>-1.6245962685162299E-3</v>
      </c>
      <c r="K889">
        <v>3.1637362942579499E-3</v>
      </c>
      <c r="L889">
        <v>1.39642537853147E-3</v>
      </c>
      <c r="M889">
        <v>1.8989753258961399E-2</v>
      </c>
    </row>
    <row r="890" spans="1:13" x14ac:dyDescent="0.3">
      <c r="A890" s="1">
        <v>42788</v>
      </c>
      <c r="B890">
        <v>1.9168310370139001E-3</v>
      </c>
      <c r="C890">
        <v>4.7896088825645196E-3</v>
      </c>
      <c r="D890">
        <v>5.7824500582332999E-3</v>
      </c>
      <c r="E890">
        <v>-4.5596894950534804E-3</v>
      </c>
      <c r="F890">
        <v>-2.6717148253498899E-3</v>
      </c>
      <c r="G890">
        <v>-4.0600593217829401E-3</v>
      </c>
      <c r="H890">
        <v>-1.08278637816817E-3</v>
      </c>
      <c r="I890">
        <v>2.5953036429307002E-3</v>
      </c>
      <c r="J890">
        <v>-6.3664820855167297E-3</v>
      </c>
      <c r="K890">
        <v>1.0977398081076001E-3</v>
      </c>
      <c r="L890">
        <v>5.8041467678504703E-3</v>
      </c>
      <c r="M890">
        <v>-5.4376996513410001E-3</v>
      </c>
    </row>
    <row r="891" spans="1:13" x14ac:dyDescent="0.3">
      <c r="A891" s="1">
        <v>42789</v>
      </c>
      <c r="B891">
        <v>4.3156066222365098E-2</v>
      </c>
      <c r="C891">
        <v>5.9549304004127297E-3</v>
      </c>
      <c r="D891">
        <v>9.8664925274458692E-3</v>
      </c>
      <c r="E891">
        <v>1.4151905160348499E-2</v>
      </c>
      <c r="F891">
        <v>9.4855793736878802E-3</v>
      </c>
      <c r="G891">
        <v>0</v>
      </c>
      <c r="H891">
        <v>4.1889929521765601E-4</v>
      </c>
      <c r="I891">
        <v>-4.2394509237499997E-3</v>
      </c>
      <c r="J891">
        <v>1.13954400238965E-3</v>
      </c>
      <c r="K891">
        <v>-2.66791814171741E-3</v>
      </c>
      <c r="L891">
        <v>1.6832520435558799E-3</v>
      </c>
      <c r="M891">
        <v>4.0419046612727903E-2</v>
      </c>
    </row>
    <row r="892" spans="1:13" x14ac:dyDescent="0.3">
      <c r="A892" s="1">
        <v>42790</v>
      </c>
      <c r="B892">
        <v>5.9477896462842798E-3</v>
      </c>
      <c r="C892">
        <v>-3.34629359398892E-2</v>
      </c>
      <c r="D892">
        <v>9.8053630443328799E-4</v>
      </c>
      <c r="E892">
        <v>5.10380083328688E-3</v>
      </c>
      <c r="F892">
        <v>1.21818890125098E-2</v>
      </c>
      <c r="G892">
        <v>-8.0520606644607395E-4</v>
      </c>
      <c r="H892">
        <v>1.4922501063701101E-3</v>
      </c>
      <c r="I892">
        <v>-1.2108657163326E-2</v>
      </c>
      <c r="J892">
        <v>2.87436995865684E-3</v>
      </c>
      <c r="K892">
        <v>8.1903827553011805E-3</v>
      </c>
      <c r="L892">
        <v>-4.6407476739257899E-3</v>
      </c>
      <c r="M892">
        <v>-3.8337338753953198E-3</v>
      </c>
    </row>
    <row r="893" spans="1:13" x14ac:dyDescent="0.3">
      <c r="A893" s="1">
        <v>42791</v>
      </c>
      <c r="B893">
        <v>-2.57531645464164E-2</v>
      </c>
      <c r="C893">
        <v>-6.3347035694754101E-3</v>
      </c>
      <c r="D893">
        <v>-5.3722158755593599E-3</v>
      </c>
      <c r="E893">
        <v>1.7727577826143201E-4</v>
      </c>
      <c r="F893">
        <v>1.44427967825012E-3</v>
      </c>
      <c r="G893">
        <v>2.684740682381E-4</v>
      </c>
      <c r="H893">
        <v>3.3927011300960398E-4</v>
      </c>
      <c r="I893">
        <v>5.2622552563441605E-4</v>
      </c>
      <c r="J893">
        <v>-9.9944711045459695E-4</v>
      </c>
      <c r="K893">
        <v>-4.1667774431932997E-3</v>
      </c>
      <c r="L893">
        <v>9.1067599973341997E-4</v>
      </c>
      <c r="M893">
        <v>3.6032284876168101E-2</v>
      </c>
    </row>
    <row r="894" spans="1:13" x14ac:dyDescent="0.3">
      <c r="A894" s="1">
        <v>42792</v>
      </c>
      <c r="B894">
        <v>1.8501710738307899E-2</v>
      </c>
      <c r="C894">
        <v>1.0585745519211499E-3</v>
      </c>
      <c r="D894">
        <v>1.5941815022446599E-4</v>
      </c>
      <c r="E894">
        <v>1.7724435713084601E-4</v>
      </c>
      <c r="F894">
        <v>1.44219674244184E-3</v>
      </c>
      <c r="G894">
        <v>2.6840200925826201E-4</v>
      </c>
      <c r="H894">
        <v>3.3915504783621503E-4</v>
      </c>
      <c r="I894">
        <v>5.2594875796785302E-4</v>
      </c>
      <c r="J894">
        <v>-1.00044700440585E-3</v>
      </c>
      <c r="K894">
        <v>-4.1842121493255204E-3</v>
      </c>
      <c r="L894">
        <v>9.0984742346423902E-4</v>
      </c>
      <c r="M894">
        <v>6.9236407632977698E-2</v>
      </c>
    </row>
    <row r="895" spans="1:13" x14ac:dyDescent="0.3">
      <c r="A895" s="1">
        <v>42793</v>
      </c>
      <c r="B895">
        <v>1.2596285798399399E-2</v>
      </c>
      <c r="C895">
        <v>-1.0993018505691199E-2</v>
      </c>
      <c r="D895">
        <v>-6.2861798780522397E-3</v>
      </c>
      <c r="E895">
        <v>1.77212947135352E-4</v>
      </c>
      <c r="F895">
        <v>-1.8507435471599701E-3</v>
      </c>
      <c r="G895">
        <v>2.6832998894971101E-4</v>
      </c>
      <c r="H895">
        <v>3.39040060686635E-4</v>
      </c>
      <c r="I895">
        <v>5.2567228127742304E-4</v>
      </c>
      <c r="J895">
        <v>-1.0014489010424E-3</v>
      </c>
      <c r="K895">
        <v>-4.2017933699510504E-3</v>
      </c>
      <c r="L895">
        <v>9.0902035358065398E-4</v>
      </c>
      <c r="M895">
        <v>5.8613201465300697E-2</v>
      </c>
    </row>
    <row r="896" spans="1:13" x14ac:dyDescent="0.3">
      <c r="A896" s="1">
        <v>42794</v>
      </c>
      <c r="B896">
        <v>0</v>
      </c>
      <c r="C896">
        <v>-1.31002322108307E-2</v>
      </c>
      <c r="D896">
        <v>-8.3842930741555594E-3</v>
      </c>
      <c r="E896">
        <v>-3.6518604187714102E-3</v>
      </c>
      <c r="F896">
        <v>3.5894964303393498E-3</v>
      </c>
      <c r="G896">
        <v>-4.0619167360370096E-3</v>
      </c>
      <c r="H896">
        <v>-2.5817059367092602E-3</v>
      </c>
      <c r="I896">
        <v>9.9253508244423493E-4</v>
      </c>
      <c r="J896">
        <v>2.9805576306733599E-3</v>
      </c>
      <c r="K896">
        <v>3.2046509318001699E-3</v>
      </c>
      <c r="L896">
        <v>5.94548012400808E-4</v>
      </c>
      <c r="M896">
        <v>2.6957744662332601E-2</v>
      </c>
    </row>
    <row r="897" spans="1:13" x14ac:dyDescent="0.3">
      <c r="A897" s="1">
        <v>42795</v>
      </c>
      <c r="B897">
        <v>3.54089525182157E-2</v>
      </c>
      <c r="C897">
        <v>-2.3392879574705799E-2</v>
      </c>
      <c r="D897">
        <v>7.3739846863256596E-3</v>
      </c>
      <c r="E897">
        <v>-2.4420036555516901E-3</v>
      </c>
      <c r="F897">
        <v>1.24786387350806E-3</v>
      </c>
      <c r="G897">
        <v>1.6296811047576999E-3</v>
      </c>
      <c r="H897">
        <v>1.35812109313251E-2</v>
      </c>
      <c r="I897">
        <v>1.94788319130339E-2</v>
      </c>
      <c r="J897">
        <v>-1.4276667169130801E-3</v>
      </c>
      <c r="K897">
        <v>-4.9384726663145896E-3</v>
      </c>
      <c r="L897">
        <v>-2.8371909036350499E-3</v>
      </c>
      <c r="M897">
        <v>9.2477317290693001E-2</v>
      </c>
    </row>
    <row r="898" spans="1:13" x14ac:dyDescent="0.3">
      <c r="A898" s="1">
        <v>42796</v>
      </c>
      <c r="B898">
        <v>2.3053290684591901E-2</v>
      </c>
      <c r="C898">
        <v>0.102379004361125</v>
      </c>
      <c r="D898">
        <v>3.2458602502399E-2</v>
      </c>
      <c r="E898">
        <v>-1.3228926964362E-2</v>
      </c>
      <c r="F898">
        <v>-4.0837809136801802E-2</v>
      </c>
      <c r="G898">
        <v>1.62702956483324E-3</v>
      </c>
      <c r="H898">
        <v>-5.8771169457116903E-3</v>
      </c>
      <c r="I898">
        <v>-6.3167371165206998E-4</v>
      </c>
      <c r="J898">
        <v>-3.1556529385311201E-3</v>
      </c>
      <c r="K898">
        <v>-8.5906246217802296E-3</v>
      </c>
      <c r="L898">
        <v>3.66896470912801E-3</v>
      </c>
      <c r="M898">
        <v>9.2451865611291206E-2</v>
      </c>
    </row>
    <row r="899" spans="1:13" x14ac:dyDescent="0.3">
      <c r="A899" s="1">
        <v>42797</v>
      </c>
      <c r="B899">
        <v>1.8987094547695999E-2</v>
      </c>
      <c r="C899">
        <v>5.6462684200241101E-2</v>
      </c>
      <c r="D899">
        <v>-8.6933804494782095E-4</v>
      </c>
      <c r="E899">
        <v>-3.9564071623212601E-3</v>
      </c>
      <c r="F899">
        <v>-4.5195187481939002E-4</v>
      </c>
      <c r="G899">
        <v>0</v>
      </c>
      <c r="H899">
        <v>5.03750237377254E-4</v>
      </c>
      <c r="I899">
        <v>-2.6744776787062099E-3</v>
      </c>
      <c r="J899">
        <v>-2.4831841976156602E-3</v>
      </c>
      <c r="K899">
        <v>2.08579800454411E-4</v>
      </c>
      <c r="L899">
        <v>2.8860334134922401E-3</v>
      </c>
      <c r="M899">
        <v>2.2282549549751601E-2</v>
      </c>
    </row>
    <row r="900" spans="1:13" x14ac:dyDescent="0.3">
      <c r="A900" s="1">
        <v>42798</v>
      </c>
      <c r="B900">
        <v>-1.56832211240348E-2</v>
      </c>
      <c r="C900">
        <v>-6.3301366622372504E-3</v>
      </c>
      <c r="D900">
        <v>-9.4352651709079804E-3</v>
      </c>
      <c r="E900">
        <v>-3.8872692423463901E-4</v>
      </c>
      <c r="F900">
        <v>7.8798178871184506E-3</v>
      </c>
      <c r="G900">
        <v>0</v>
      </c>
      <c r="H900">
        <v>-1.09301065160849E-3</v>
      </c>
      <c r="I900">
        <v>-1.9130255269121899E-3</v>
      </c>
      <c r="J900">
        <v>3.50583437344774E-3</v>
      </c>
      <c r="K900">
        <v>6.8843902975740401E-4</v>
      </c>
      <c r="L900">
        <v>-1.7451206915523299E-3</v>
      </c>
      <c r="M900">
        <v>-4.4132494134252902E-2</v>
      </c>
    </row>
    <row r="901" spans="1:13" x14ac:dyDescent="0.3">
      <c r="A901" s="1">
        <v>42799</v>
      </c>
      <c r="B901">
        <v>9.4914983509282198E-3</v>
      </c>
      <c r="C901">
        <v>-2.7359286136197099E-2</v>
      </c>
      <c r="D901">
        <v>4.5109227278490299E-3</v>
      </c>
      <c r="E901">
        <v>-3.88878091619915E-4</v>
      </c>
      <c r="F901">
        <v>7.8182114881126807E-3</v>
      </c>
      <c r="G901">
        <v>0</v>
      </c>
      <c r="H901">
        <v>-1.0942066312305001E-3</v>
      </c>
      <c r="I901">
        <v>-1.91669220915713E-3</v>
      </c>
      <c r="J901">
        <v>3.4935864255695699E-3</v>
      </c>
      <c r="K901">
        <v>6.8796540750104605E-4</v>
      </c>
      <c r="L901">
        <v>-1.7481714625195599E-3</v>
      </c>
      <c r="M901">
        <v>3.6047014145933302E-2</v>
      </c>
    </row>
    <row r="902" spans="1:13" x14ac:dyDescent="0.3">
      <c r="A902" s="1">
        <v>42800</v>
      </c>
      <c r="B902">
        <v>4.4961284506692704E-3</v>
      </c>
      <c r="C902">
        <v>-1.18169765047842E-2</v>
      </c>
      <c r="D902">
        <v>5.0722597422569998E-3</v>
      </c>
      <c r="E902">
        <v>-3.89029376623995E-4</v>
      </c>
      <c r="F902">
        <v>-1.41170906460877E-2</v>
      </c>
      <c r="G902">
        <v>0</v>
      </c>
      <c r="H902">
        <v>-1.0954052310179201E-3</v>
      </c>
      <c r="I902">
        <v>-1.9203729742027799E-3</v>
      </c>
      <c r="J902">
        <v>3.48142375845764E-3</v>
      </c>
      <c r="K902">
        <v>6.8749243646820701E-4</v>
      </c>
      <c r="L902">
        <v>-1.75123291871332E-3</v>
      </c>
      <c r="M902">
        <v>1.55961322964315E-2</v>
      </c>
    </row>
    <row r="903" spans="1:13" x14ac:dyDescent="0.3">
      <c r="A903" s="1">
        <v>42801</v>
      </c>
      <c r="B903">
        <v>-3.94944049422516E-2</v>
      </c>
      <c r="C903">
        <v>7.5804685180067999E-2</v>
      </c>
      <c r="D903">
        <v>-2.5810950759114399E-2</v>
      </c>
      <c r="E903">
        <v>-7.4988634481494296E-3</v>
      </c>
      <c r="F903">
        <v>-1.3232438867516899E-2</v>
      </c>
      <c r="G903">
        <v>0</v>
      </c>
      <c r="H903">
        <v>-2.9176258949927801E-3</v>
      </c>
      <c r="I903">
        <v>6.4697254425816197E-4</v>
      </c>
      <c r="J903">
        <v>-3.8906333423183101E-3</v>
      </c>
      <c r="K903">
        <v>-4.66284130261804E-3</v>
      </c>
      <c r="L903">
        <v>4.1088963309218003E-3</v>
      </c>
      <c r="M903">
        <v>-3.7261827746679202E-2</v>
      </c>
    </row>
    <row r="904" spans="1:13" x14ac:dyDescent="0.3">
      <c r="A904" s="1">
        <v>42802</v>
      </c>
      <c r="B904">
        <v>-6.1986385959330398E-2</v>
      </c>
      <c r="C904">
        <v>-3.8334785886284801E-3</v>
      </c>
      <c r="D904">
        <v>-1.1972533856816001E-2</v>
      </c>
      <c r="E904">
        <v>-4.5579646689715104E-3</v>
      </c>
      <c r="F904">
        <v>-1.3525775285232499E-2</v>
      </c>
      <c r="G904">
        <v>-9.8176417706280494E-4</v>
      </c>
      <c r="H904">
        <v>-2.2868283405630399E-3</v>
      </c>
      <c r="I904" s="2">
        <v>9.7764429202840106E-5</v>
      </c>
      <c r="J904">
        <v>-8.5676356676529103E-4</v>
      </c>
      <c r="K904">
        <v>-3.1414409368422901E-3</v>
      </c>
      <c r="L904">
        <v>9.67834398113144E-4</v>
      </c>
      <c r="M904">
        <v>-0.126070221080855</v>
      </c>
    </row>
    <row r="905" spans="1:13" x14ac:dyDescent="0.3">
      <c r="A905" s="1">
        <v>42803</v>
      </c>
      <c r="B905">
        <v>3.2921643026331701E-2</v>
      </c>
      <c r="C905">
        <v>-1.69139734334145E-3</v>
      </c>
      <c r="D905">
        <v>1.6395575310841098E-2</v>
      </c>
      <c r="E905">
        <v>-4.8953907475999302E-3</v>
      </c>
      <c r="F905">
        <v>-1.5416363713473699E-2</v>
      </c>
      <c r="G905">
        <v>0</v>
      </c>
      <c r="H905">
        <v>7.9957573185307496E-4</v>
      </c>
      <c r="I905">
        <v>9.2543389015098398E-4</v>
      </c>
      <c r="J905">
        <v>-2.1536587360922901E-3</v>
      </c>
      <c r="K905">
        <v>-2.23117335748563E-3</v>
      </c>
      <c r="L905">
        <v>1.25284248824093E-3</v>
      </c>
      <c r="M905">
        <v>6.4161978146873605E-2</v>
      </c>
    </row>
    <row r="906" spans="1:13" x14ac:dyDescent="0.3">
      <c r="A906" s="1">
        <v>42804</v>
      </c>
      <c r="B906">
        <v>-6.2287794148034002E-2</v>
      </c>
      <c r="C906">
        <v>-4.2599761356593803E-2</v>
      </c>
      <c r="D906">
        <v>-2.2726484308103E-2</v>
      </c>
      <c r="E906">
        <v>-1.3464815309038899E-3</v>
      </c>
      <c r="F906">
        <v>-6.4942960569114297E-3</v>
      </c>
      <c r="G906">
        <v>-3.2258064795853702E-4</v>
      </c>
      <c r="H906">
        <v>3.26333993002681E-3</v>
      </c>
      <c r="I906">
        <v>-1.2705902299252601E-3</v>
      </c>
      <c r="J906">
        <v>2.9366900718193899E-3</v>
      </c>
      <c r="K906">
        <v>-1.6421053207067199E-3</v>
      </c>
      <c r="L906">
        <v>-1.9736913436322599E-3</v>
      </c>
      <c r="M906">
        <v>8.5127002570567697E-2</v>
      </c>
    </row>
    <row r="907" spans="1:13" x14ac:dyDescent="0.3">
      <c r="A907" s="1">
        <v>42805</v>
      </c>
      <c r="B907">
        <v>5.1578452529984303E-2</v>
      </c>
      <c r="C907">
        <v>1.76494229529656E-3</v>
      </c>
      <c r="D907">
        <v>1.21402731041018E-2</v>
      </c>
      <c r="E907">
        <v>6.8666810219753004E-4</v>
      </c>
      <c r="F907">
        <v>3.9606353314023401E-3</v>
      </c>
      <c r="G907">
        <v>4.3497067077485902E-4</v>
      </c>
      <c r="H907">
        <v>1.2220346376778899E-4</v>
      </c>
      <c r="I907">
        <v>7.4786530110060301E-4</v>
      </c>
      <c r="J907">
        <v>3.5107351487948801E-3</v>
      </c>
      <c r="K907">
        <v>3.8515326491905799E-4</v>
      </c>
      <c r="L907">
        <v>-9.3227813675256395E-4</v>
      </c>
      <c r="M907">
        <v>0.104995774484205</v>
      </c>
    </row>
    <row r="908" spans="1:13" x14ac:dyDescent="0.3">
      <c r="A908" s="1">
        <v>42806</v>
      </c>
      <c r="B908">
        <v>3.8007127331081997E-2</v>
      </c>
      <c r="C908">
        <v>2.7215257332633401E-3</v>
      </c>
      <c r="D908">
        <v>1.1666801181027701E-2</v>
      </c>
      <c r="E908">
        <v>6.8619691264704098E-4</v>
      </c>
      <c r="F908">
        <v>3.9450105628406904E-3</v>
      </c>
      <c r="G908">
        <v>4.3478155354770298E-4</v>
      </c>
      <c r="H908">
        <v>1.2218853190670801E-4</v>
      </c>
      <c r="I908">
        <v>7.4730641653530895E-4</v>
      </c>
      <c r="J908">
        <v>3.4984529943303598E-3</v>
      </c>
      <c r="K908">
        <v>3.8500497899257601E-4</v>
      </c>
      <c r="L908">
        <v>-9.3314809037864399E-4</v>
      </c>
      <c r="M908">
        <v>8.7572790369311496E-2</v>
      </c>
    </row>
    <row r="909" spans="1:13" x14ac:dyDescent="0.3">
      <c r="A909" s="1">
        <v>42807</v>
      </c>
      <c r="B909">
        <v>8.5925925401015794E-3</v>
      </c>
      <c r="C909">
        <v>2.0570345565627899E-2</v>
      </c>
      <c r="D909">
        <v>8.1904110258530505E-2</v>
      </c>
      <c r="E909">
        <v>6.8572636931119003E-4</v>
      </c>
      <c r="F909">
        <v>-4.8303581195647798E-3</v>
      </c>
      <c r="G909">
        <v>4.3459260069878003E-4</v>
      </c>
      <c r="H909">
        <v>1.2217360369248801E-4</v>
      </c>
      <c r="I909">
        <v>7.4674836666410705E-4</v>
      </c>
      <c r="J909">
        <v>3.4862564775213398E-3</v>
      </c>
      <c r="K909">
        <v>3.8485680720376497E-4</v>
      </c>
      <c r="L909">
        <v>-9.3401966911255802E-4</v>
      </c>
      <c r="M909">
        <v>0.19881256325671701</v>
      </c>
    </row>
    <row r="910" spans="1:13" x14ac:dyDescent="0.3">
      <c r="A910" s="1">
        <v>42808</v>
      </c>
      <c r="B910">
        <v>6.53741596232127E-3</v>
      </c>
      <c r="C910">
        <v>-6.2666459829241504E-4</v>
      </c>
      <c r="D910">
        <v>-2.8047981626309702E-2</v>
      </c>
      <c r="E910">
        <v>-2.3731361104850599E-4</v>
      </c>
      <c r="F910">
        <v>-2.7791757237154401E-3</v>
      </c>
      <c r="G910">
        <v>6.0014636167963799E-3</v>
      </c>
      <c r="H910">
        <v>-3.3847491786316302E-3</v>
      </c>
      <c r="I910">
        <v>-1.0344378789994799E-4</v>
      </c>
      <c r="J910">
        <v>-3.6173725619132202E-3</v>
      </c>
      <c r="K910">
        <v>2.8403422909505402E-3</v>
      </c>
      <c r="L910">
        <v>-2.0824044413420401E-3</v>
      </c>
      <c r="M910">
        <v>2.1555884525699099E-3</v>
      </c>
    </row>
    <row r="911" spans="1:13" x14ac:dyDescent="0.3">
      <c r="A911" s="1">
        <v>42809</v>
      </c>
      <c r="B911">
        <v>7.7201110113929196E-3</v>
      </c>
      <c r="C911">
        <v>-1.055543475041E-2</v>
      </c>
      <c r="D911">
        <v>2.5726644819618699E-2</v>
      </c>
      <c r="E911">
        <v>-1.58353160564495E-3</v>
      </c>
      <c r="F911">
        <v>0</v>
      </c>
      <c r="G911">
        <v>-3.2033548134957602E-4</v>
      </c>
      <c r="H911">
        <v>8.3398792956064192E-3</v>
      </c>
      <c r="I911">
        <v>1.7567718598439099E-3</v>
      </c>
      <c r="J911">
        <v>-3.66819637158415E-3</v>
      </c>
      <c r="K911">
        <v>-3.9838417124775901E-3</v>
      </c>
      <c r="L911">
        <v>1.9932474209104602E-3</v>
      </c>
      <c r="M911">
        <v>0.201629970059338</v>
      </c>
    </row>
    <row r="912" spans="1:13" x14ac:dyDescent="0.3">
      <c r="A912" s="1">
        <v>42810</v>
      </c>
      <c r="B912">
        <v>-5.0720165467167198E-2</v>
      </c>
      <c r="C912">
        <v>1.2590660501850001E-2</v>
      </c>
      <c r="D912">
        <v>1.81548859478564E-2</v>
      </c>
      <c r="E912">
        <v>2.0703374355886001E-2</v>
      </c>
      <c r="F912">
        <v>2.38719503508329E-2</v>
      </c>
      <c r="G912">
        <v>0.29878279795315699</v>
      </c>
      <c r="H912">
        <v>-1.6280348187072101E-3</v>
      </c>
      <c r="I912">
        <v>6.0855555293724004E-3</v>
      </c>
      <c r="J912">
        <v>1.17535726049576E-2</v>
      </c>
      <c r="K912">
        <v>1.0375794958363899E-2</v>
      </c>
      <c r="L912">
        <v>-9.3660017503236197E-3</v>
      </c>
      <c r="M912">
        <v>0.27918667106931899</v>
      </c>
    </row>
    <row r="913" spans="1:13" x14ac:dyDescent="0.3">
      <c r="A913" s="1">
        <v>42811</v>
      </c>
      <c r="B913">
        <v>-7.6592094482230699E-2</v>
      </c>
      <c r="C913">
        <v>-4.4451762570834497E-2</v>
      </c>
      <c r="D913">
        <v>-4.3903724795062903E-2</v>
      </c>
      <c r="E913">
        <v>2.2483243955617699E-3</v>
      </c>
      <c r="F913">
        <v>4.78731988574443E-3</v>
      </c>
      <c r="G913">
        <v>-1.6864868862172301E-3</v>
      </c>
      <c r="H913">
        <v>-1.31517934296799E-3</v>
      </c>
      <c r="I913">
        <v>9.976285497721451E-4</v>
      </c>
      <c r="J913">
        <v>3.4203228586374801E-3</v>
      </c>
      <c r="K913">
        <v>5.4320273301982098E-3</v>
      </c>
      <c r="L913">
        <v>-3.90762483101708E-3</v>
      </c>
      <c r="M913">
        <v>1.03506633971819E-2</v>
      </c>
    </row>
    <row r="914" spans="1:13" x14ac:dyDescent="0.3">
      <c r="A914" s="1">
        <v>42812</v>
      </c>
      <c r="B914">
        <v>-0.122050088983157</v>
      </c>
      <c r="C914">
        <v>9.2690662916774996E-2</v>
      </c>
      <c r="D914">
        <v>-2.1808929468029301E-2</v>
      </c>
      <c r="E914">
        <v>9.2886452997831303E-4</v>
      </c>
      <c r="F914">
        <v>1.4087546353409601E-3</v>
      </c>
      <c r="G914">
        <v>8.0035479455936598E-4</v>
      </c>
      <c r="H914">
        <v>-6.7018899615689498E-4</v>
      </c>
      <c r="I914">
        <v>-1.1675270728730401E-3</v>
      </c>
      <c r="J914">
        <v>-9.8148328841593502E-4</v>
      </c>
      <c r="K914">
        <v>8.9937524574534898E-4</v>
      </c>
      <c r="L914">
        <v>4.0148550172937499E-4</v>
      </c>
      <c r="M914">
        <v>-0.31542012810618197</v>
      </c>
    </row>
    <row r="915" spans="1:13" x14ac:dyDescent="0.3">
      <c r="A915" s="1">
        <v>42813</v>
      </c>
      <c r="B915">
        <v>6.2612023229544206E-2</v>
      </c>
      <c r="C915">
        <v>2.9660080518164399E-2</v>
      </c>
      <c r="D915">
        <v>-2.8293702770729699E-3</v>
      </c>
      <c r="E915">
        <v>9.28002541272122E-4</v>
      </c>
      <c r="F915">
        <v>1.4067728372579901E-3</v>
      </c>
      <c r="G915">
        <v>7.99714738999716E-4</v>
      </c>
      <c r="H915">
        <v>-6.7063845068382499E-4</v>
      </c>
      <c r="I915">
        <v>-1.1688917858325701E-3</v>
      </c>
      <c r="J915">
        <v>-9.8244754433972304E-4</v>
      </c>
      <c r="K915">
        <v>8.9856709668767497E-4</v>
      </c>
      <c r="L915">
        <v>4.0132437580894499E-4</v>
      </c>
      <c r="M915">
        <v>0.26980904839064401</v>
      </c>
    </row>
    <row r="916" spans="1:13" x14ac:dyDescent="0.3">
      <c r="A916" s="1">
        <v>42814</v>
      </c>
      <c r="B916">
        <v>1.6729458735717601E-2</v>
      </c>
      <c r="C916">
        <v>9.0732962056741008E-3</v>
      </c>
      <c r="D916">
        <v>1.9250330363232301E-2</v>
      </c>
      <c r="E916">
        <v>9.2714215093803198E-4</v>
      </c>
      <c r="F916">
        <v>-1.4355031031589899E-3</v>
      </c>
      <c r="G916">
        <v>7.9907570634561698E-4</v>
      </c>
      <c r="H916">
        <v>-6.7108850845887203E-4</v>
      </c>
      <c r="I916">
        <v>-1.17025969293039E-3</v>
      </c>
      <c r="J916">
        <v>-9.8341369678921209E-4</v>
      </c>
      <c r="K916">
        <v>8.9776039867833801E-4</v>
      </c>
      <c r="L916">
        <v>4.0116337916393301E-4</v>
      </c>
      <c r="M916">
        <v>-3.06365582971551E-2</v>
      </c>
    </row>
    <row r="917" spans="1:13" x14ac:dyDescent="0.3">
      <c r="A917" s="1">
        <v>42815</v>
      </c>
      <c r="B917">
        <v>6.1000123114226298E-2</v>
      </c>
      <c r="C917">
        <v>-9.5074182007710596E-3</v>
      </c>
      <c r="D917">
        <v>-5.9906701113641202E-3</v>
      </c>
      <c r="E917">
        <v>9.0714029203065004E-3</v>
      </c>
      <c r="F917">
        <v>8.4113447598381796E-3</v>
      </c>
      <c r="G917">
        <v>-1.1988531328897001E-3</v>
      </c>
      <c r="H917">
        <v>-1.2485594515205801E-2</v>
      </c>
      <c r="I917">
        <v>-7.5595109600037303E-3</v>
      </c>
      <c r="J917">
        <v>-4.9439799672526498E-4</v>
      </c>
      <c r="K917">
        <v>-1.4108204004961999E-3</v>
      </c>
      <c r="L917">
        <v>1.3026706586867201E-3</v>
      </c>
      <c r="M917">
        <v>-5.6648015267284401E-3</v>
      </c>
    </row>
    <row r="918" spans="1:13" x14ac:dyDescent="0.3">
      <c r="A918" s="1">
        <v>42816</v>
      </c>
      <c r="B918">
        <v>-6.5839951530227495E-2</v>
      </c>
      <c r="C918">
        <v>5.51864155672908E-2</v>
      </c>
      <c r="D918">
        <v>-1.8307245371064901E-2</v>
      </c>
      <c r="E918">
        <v>1.91138863192464E-3</v>
      </c>
      <c r="F918">
        <v>-2.84940876696282E-4</v>
      </c>
      <c r="G918">
        <v>1.447084485784E-3</v>
      </c>
      <c r="H918">
        <v>1.88810257429939E-3</v>
      </c>
      <c r="I918">
        <v>-4.8612475138902801E-3</v>
      </c>
      <c r="J918">
        <v>6.9391971212879903E-3</v>
      </c>
      <c r="K918">
        <v>9.2567356528101795E-3</v>
      </c>
      <c r="L918">
        <v>-5.2510951647495299E-3</v>
      </c>
      <c r="M918">
        <v>-1.8787037992391099E-2</v>
      </c>
    </row>
    <row r="919" spans="1:13" x14ac:dyDescent="0.3">
      <c r="A919" s="1">
        <v>42817</v>
      </c>
      <c r="B919">
        <v>-1.0106803945857799E-2</v>
      </c>
      <c r="C919">
        <v>0.371143119407991</v>
      </c>
      <c r="D919">
        <v>1.0999893644924499E-2</v>
      </c>
      <c r="E919">
        <v>-2.29410515846862E-3</v>
      </c>
      <c r="F919">
        <v>1.02540740441981E-3</v>
      </c>
      <c r="G919">
        <v>-6.04497044498303E-4</v>
      </c>
      <c r="H919">
        <v>-1.0608320450016301E-3</v>
      </c>
      <c r="I919">
        <v>1.1323266940557601E-2</v>
      </c>
      <c r="J919">
        <v>-2.0636402647985601E-3</v>
      </c>
      <c r="K919">
        <v>-5.61763776683183E-4</v>
      </c>
      <c r="L919">
        <v>-1.3800956168866299E-3</v>
      </c>
      <c r="M919">
        <v>3.10718392090314E-2</v>
      </c>
    </row>
    <row r="920" spans="1:13" x14ac:dyDescent="0.3">
      <c r="A920" s="1">
        <v>42818</v>
      </c>
      <c r="B920">
        <v>-0.10238115799809901</v>
      </c>
      <c r="C920">
        <v>-6.0663693147873197E-3</v>
      </c>
      <c r="D920">
        <v>2.5777748978779401E-2</v>
      </c>
      <c r="E920">
        <v>1.4535442256242699E-3</v>
      </c>
      <c r="F920">
        <v>8.89952873733613E-3</v>
      </c>
      <c r="G920">
        <v>6.04497044498303E-4</v>
      </c>
      <c r="H920">
        <v>-8.4435244056102498E-4</v>
      </c>
      <c r="I920">
        <v>2.04031698755891E-3</v>
      </c>
      <c r="J920">
        <v>-5.8218119345071495E-4</v>
      </c>
      <c r="K920">
        <v>3.49926718892948E-3</v>
      </c>
      <c r="L920">
        <v>1.22908307752517E-3</v>
      </c>
      <c r="M920">
        <v>0.19546446861253799</v>
      </c>
    </row>
    <row r="921" spans="1:13" x14ac:dyDescent="0.3">
      <c r="A921" s="1">
        <v>42819</v>
      </c>
      <c r="B921">
        <v>3.69188033007566E-2</v>
      </c>
      <c r="C921">
        <v>-0.14305696378371499</v>
      </c>
      <c r="D921">
        <v>-3.27178392999095E-3</v>
      </c>
      <c r="E921">
        <v>1.7821686065326899E-3</v>
      </c>
      <c r="F921">
        <v>3.80201823903636E-3</v>
      </c>
      <c r="G921">
        <v>-8.0247728671684103E-4</v>
      </c>
      <c r="H921">
        <v>-3.39920168495489E-4</v>
      </c>
      <c r="I921">
        <v>-1.8861082749221901E-3</v>
      </c>
      <c r="J921">
        <v>2.0268987802329898E-3</v>
      </c>
      <c r="K921">
        <v>-1.1263712683382E-4</v>
      </c>
      <c r="L921">
        <v>-1.73660431776312E-3</v>
      </c>
      <c r="M921">
        <v>-3.5602505533919103E-2</v>
      </c>
    </row>
    <row r="922" spans="1:13" x14ac:dyDescent="0.3">
      <c r="A922" s="1">
        <v>42820</v>
      </c>
      <c r="B922">
        <v>-6.2428700967034302E-3</v>
      </c>
      <c r="C922">
        <v>4.5986345794273298E-2</v>
      </c>
      <c r="D922">
        <v>-2.4300989901064902E-3</v>
      </c>
      <c r="E922">
        <v>1.7789981310754001E-3</v>
      </c>
      <c r="F922">
        <v>3.7876176304405501E-3</v>
      </c>
      <c r="G922">
        <v>-8.0312177373335902E-4</v>
      </c>
      <c r="H922">
        <v>-3.4003575350727299E-4</v>
      </c>
      <c r="I922">
        <v>-1.88967240273819E-3</v>
      </c>
      <c r="J922">
        <v>2.0227987704714199E-3</v>
      </c>
      <c r="K922">
        <v>-1.1264981538552901E-4</v>
      </c>
      <c r="L922">
        <v>-1.7396253594342799E-3</v>
      </c>
      <c r="M922">
        <v>-1.43146702057502E-2</v>
      </c>
    </row>
    <row r="923" spans="1:13" x14ac:dyDescent="0.3">
      <c r="A923" s="1">
        <v>42821</v>
      </c>
      <c r="B923">
        <v>7.8594708806695807E-2</v>
      </c>
      <c r="C923">
        <v>5.4330924577792299E-3</v>
      </c>
      <c r="D923">
        <v>3.5742329736676601E-3</v>
      </c>
      <c r="E923">
        <v>1.77583891612976E-3</v>
      </c>
      <c r="F923">
        <v>1.25227739176186E-2</v>
      </c>
      <c r="G923">
        <v>-8.0376729678513503E-4</v>
      </c>
      <c r="H923">
        <v>-3.4015141715215702E-4</v>
      </c>
      <c r="I923">
        <v>-1.8932500261286101E-3</v>
      </c>
      <c r="J923">
        <v>2.0187153142265202E-3</v>
      </c>
      <c r="K923">
        <v>-1.1266250679598001E-4</v>
      </c>
      <c r="L923">
        <v>-1.7426569303889299E-3</v>
      </c>
      <c r="M923">
        <v>-1.7062212425742899E-2</v>
      </c>
    </row>
    <row r="924" spans="1:13" x14ac:dyDescent="0.3">
      <c r="A924" s="1">
        <v>42822</v>
      </c>
      <c r="B924">
        <v>1.31873570989871E-3</v>
      </c>
      <c r="C924">
        <v>-8.6861516254002104E-3</v>
      </c>
      <c r="D924">
        <v>1.95366171712128E-2</v>
      </c>
      <c r="E924" s="2">
        <v>7.6036953996272403E-5</v>
      </c>
      <c r="F924">
        <v>7.9879229306918393E-3</v>
      </c>
      <c r="G924">
        <v>6.0558873725499696E-4</v>
      </c>
      <c r="H924">
        <v>7.2253086305442702E-3</v>
      </c>
      <c r="I924">
        <v>1.27023034469786E-2</v>
      </c>
      <c r="J924">
        <v>1.05294828311299E-3</v>
      </c>
      <c r="K924">
        <v>3.4595748449767201E-3</v>
      </c>
      <c r="L924">
        <v>-2.3102420829370202E-3</v>
      </c>
      <c r="M924">
        <v>2.2063382909547801E-2</v>
      </c>
    </row>
    <row r="925" spans="1:13" x14ac:dyDescent="0.3">
      <c r="A925" s="1">
        <v>42823</v>
      </c>
      <c r="B925">
        <v>-6.8803723237786897E-3</v>
      </c>
      <c r="C925">
        <v>5.9870030836957099E-2</v>
      </c>
      <c r="D925">
        <v>7.2456614241909198E-3</v>
      </c>
      <c r="E925">
        <v>-1.5218386744777501E-3</v>
      </c>
      <c r="F925">
        <v>1.6459550691427799E-4</v>
      </c>
      <c r="G925">
        <v>6.0522222148291804E-4</v>
      </c>
      <c r="H925">
        <v>1.0847364356108E-3</v>
      </c>
      <c r="I925">
        <v>4.4003977127644598E-3</v>
      </c>
      <c r="J925">
        <v>-3.9891817429569404E-3</v>
      </c>
      <c r="K925">
        <v>-1.09283354768755E-2</v>
      </c>
      <c r="L925">
        <v>6.3806875226422701E-3</v>
      </c>
      <c r="M925">
        <v>4.5266195792857698E-2</v>
      </c>
    </row>
    <row r="926" spans="1:13" x14ac:dyDescent="0.3">
      <c r="A926" s="1">
        <v>42824</v>
      </c>
      <c r="B926">
        <v>-1.31050238252737E-2</v>
      </c>
      <c r="C926">
        <v>0.273323465010681</v>
      </c>
      <c r="D926">
        <v>0.511417435996806</v>
      </c>
      <c r="E926">
        <v>-6.7237417122729699E-3</v>
      </c>
      <c r="F926">
        <v>-2.3617949626841802E-3</v>
      </c>
      <c r="G926">
        <v>1.19855539849742E-3</v>
      </c>
      <c r="H926">
        <v>2.9308110038481802E-3</v>
      </c>
      <c r="I926">
        <v>4.3688487966235803E-3</v>
      </c>
      <c r="J926">
        <v>-5.3834383913820604E-3</v>
      </c>
      <c r="K926">
        <v>1.52924970685944E-3</v>
      </c>
      <c r="L926">
        <v>4.6159729981180703E-3</v>
      </c>
      <c r="M926">
        <v>-1.74747334170684E-2</v>
      </c>
    </row>
    <row r="927" spans="1:13" x14ac:dyDescent="0.3">
      <c r="A927" s="1">
        <v>42825</v>
      </c>
      <c r="B927">
        <v>4.3243369451229099E-2</v>
      </c>
      <c r="C927">
        <v>0.453264810770791</v>
      </c>
      <c r="D927">
        <v>-4.5960187435489998E-2</v>
      </c>
      <c r="E927">
        <v>2.3737520239137701E-3</v>
      </c>
      <c r="F927">
        <v>2.7457458216915099E-3</v>
      </c>
      <c r="G927">
        <v>-5.4102732140921001E-3</v>
      </c>
      <c r="H927">
        <v>-2.2575939841713599E-3</v>
      </c>
      <c r="I927">
        <v>4.5943946076878496E-3</v>
      </c>
      <c r="J927">
        <v>-6.7665679899604897E-3</v>
      </c>
      <c r="K927">
        <v>3.0523028114554699E-3</v>
      </c>
      <c r="L927">
        <v>3.7754600178873999E-3</v>
      </c>
      <c r="M927">
        <v>-4.2424853363906202E-2</v>
      </c>
    </row>
    <row r="928" spans="1:13" x14ac:dyDescent="0.3">
      <c r="A928" s="1">
        <v>42826</v>
      </c>
      <c r="B928">
        <v>8.0937126408917592E-3</v>
      </c>
      <c r="C928">
        <v>4.6898568653152201E-2</v>
      </c>
      <c r="D928">
        <v>3.19511658698464E-2</v>
      </c>
      <c r="E928">
        <v>7.3905124479090002E-4</v>
      </c>
      <c r="F928" s="2">
        <v>5.4838090551179198E-5</v>
      </c>
      <c r="G928">
        <v>2.0052142271378801E-3</v>
      </c>
      <c r="H928">
        <v>-5.4752507155164697E-4</v>
      </c>
      <c r="I928">
        <v>-1.50822977706966E-3</v>
      </c>
      <c r="J928">
        <v>-5.6907367014888399E-4</v>
      </c>
      <c r="K928">
        <v>1.66254982204359E-3</v>
      </c>
      <c r="L928">
        <v>5.8623677649912104E-4</v>
      </c>
      <c r="M928">
        <v>1.3147341031174001E-2</v>
      </c>
    </row>
    <row r="929" spans="1:13" x14ac:dyDescent="0.3">
      <c r="A929" s="1">
        <v>42827</v>
      </c>
      <c r="B929">
        <v>1.9857106762323402E-2</v>
      </c>
      <c r="C929">
        <v>1.0273557570895999</v>
      </c>
      <c r="D929">
        <v>0.11785276499038</v>
      </c>
      <c r="E929">
        <v>7.3850545139286805E-4</v>
      </c>
      <c r="F929" s="2">
        <v>5.4835083500126599E-5</v>
      </c>
      <c r="G929">
        <v>2.0012013883007902E-3</v>
      </c>
      <c r="H929">
        <v>-5.4782501949190998E-4</v>
      </c>
      <c r="I929">
        <v>-1.51050797060037E-3</v>
      </c>
      <c r="J929">
        <v>-5.6939769939641505E-4</v>
      </c>
      <c r="K929">
        <v>1.6597903372791399E-3</v>
      </c>
      <c r="L929">
        <v>5.8589330428699001E-4</v>
      </c>
      <c r="M929">
        <v>-3.9237558431369599E-2</v>
      </c>
    </row>
    <row r="930" spans="1:13" x14ac:dyDescent="0.3">
      <c r="A930" s="1">
        <v>42828</v>
      </c>
      <c r="B930">
        <v>3.7083843102926103E-2</v>
      </c>
      <c r="C930">
        <v>-0.61627274197840398</v>
      </c>
      <c r="D930">
        <v>4.1242436821208497E-2</v>
      </c>
      <c r="E930">
        <v>7.3796046354335199E-4</v>
      </c>
      <c r="F930">
        <v>-2.5255311546157301E-3</v>
      </c>
      <c r="G930">
        <v>1.9972045783945799E-3</v>
      </c>
      <c r="H930">
        <v>-5.4812529625092299E-4</v>
      </c>
      <c r="I930">
        <v>-1.51279305700491E-3</v>
      </c>
      <c r="J930">
        <v>-5.6972209785678695E-4</v>
      </c>
      <c r="K930">
        <v>1.65703999767217E-3</v>
      </c>
      <c r="L930">
        <v>5.8555023431579398E-4</v>
      </c>
      <c r="M930">
        <v>-9.4421504912240106E-2</v>
      </c>
    </row>
    <row r="931" spans="1:13" x14ac:dyDescent="0.3">
      <c r="A931" s="1">
        <v>42829</v>
      </c>
      <c r="B931">
        <v>-9.2752359912315896E-3</v>
      </c>
      <c r="C931">
        <v>0.12593592400698</v>
      </c>
      <c r="D931">
        <v>2.6747413892606701E-2</v>
      </c>
      <c r="E931">
        <v>3.1239310711308498E-3</v>
      </c>
      <c r="F931">
        <v>6.0833772131072498E-3</v>
      </c>
      <c r="G931">
        <v>2.9937240351549398E-3</v>
      </c>
      <c r="H931">
        <v>5.5936598195049903E-4</v>
      </c>
      <c r="I931">
        <v>2.0489095356932599E-3</v>
      </c>
      <c r="J931">
        <v>1.1715687459472301E-4</v>
      </c>
      <c r="K931">
        <v>-3.8804903895122999E-3</v>
      </c>
      <c r="L931">
        <v>-7.9856262977979304E-4</v>
      </c>
      <c r="M931">
        <v>6.4158524948023698E-3</v>
      </c>
    </row>
    <row r="932" spans="1:13" x14ac:dyDescent="0.3">
      <c r="A932" s="1">
        <v>42830</v>
      </c>
      <c r="B932">
        <v>-7.5021240786554699E-3</v>
      </c>
      <c r="C932">
        <v>-5.2368846766238902E-2</v>
      </c>
      <c r="D932">
        <v>0.291431656913551</v>
      </c>
      <c r="E932">
        <v>-7.5598848079403399E-3</v>
      </c>
      <c r="F932">
        <v>-7.4586284131648002E-3</v>
      </c>
      <c r="G932">
        <v>1.19283667447322E-3</v>
      </c>
      <c r="H932">
        <v>-3.0595368382266802E-3</v>
      </c>
      <c r="I932">
        <v>-5.2898178620122104E-3</v>
      </c>
      <c r="J932">
        <v>9.6110528877495205E-4</v>
      </c>
      <c r="K932">
        <v>-4.1881694466961196E-3</v>
      </c>
      <c r="L932">
        <v>1.99700449989665E-4</v>
      </c>
      <c r="M932">
        <v>1.4722493393787501E-2</v>
      </c>
    </row>
    <row r="933" spans="1:13" x14ac:dyDescent="0.3">
      <c r="A933" s="1">
        <v>42831</v>
      </c>
      <c r="B933">
        <v>5.0195608571676202E-2</v>
      </c>
      <c r="C933">
        <v>-8.4467197340893502E-2</v>
      </c>
      <c r="D933">
        <v>-7.8960876142286598E-2</v>
      </c>
      <c r="E933">
        <v>3.7489045857705999E-3</v>
      </c>
      <c r="F933">
        <v>3.2425628147003701E-3</v>
      </c>
      <c r="G933">
        <v>-1.19283667447322E-3</v>
      </c>
      <c r="H933">
        <v>1.9276502673646299E-3</v>
      </c>
      <c r="I933">
        <v>1.0920628846911001E-3</v>
      </c>
      <c r="J933">
        <v>-7.3713954803719705E-4</v>
      </c>
      <c r="K933">
        <v>3.9383822048817997E-3</v>
      </c>
      <c r="L933">
        <v>1.9948141464331401E-3</v>
      </c>
      <c r="M933">
        <v>-4.6580793150438303E-2</v>
      </c>
    </row>
    <row r="934" spans="1:13" x14ac:dyDescent="0.3">
      <c r="A934" s="1">
        <v>42832</v>
      </c>
      <c r="B934">
        <v>-4.8992120378068497E-3</v>
      </c>
      <c r="C934">
        <v>0.10606438544037899</v>
      </c>
      <c r="D934">
        <v>-8.9763974304123195E-2</v>
      </c>
      <c r="E934">
        <v>3.3544287000095699E-3</v>
      </c>
      <c r="F934">
        <v>-5.22625312796254E-3</v>
      </c>
      <c r="G934">
        <v>6.0196931774354799E-4</v>
      </c>
      <c r="H934">
        <v>-8.2747239006053497E-4</v>
      </c>
      <c r="I934">
        <v>-4.7678215701196802E-4</v>
      </c>
      <c r="J934">
        <v>-2.6110496039193202E-3</v>
      </c>
      <c r="K934">
        <v>-1.6347637681272101E-3</v>
      </c>
      <c r="L934">
        <v>1.70241614905229E-3</v>
      </c>
      <c r="M934">
        <v>-2.5280961855646201E-2</v>
      </c>
    </row>
    <row r="935" spans="1:13" x14ac:dyDescent="0.3">
      <c r="A935" s="1">
        <v>42833</v>
      </c>
      <c r="B935">
        <v>-8.0759339671576701E-4</v>
      </c>
      <c r="C935">
        <v>-1.30528810792976E-2</v>
      </c>
      <c r="D935">
        <v>5.6491220656374803E-2</v>
      </c>
      <c r="E935">
        <v>-8.8833620481576503E-4</v>
      </c>
      <c r="F935">
        <v>-3.81310732523277E-3</v>
      </c>
      <c r="G935">
        <v>-8.9771197002214099E-4</v>
      </c>
      <c r="H935">
        <v>2.2920255238823001E-4</v>
      </c>
      <c r="I935">
        <v>-6.6934244425809197E-4</v>
      </c>
      <c r="J935">
        <v>-1.9631631998302101E-3</v>
      </c>
      <c r="K935">
        <v>-2.5027275380783698E-3</v>
      </c>
      <c r="L935">
        <v>1.35852478498089E-3</v>
      </c>
      <c r="M935">
        <v>4.9611294071427302E-2</v>
      </c>
    </row>
    <row r="936" spans="1:13" x14ac:dyDescent="0.3">
      <c r="A936" s="1">
        <v>42834</v>
      </c>
      <c r="B936">
        <v>1.00854932368533E-2</v>
      </c>
      <c r="C936">
        <v>-5.2367085686079402E-2</v>
      </c>
      <c r="D936">
        <v>-0.129716222711275</v>
      </c>
      <c r="E936">
        <v>-8.8912604772772895E-4</v>
      </c>
      <c r="F936">
        <v>-3.8277027845121702E-3</v>
      </c>
      <c r="G936">
        <v>-8.9851858096178005E-4</v>
      </c>
      <c r="H936">
        <v>2.2915003061729799E-4</v>
      </c>
      <c r="I936">
        <v>-6.6979076366280299E-4</v>
      </c>
      <c r="J936">
        <v>-1.9670247917571901E-3</v>
      </c>
      <c r="K936">
        <v>-2.50900690203118E-3</v>
      </c>
      <c r="L936">
        <v>1.35668169898419E-3</v>
      </c>
      <c r="M936">
        <v>-2.37547164421095E-2</v>
      </c>
    </row>
    <row r="937" spans="1:13" x14ac:dyDescent="0.3">
      <c r="A937" s="1">
        <v>42835</v>
      </c>
      <c r="B937">
        <v>-6.2314949384934004E-4</v>
      </c>
      <c r="C937">
        <v>-1.24820455796928E-2</v>
      </c>
      <c r="D937">
        <v>2.3509483824563301E-2</v>
      </c>
      <c r="E937">
        <v>-8.8991729642717799E-4</v>
      </c>
      <c r="F937">
        <v>-5.4617535316103796E-3</v>
      </c>
      <c r="G937">
        <v>-8.9932664271490104E-4</v>
      </c>
      <c r="H937">
        <v>2.29097532909783E-4</v>
      </c>
      <c r="I937">
        <v>-6.7023968402857303E-4</v>
      </c>
      <c r="J937">
        <v>-1.9709016053294699E-3</v>
      </c>
      <c r="K937">
        <v>-2.5153178552096999E-3</v>
      </c>
      <c r="L937">
        <v>1.3548436071760201E-3</v>
      </c>
      <c r="M937">
        <v>3.8799987749986698E-3</v>
      </c>
    </row>
    <row r="938" spans="1:13" x14ac:dyDescent="0.3">
      <c r="A938" s="1">
        <v>42836</v>
      </c>
      <c r="B938">
        <v>1.4949240321732799E-2</v>
      </c>
      <c r="C938">
        <v>-1.9414584254243E-2</v>
      </c>
      <c r="D938">
        <v>-7.1139191920943602E-3</v>
      </c>
      <c r="E938">
        <v>1.52223773189384E-2</v>
      </c>
      <c r="F938">
        <v>1.8767677931663201E-2</v>
      </c>
      <c r="G938">
        <v>-9.0013615919966295E-4</v>
      </c>
      <c r="H938">
        <v>-1.4349083716842499E-3</v>
      </c>
      <c r="I938">
        <v>-5.0263251976332404E-3</v>
      </c>
      <c r="J938">
        <v>1.47217090547636E-3</v>
      </c>
      <c r="K938">
        <v>4.0547428965501701E-3</v>
      </c>
      <c r="L938">
        <v>-1.5962644859629201E-3</v>
      </c>
      <c r="M938">
        <v>-6.4484631862482501E-4</v>
      </c>
    </row>
    <row r="939" spans="1:13" x14ac:dyDescent="0.3">
      <c r="A939" s="1">
        <v>42837</v>
      </c>
      <c r="B939">
        <v>-3.8580355251047701E-3</v>
      </c>
      <c r="C939">
        <v>4.1142409314508299E-2</v>
      </c>
      <c r="D939">
        <v>0.197361777352836</v>
      </c>
      <c r="E939">
        <v>2.9269411867387501E-3</v>
      </c>
      <c r="F939">
        <v>2.5197208773994899E-3</v>
      </c>
      <c r="G939">
        <v>6.0377360324742602E-4</v>
      </c>
      <c r="H939">
        <v>-3.7670371396041299E-3</v>
      </c>
      <c r="I939">
        <v>1.26373265577229E-3</v>
      </c>
      <c r="J939">
        <v>1.2937954326606401E-3</v>
      </c>
      <c r="K939">
        <v>5.3696683291287999E-3</v>
      </c>
      <c r="L939">
        <v>-8.6363935026104004E-4</v>
      </c>
      <c r="M939">
        <v>6.4242299445223403E-2</v>
      </c>
    </row>
    <row r="940" spans="1:13" x14ac:dyDescent="0.3">
      <c r="A940" s="1">
        <v>42838</v>
      </c>
      <c r="B940">
        <v>-2.62416388679148E-2</v>
      </c>
      <c r="C940">
        <v>1.3678897343836201E-3</v>
      </c>
      <c r="D940">
        <v>-6.0787467926351799E-2</v>
      </c>
      <c r="E940">
        <v>7.01966888156669E-3</v>
      </c>
      <c r="F940">
        <v>1.14231007137491E-2</v>
      </c>
      <c r="G940">
        <v>-1.8016176274868901E-3</v>
      </c>
      <c r="H940">
        <v>-6.83802051685944E-3</v>
      </c>
      <c r="I940">
        <v>-3.7669649446598901E-3</v>
      </c>
      <c r="J940">
        <v>5.57562610061262E-3</v>
      </c>
      <c r="K940">
        <v>4.5954436393280101E-3</v>
      </c>
      <c r="L940">
        <v>-4.8581962967992401E-3</v>
      </c>
      <c r="M940">
        <v>8.1533740992077802E-2</v>
      </c>
    </row>
    <row r="941" spans="1:13" x14ac:dyDescent="0.3">
      <c r="A941" s="1">
        <v>42839</v>
      </c>
      <c r="B941">
        <v>-1.4891949494888501E-3</v>
      </c>
      <c r="C941">
        <v>-1.7722948556775801E-2</v>
      </c>
      <c r="D941">
        <v>2.3419361920450601E-2</v>
      </c>
      <c r="E941">
        <v>-4.1130557773129801E-2</v>
      </c>
      <c r="F941">
        <v>3.02425029333842E-3</v>
      </c>
      <c r="G941">
        <v>8.3972032966683795E-4</v>
      </c>
      <c r="H941">
        <v>2.1510221709801799E-3</v>
      </c>
      <c r="I941">
        <v>-1.7946488114404201E-3</v>
      </c>
      <c r="J941">
        <v>-5.0979485653151503E-3</v>
      </c>
      <c r="K941">
        <v>-3.35785189698945E-3</v>
      </c>
      <c r="L941">
        <v>3.3972466185948299E-3</v>
      </c>
      <c r="M941">
        <v>-5.4112870896929198E-2</v>
      </c>
    </row>
    <row r="942" spans="1:13" x14ac:dyDescent="0.3">
      <c r="A942" s="1">
        <v>42840</v>
      </c>
      <c r="B942">
        <v>4.2562911998445E-3</v>
      </c>
      <c r="C942">
        <v>5.1968109398590201E-3</v>
      </c>
      <c r="D942">
        <v>3.8202203977355999E-2</v>
      </c>
      <c r="E942">
        <v>1.4688884592903399E-2</v>
      </c>
      <c r="F942">
        <v>2.0200666757572701E-3</v>
      </c>
      <c r="G942">
        <v>8.3901579100874302E-4</v>
      </c>
      <c r="H942">
        <v>2.14640520402298E-3</v>
      </c>
      <c r="I942">
        <v>-1.7978753671989999E-3</v>
      </c>
      <c r="J942">
        <v>-1.84009164552378E-4</v>
      </c>
      <c r="K942">
        <v>7.2674770295747004E-4</v>
      </c>
      <c r="L942">
        <v>-1.2930241365939499E-4</v>
      </c>
      <c r="M942">
        <v>3.1601109093390999E-2</v>
      </c>
    </row>
    <row r="943" spans="1:13" x14ac:dyDescent="0.3">
      <c r="A943" s="1">
        <v>42841</v>
      </c>
      <c r="B943">
        <v>8.8475195026385105E-3</v>
      </c>
      <c r="C943">
        <v>-1.4625651930283199E-2</v>
      </c>
      <c r="D943">
        <v>-7.4107129176543803E-3</v>
      </c>
      <c r="E943">
        <v>1.4476240991637499E-2</v>
      </c>
      <c r="F943">
        <v>2.0159942316095901E-3</v>
      </c>
      <c r="G943">
        <v>8.3831243359803998E-4</v>
      </c>
      <c r="H943">
        <v>2.1418080143931202E-3</v>
      </c>
      <c r="I943">
        <v>-1.80111354575097E-3</v>
      </c>
      <c r="J943">
        <v>-1.84043030156691E-4</v>
      </c>
      <c r="K943">
        <v>7.2621992427263104E-4</v>
      </c>
      <c r="L943">
        <v>-1.2931913493591799E-4</v>
      </c>
      <c r="M943">
        <v>-7.8308108998119703E-3</v>
      </c>
    </row>
    <row r="944" spans="1:13" x14ac:dyDescent="0.3">
      <c r="A944" s="1">
        <v>42842</v>
      </c>
      <c r="B944">
        <v>9.2308484008345494E-3</v>
      </c>
      <c r="C944">
        <v>5.7511668272045603E-3</v>
      </c>
      <c r="D944">
        <v>-2.7754720769620302E-2</v>
      </c>
      <c r="E944">
        <v>1.42696663073085E-2</v>
      </c>
      <c r="F944">
        <v>-6.8439897461818298E-3</v>
      </c>
      <c r="G944">
        <v>8.3761025446600602E-4</v>
      </c>
      <c r="H944">
        <v>2.13723047528624E-3</v>
      </c>
      <c r="I944">
        <v>-1.80436341001133E-3</v>
      </c>
      <c r="J944">
        <v>-1.8407690822875401E-4</v>
      </c>
      <c r="K944">
        <v>7.2569291159799197E-4</v>
      </c>
      <c r="L944">
        <v>-1.2933586053732099E-4</v>
      </c>
      <c r="M944">
        <v>-8.5319994792620903E-3</v>
      </c>
    </row>
    <row r="945" spans="1:13" x14ac:dyDescent="0.3">
      <c r="A945" s="1">
        <v>42843</v>
      </c>
      <c r="B945">
        <v>1.4765945935876899E-2</v>
      </c>
      <c r="C945">
        <v>-1.40938014155596E-2</v>
      </c>
      <c r="D945">
        <v>-9.7871254722670092E-3</v>
      </c>
      <c r="E945">
        <v>8.1635686748349201E-4</v>
      </c>
      <c r="F945">
        <v>-1.3172409054855699E-2</v>
      </c>
      <c r="G945">
        <v>8.3690925065477205E-4</v>
      </c>
      <c r="H945">
        <v>-2.9076031190582402E-3</v>
      </c>
      <c r="I945">
        <v>-1.8076250233462999E-3</v>
      </c>
      <c r="J945">
        <v>3.19924093364745E-3</v>
      </c>
      <c r="K945">
        <v>1.8068882649005E-3</v>
      </c>
      <c r="L945">
        <v>-8.7594443353980304E-4</v>
      </c>
      <c r="M945">
        <v>4.8547034431899699E-2</v>
      </c>
    </row>
    <row r="946" spans="1:13" x14ac:dyDescent="0.3">
      <c r="A946" s="1">
        <v>42844</v>
      </c>
      <c r="B946">
        <v>-1.13957712105162E-3</v>
      </c>
      <c r="C946">
        <v>-9.5120347293280005E-2</v>
      </c>
      <c r="D946">
        <v>-6.6298579223440998E-2</v>
      </c>
      <c r="E946">
        <v>-7.7450491418149499E-3</v>
      </c>
      <c r="F946">
        <v>-6.3209598426556797E-3</v>
      </c>
      <c r="G946">
        <v>0</v>
      </c>
      <c r="H946">
        <v>-1.71782516995922E-3</v>
      </c>
      <c r="I946">
        <v>1.3332094164901799E-3</v>
      </c>
      <c r="J946">
        <v>7.87531639788017E-3</v>
      </c>
      <c r="K946">
        <v>2.2580777895500899E-2</v>
      </c>
      <c r="L946">
        <v>-7.8479605808470798E-3</v>
      </c>
      <c r="M946">
        <v>-4.8532501760083099E-2</v>
      </c>
    </row>
    <row r="947" spans="1:13" x14ac:dyDescent="0.3">
      <c r="A947" s="1">
        <v>42845</v>
      </c>
      <c r="B947">
        <v>1.5405853700587E-2</v>
      </c>
      <c r="C947">
        <v>-6.2835786978250301E-3</v>
      </c>
      <c r="D947">
        <v>6.7731646522678296E-2</v>
      </c>
      <c r="E947">
        <v>8.9672700673393301E-4</v>
      </c>
      <c r="F947">
        <v>-7.9716985482134496E-3</v>
      </c>
      <c r="G947">
        <v>-6.0233190307926198E-4</v>
      </c>
      <c r="H947">
        <v>7.52885035594009E-3</v>
      </c>
      <c r="I947">
        <v>9.0419351957038397E-4</v>
      </c>
      <c r="J947">
        <v>-1.27589938824253E-3</v>
      </c>
      <c r="K947">
        <v>-4.8566269506208296E-3</v>
      </c>
      <c r="L947">
        <v>1.5143996194815401E-3</v>
      </c>
      <c r="M947">
        <v>2.79040734450486E-2</v>
      </c>
    </row>
    <row r="948" spans="1:13" x14ac:dyDescent="0.3">
      <c r="A948" s="1">
        <v>42846</v>
      </c>
      <c r="B948">
        <v>-5.7360696990969001E-3</v>
      </c>
      <c r="C948">
        <v>8.9124160387997101E-2</v>
      </c>
      <c r="D948">
        <v>8.2866328501473199E-2</v>
      </c>
      <c r="E948">
        <v>3.9509537399311503E-3</v>
      </c>
      <c r="F948">
        <v>-9.0447827819657399E-3</v>
      </c>
      <c r="G948">
        <v>0</v>
      </c>
      <c r="H948">
        <v>-3.03968832651069E-3</v>
      </c>
      <c r="I948">
        <v>1.76525187404408E-3</v>
      </c>
      <c r="J948" s="2">
        <v>-1.0266025382357801E-5</v>
      </c>
      <c r="K948">
        <v>1.5353168824590001E-3</v>
      </c>
      <c r="L948">
        <v>8.5146883509466397E-4</v>
      </c>
      <c r="M948">
        <v>-2.9580283301003301E-2</v>
      </c>
    </row>
    <row r="949" spans="1:13" x14ac:dyDescent="0.3">
      <c r="A949" s="1">
        <v>42847</v>
      </c>
      <c r="B949">
        <v>7.8735995899768003E-3</v>
      </c>
      <c r="C949">
        <v>-3.1265618162583698E-2</v>
      </c>
      <c r="D949">
        <v>0.15151343662421199</v>
      </c>
      <c r="E949">
        <v>-2.7814357217135202E-3</v>
      </c>
      <c r="F949">
        <v>2.2408972962879598E-3</v>
      </c>
      <c r="G949">
        <v>-9.9392351383749389E-4</v>
      </c>
      <c r="H949">
        <v>3.6068438417498098E-3</v>
      </c>
      <c r="I949">
        <v>1.11809219774077E-2</v>
      </c>
      <c r="J949">
        <v>4.9354281602640004E-3</v>
      </c>
      <c r="K949">
        <v>6.3251504136729896E-4</v>
      </c>
      <c r="L949">
        <v>-1.93772611747008E-3</v>
      </c>
      <c r="M949">
        <v>6.7908883566150102E-3</v>
      </c>
    </row>
    <row r="950" spans="1:13" x14ac:dyDescent="0.3">
      <c r="A950" s="1">
        <v>42848</v>
      </c>
      <c r="B950">
        <v>-2.0091536366316599E-2</v>
      </c>
      <c r="C950">
        <v>-1.5607473267401001E-2</v>
      </c>
      <c r="D950">
        <v>6.4791558483932907E-2</v>
      </c>
      <c r="E950">
        <v>-2.7891936896926599E-3</v>
      </c>
      <c r="F950">
        <v>2.2358869012837298E-3</v>
      </c>
      <c r="G950">
        <v>-9.9491238072828302E-4</v>
      </c>
      <c r="H950">
        <v>3.5938812592588602E-3</v>
      </c>
      <c r="I950">
        <v>1.10572900068426E-2</v>
      </c>
      <c r="J950">
        <v>4.9111892893844997E-3</v>
      </c>
      <c r="K950">
        <v>6.3211521897010804E-4</v>
      </c>
      <c r="L950">
        <v>-1.9414881910240201E-3</v>
      </c>
      <c r="M950">
        <v>-1.31285034450013E-3</v>
      </c>
    </row>
    <row r="951" spans="1:13" x14ac:dyDescent="0.3">
      <c r="A951" s="1">
        <v>42849</v>
      </c>
      <c r="B951">
        <v>3.49516835496404E-2</v>
      </c>
      <c r="C951">
        <v>3.3832338932273699E-3</v>
      </c>
      <c r="D951">
        <v>7.1049711201728996E-2</v>
      </c>
      <c r="E951">
        <v>-2.79699505572406E-3</v>
      </c>
      <c r="F951">
        <v>-3.4677589423890401E-3</v>
      </c>
      <c r="G951">
        <v>-9.9590321725105701E-4</v>
      </c>
      <c r="H951">
        <v>3.5810115152834499E-3</v>
      </c>
      <c r="I951">
        <v>1.09363622591161E-2</v>
      </c>
      <c r="J951">
        <v>4.8871873392612704E-3</v>
      </c>
      <c r="K951">
        <v>6.31715901721286E-4</v>
      </c>
      <c r="L951">
        <v>-1.9452649010464501E-3</v>
      </c>
      <c r="M951">
        <v>3.1309691989388301E-2</v>
      </c>
    </row>
    <row r="952" spans="1:13" x14ac:dyDescent="0.3">
      <c r="A952" s="1">
        <v>42850</v>
      </c>
      <c r="B952">
        <v>1.21958277422474E-2</v>
      </c>
      <c r="C952">
        <v>3.0192156790335399E-2</v>
      </c>
      <c r="D952">
        <v>1.63896267041483E-2</v>
      </c>
      <c r="E952">
        <v>-7.3795515616073004E-3</v>
      </c>
      <c r="F952">
        <v>-1.50726836695787E-2</v>
      </c>
      <c r="G952">
        <v>1.78975789014976E-3</v>
      </c>
      <c r="H952">
        <v>6.0722141799196497E-3</v>
      </c>
      <c r="I952">
        <v>9.67784368560487E-4</v>
      </c>
      <c r="J952">
        <v>-8.3721354478362398E-4</v>
      </c>
      <c r="K952">
        <v>-3.8792559490352899E-3</v>
      </c>
      <c r="L952">
        <v>2.9968143588084799E-3</v>
      </c>
      <c r="M952">
        <v>-2.8081924925609202E-3</v>
      </c>
    </row>
    <row r="953" spans="1:13" x14ac:dyDescent="0.3">
      <c r="A953" s="1">
        <v>42851</v>
      </c>
      <c r="B953">
        <v>1.2244046773843401E-2</v>
      </c>
      <c r="C953">
        <v>1.3846682094844199E-2</v>
      </c>
      <c r="D953">
        <v>-2.4265267808724698E-2</v>
      </c>
      <c r="E953">
        <v>-2.26997676165119E-3</v>
      </c>
      <c r="F953">
        <v>-1.3053371352286E-2</v>
      </c>
      <c r="G953">
        <v>2.0983430794997999E-3</v>
      </c>
      <c r="H953">
        <v>-4.8582137105856999E-4</v>
      </c>
      <c r="I953">
        <v>4.6189311054511999E-4</v>
      </c>
      <c r="J953">
        <v>5.8192921649725402E-3</v>
      </c>
      <c r="K953">
        <v>4.3539500472282201E-3</v>
      </c>
      <c r="L953">
        <v>-2.4631668656146999E-3</v>
      </c>
      <c r="M953">
        <v>5.5155907106386098E-2</v>
      </c>
    </row>
    <row r="954" spans="1:13" x14ac:dyDescent="0.3">
      <c r="A954" s="1">
        <v>42852</v>
      </c>
      <c r="B954">
        <v>2.8207106246117799E-2</v>
      </c>
      <c r="C954">
        <v>5.9740003441046699E-2</v>
      </c>
      <c r="D954">
        <v>-1.5344667063834199E-2</v>
      </c>
      <c r="E954">
        <v>1.2869527496386401E-3</v>
      </c>
      <c r="F954">
        <v>-5.0840712664110797E-3</v>
      </c>
      <c r="G954">
        <v>3.0093936299008299E-4</v>
      </c>
      <c r="H954">
        <v>5.5276726852060399E-4</v>
      </c>
      <c r="I954">
        <v>-2.3285516423072702E-3</v>
      </c>
      <c r="J954">
        <v>-1.76945970504344E-3</v>
      </c>
      <c r="K954">
        <v>1.2452928339114801E-3</v>
      </c>
      <c r="L954">
        <v>-4.3293748756961803E-4</v>
      </c>
      <c r="M954">
        <v>0.16483504278248201</v>
      </c>
    </row>
    <row r="955" spans="1:13" x14ac:dyDescent="0.3">
      <c r="A955" s="1">
        <v>42853</v>
      </c>
      <c r="B955">
        <v>-9.4905122431754297E-4</v>
      </c>
      <c r="C955">
        <v>0.24485018231842101</v>
      </c>
      <c r="D955">
        <v>-1.93698116596508E-2</v>
      </c>
      <c r="E955">
        <v>1.8140594543929499E-3</v>
      </c>
      <c r="F955">
        <v>-4.2953397825993304E-3</v>
      </c>
      <c r="G955">
        <v>-1.20430122082281E-3</v>
      </c>
      <c r="H955">
        <v>-1.91497973980947E-3</v>
      </c>
      <c r="I955">
        <v>-4.6461832730137998E-4</v>
      </c>
      <c r="J955">
        <v>-4.1041375412873404E-3</v>
      </c>
      <c r="K955">
        <v>3.5141146406222302E-3</v>
      </c>
      <c r="L955">
        <v>1.37870675013879E-3</v>
      </c>
      <c r="M955">
        <v>0.12093138381768299</v>
      </c>
    </row>
    <row r="956" spans="1:13" x14ac:dyDescent="0.3">
      <c r="A956" s="1">
        <v>42854</v>
      </c>
      <c r="B956">
        <v>4.0254152396022001E-3</v>
      </c>
      <c r="C956">
        <v>0.17287100734366101</v>
      </c>
      <c r="D956">
        <v>9.3181219921590203E-2</v>
      </c>
      <c r="E956">
        <v>-3.1515147039158399E-3</v>
      </c>
      <c r="F956">
        <v>3.0202729586381598E-3</v>
      </c>
      <c r="G956">
        <v>-7.4535000591667599E-4</v>
      </c>
      <c r="H956">
        <v>5.7726352846554395E-4</v>
      </c>
      <c r="I956">
        <v>1.40379322695949E-3</v>
      </c>
      <c r="J956">
        <v>1.32610256483848E-3</v>
      </c>
      <c r="K956">
        <v>9.8217709330111801E-4</v>
      </c>
      <c r="L956" s="2">
        <v>-6.0341533095475103E-5</v>
      </c>
      <c r="M956">
        <v>-2.5731939960006198E-2</v>
      </c>
    </row>
    <row r="957" spans="1:13" x14ac:dyDescent="0.3">
      <c r="A957" s="1">
        <v>42855</v>
      </c>
      <c r="B957">
        <v>1.9553509825102299E-2</v>
      </c>
      <c r="C957">
        <v>-2.4140918694153201E-2</v>
      </c>
      <c r="D957">
        <v>-2.3213154787176098E-3</v>
      </c>
      <c r="E957">
        <v>-3.1614781570867799E-3</v>
      </c>
      <c r="F957">
        <v>3.0111783711377301E-3</v>
      </c>
      <c r="G957">
        <v>-7.4590596695933698E-4</v>
      </c>
      <c r="H957">
        <v>5.7693048752849297E-4</v>
      </c>
      <c r="I957">
        <v>1.40182535369959E-3</v>
      </c>
      <c r="J957">
        <v>1.32434634549573E-3</v>
      </c>
      <c r="K957">
        <v>9.8121336793033408E-4</v>
      </c>
      <c r="L957" s="2">
        <v>-6.0345174415926898E-5</v>
      </c>
      <c r="M957">
        <v>0.14468114791619999</v>
      </c>
    </row>
    <row r="958" spans="1:13" x14ac:dyDescent="0.3">
      <c r="A958" s="1">
        <v>42856</v>
      </c>
      <c r="B958">
        <v>5.3242563060840603E-2</v>
      </c>
      <c r="C958">
        <v>6.5764589213871599E-2</v>
      </c>
      <c r="D958">
        <v>1.3414360962944899E-2</v>
      </c>
      <c r="E958">
        <v>-3.1715048086429199E-3</v>
      </c>
      <c r="F958">
        <v>-3.0229741350071799E-2</v>
      </c>
      <c r="G958">
        <v>-7.4646275801058804E-4</v>
      </c>
      <c r="H958">
        <v>5.7659783065133795E-4</v>
      </c>
      <c r="I958">
        <v>1.39986298994899E-3</v>
      </c>
      <c r="J958">
        <v>1.3225947716878201E-3</v>
      </c>
      <c r="K958">
        <v>9.8025153194591908E-4</v>
      </c>
      <c r="L958" s="2">
        <v>-6.0348816175653997E-5</v>
      </c>
      <c r="M958">
        <v>-3.5082616488747199E-2</v>
      </c>
    </row>
    <row r="959" spans="1:13" x14ac:dyDescent="0.3">
      <c r="A959" s="1">
        <v>42857</v>
      </c>
      <c r="B959">
        <v>2.1723477144947299E-2</v>
      </c>
      <c r="C959">
        <v>-2.2143021508366001E-2</v>
      </c>
      <c r="D959">
        <v>-1.4271032545249999E-3</v>
      </c>
      <c r="E959">
        <v>1.14290080633772E-3</v>
      </c>
      <c r="F959">
        <v>-6.5575727408795402E-4</v>
      </c>
      <c r="G959">
        <v>-7.4702038093023304E-4</v>
      </c>
      <c r="H959">
        <v>1.18834369042453E-3</v>
      </c>
      <c r="I959">
        <v>1.39790611259727E-3</v>
      </c>
      <c r="J959">
        <v>1.3109385926530999E-4</v>
      </c>
      <c r="K959">
        <v>-2.6474143951617001E-3</v>
      </c>
      <c r="L959">
        <v>1.4875421114146201E-3</v>
      </c>
      <c r="M959">
        <v>1.25919867678252E-2</v>
      </c>
    </row>
    <row r="960" spans="1:13" x14ac:dyDescent="0.3">
      <c r="A960" s="1">
        <v>42858</v>
      </c>
      <c r="B960">
        <v>2.53300398794831E-2</v>
      </c>
      <c r="C960">
        <v>0.11519917221191001</v>
      </c>
      <c r="D960">
        <v>0.280544407539218</v>
      </c>
      <c r="E960">
        <v>-6.4937773557352E-3</v>
      </c>
      <c r="F960">
        <v>-1.69597521859308E-2</v>
      </c>
      <c r="G960">
        <v>5.9334697974115802E-4</v>
      </c>
      <c r="H960">
        <v>-1.27216936958963E-3</v>
      </c>
      <c r="I960">
        <v>1.59287914260098E-3</v>
      </c>
      <c r="J960">
        <v>2.44637464543054E-3</v>
      </c>
      <c r="K960">
        <v>3.4235064705925898E-3</v>
      </c>
      <c r="L960">
        <v>-4.6710710591838E-3</v>
      </c>
      <c r="M960">
        <v>3.1272362121744599E-2</v>
      </c>
    </row>
    <row r="961" spans="1:13" x14ac:dyDescent="0.3">
      <c r="A961" s="1">
        <v>42859</v>
      </c>
      <c r="B961">
        <v>3.1431814306287699E-2</v>
      </c>
      <c r="C961">
        <v>0.26588058978963902</v>
      </c>
      <c r="D961">
        <v>0.10591347877905299</v>
      </c>
      <c r="E961">
        <v>-1.56035917217636E-2</v>
      </c>
      <c r="F961">
        <v>-1.48485817549902E-2</v>
      </c>
      <c r="G961">
        <v>6.0377360324742602E-4</v>
      </c>
      <c r="H961">
        <v>5.8193340552481498E-4</v>
      </c>
      <c r="I961">
        <v>9.5283720458603192E-3</v>
      </c>
      <c r="J961">
        <v>-4.2768258740383796E-3</v>
      </c>
      <c r="K961">
        <v>-5.4204748168065796E-3</v>
      </c>
      <c r="L961">
        <v>3.1734704576489802E-3</v>
      </c>
      <c r="M961">
        <v>0.19602127893190999</v>
      </c>
    </row>
    <row r="962" spans="1:13" x14ac:dyDescent="0.3">
      <c r="A962" s="1">
        <v>42860</v>
      </c>
      <c r="B962">
        <v>1.14965490250079E-2</v>
      </c>
      <c r="C962">
        <v>0.170148090225376</v>
      </c>
      <c r="D962">
        <v>0.115847072653234</v>
      </c>
      <c r="E962">
        <v>-1.2463972946443701E-3</v>
      </c>
      <c r="F962">
        <v>-1.78687006477007E-3</v>
      </c>
      <c r="G962">
        <v>0</v>
      </c>
      <c r="H962">
        <v>4.0803591852602798E-3</v>
      </c>
      <c r="I962">
        <v>5.4492765908325004E-3</v>
      </c>
      <c r="J962">
        <v>8.4635019898844591E-3</v>
      </c>
      <c r="K962">
        <v>4.1276848009261799E-3</v>
      </c>
      <c r="L962">
        <v>-8.1503665353050894E-3</v>
      </c>
      <c r="M962">
        <v>-2.6994034937874101E-2</v>
      </c>
    </row>
    <row r="963" spans="1:13" x14ac:dyDescent="0.3">
      <c r="A963" s="1">
        <v>42861</v>
      </c>
      <c r="B963">
        <v>1.49002345111402E-2</v>
      </c>
      <c r="C963">
        <v>8.4414949429909597E-2</v>
      </c>
      <c r="D963">
        <v>6.9585875657622906E-2</v>
      </c>
      <c r="E963" s="2">
        <v>7.7945360342113204E-5</v>
      </c>
      <c r="F963">
        <v>8.44405109394941E-3</v>
      </c>
      <c r="G963">
        <v>0</v>
      </c>
      <c r="H963" s="2">
        <v>1.2481947829989801E-5</v>
      </c>
      <c r="I963">
        <v>-5.8574027469937605E-4</v>
      </c>
      <c r="J963">
        <v>-4.9732212195632798E-4</v>
      </c>
      <c r="K963">
        <v>1.04961745773557E-3</v>
      </c>
      <c r="L963">
        <v>1.2701803269088399E-3</v>
      </c>
      <c r="M963">
        <v>3.5537421499532797E-2</v>
      </c>
    </row>
    <row r="964" spans="1:13" x14ac:dyDescent="0.3">
      <c r="A964" s="1">
        <v>42862</v>
      </c>
      <c r="B964">
        <v>1.1280141993165E-2</v>
      </c>
      <c r="C964">
        <v>0.33123495759731703</v>
      </c>
      <c r="D964">
        <v>7.29585110035713E-2</v>
      </c>
      <c r="E964" s="2">
        <v>7.7939285336725602E-5</v>
      </c>
      <c r="F964">
        <v>8.3733457182768607E-3</v>
      </c>
      <c r="G964">
        <v>0</v>
      </c>
      <c r="H964" s="2">
        <v>1.24817920328368E-5</v>
      </c>
      <c r="I964">
        <v>-5.8608356745715195E-4</v>
      </c>
      <c r="J964">
        <v>-4.9756957431816595E-4</v>
      </c>
      <c r="K964">
        <v>1.04851691597502E-3</v>
      </c>
      <c r="L964">
        <v>1.26856901528594E-3</v>
      </c>
      <c r="M964">
        <v>-3.96901446342506E-2</v>
      </c>
    </row>
    <row r="965" spans="1:13" x14ac:dyDescent="0.3">
      <c r="A965" s="1">
        <v>42863</v>
      </c>
      <c r="B965">
        <v>7.6324819223032997E-2</v>
      </c>
      <c r="C965">
        <v>0.33518051580619201</v>
      </c>
      <c r="D965">
        <v>-4.5000529105764499E-2</v>
      </c>
      <c r="E965" s="2">
        <v>7.7933211277247895E-5</v>
      </c>
      <c r="F965">
        <v>-1.7804624633506599E-2</v>
      </c>
      <c r="G965">
        <v>0</v>
      </c>
      <c r="H965" s="2">
        <v>1.24816362401248E-5</v>
      </c>
      <c r="I965">
        <v>-5.8642726285107504E-4</v>
      </c>
      <c r="J965">
        <v>-4.9781727305170398E-4</v>
      </c>
      <c r="K965">
        <v>1.0474186796705599E-3</v>
      </c>
      <c r="L965">
        <v>1.26696178660464E-3</v>
      </c>
      <c r="M965">
        <v>-2.7903768346941901E-2</v>
      </c>
    </row>
    <row r="966" spans="1:13" x14ac:dyDescent="0.3">
      <c r="A966" s="1">
        <v>42864</v>
      </c>
      <c r="B966">
        <v>1.84038984828057E-2</v>
      </c>
      <c r="C966">
        <v>-0.21370095665358799</v>
      </c>
      <c r="D966">
        <v>0.148166575661411</v>
      </c>
      <c r="E966">
        <v>-8.6092728675461992E-3</v>
      </c>
      <c r="F966">
        <v>-1.1860914656568701E-2</v>
      </c>
      <c r="G966">
        <v>-6.0377360324742602E-4</v>
      </c>
      <c r="H966">
        <v>-1.0257745827884099E-3</v>
      </c>
      <c r="I966">
        <v>4.28950649210336E-3</v>
      </c>
      <c r="J966">
        <v>-3.4148059120202002E-3</v>
      </c>
      <c r="K966">
        <v>-1.7229578301208299E-3</v>
      </c>
      <c r="L966">
        <v>8.3800356605103904E-3</v>
      </c>
      <c r="M966">
        <v>-2.82063214171124E-3</v>
      </c>
    </row>
    <row r="967" spans="1:13" x14ac:dyDescent="0.3">
      <c r="A967" s="1">
        <v>42865</v>
      </c>
      <c r="B967">
        <v>1.7937028409017199E-2</v>
      </c>
      <c r="C967">
        <v>0.15046524116884499</v>
      </c>
      <c r="D967">
        <v>-4.9469191964795399E-2</v>
      </c>
      <c r="E967">
        <v>1.96317154417169E-3</v>
      </c>
      <c r="F967">
        <v>8.8933699749436101E-3</v>
      </c>
      <c r="G967">
        <v>1.1964109104086E-3</v>
      </c>
      <c r="H967">
        <v>1.12996274343669E-3</v>
      </c>
      <c r="I967">
        <v>6.5393637806643301E-4</v>
      </c>
      <c r="J967">
        <v>-3.7525353907050399E-3</v>
      </c>
      <c r="K967">
        <v>4.0089897689754599E-4</v>
      </c>
      <c r="L967">
        <v>8.4296082368491999E-3</v>
      </c>
      <c r="M967">
        <v>-1.8131227760338899E-2</v>
      </c>
    </row>
    <row r="968" spans="1:13" x14ac:dyDescent="0.3">
      <c r="A968" s="1">
        <v>42866</v>
      </c>
      <c r="B968">
        <v>3.3801354057041003E-2</v>
      </c>
      <c r="C968">
        <v>-1.5877863693584099E-2</v>
      </c>
      <c r="D968">
        <v>-3.9711791455915101E-2</v>
      </c>
      <c r="E968">
        <v>4.1492211247868803E-3</v>
      </c>
      <c r="F968">
        <v>3.5846762736624301E-3</v>
      </c>
      <c r="G968">
        <v>0</v>
      </c>
      <c r="H968">
        <v>-2.16515162190767E-3</v>
      </c>
      <c r="I968">
        <v>-3.6437486115445902E-3</v>
      </c>
      <c r="J968">
        <v>-1.4790243710898199E-3</v>
      </c>
      <c r="K968">
        <v>-1.3841292610639001E-3</v>
      </c>
      <c r="L968">
        <v>2.3317550812508099E-3</v>
      </c>
      <c r="M968">
        <v>3.9552883102436098E-3</v>
      </c>
    </row>
    <row r="969" spans="1:13" x14ac:dyDescent="0.3">
      <c r="A969" s="1">
        <v>42867</v>
      </c>
      <c r="B969">
        <v>-6.9625970118081207E-2</v>
      </c>
      <c r="C969">
        <v>0.117982625617975</v>
      </c>
      <c r="D969">
        <v>-0.11229430830663099</v>
      </c>
      <c r="E969">
        <v>2.1851109053372402E-3</v>
      </c>
      <c r="F969">
        <v>8.4165755638996292E-3</v>
      </c>
      <c r="G969">
        <v>0</v>
      </c>
      <c r="H969">
        <v>-1.47953531490508E-3</v>
      </c>
      <c r="I969">
        <v>4.6583417640508901E-3</v>
      </c>
      <c r="J969">
        <v>-5.3276383766186197E-4</v>
      </c>
      <c r="K969">
        <v>-3.0214369804796898E-3</v>
      </c>
      <c r="L969">
        <v>-1.1503144799899E-3</v>
      </c>
      <c r="M969">
        <v>-1.37151313183246E-2</v>
      </c>
    </row>
    <row r="970" spans="1:13" x14ac:dyDescent="0.3">
      <c r="A970" s="1">
        <v>42868</v>
      </c>
      <c r="B970">
        <v>4.5724379993613298E-2</v>
      </c>
      <c r="C970">
        <v>4.18642138042329E-2</v>
      </c>
      <c r="D970">
        <v>5.1712073613816599E-2</v>
      </c>
      <c r="E970">
        <v>5.97472449616276E-4</v>
      </c>
      <c r="F970">
        <v>3.81627415188035E-3</v>
      </c>
      <c r="G970">
        <v>2.01057707829577E-4</v>
      </c>
      <c r="H970">
        <v>1.59090505339865E-3</v>
      </c>
      <c r="I970">
        <v>9.5565659301222205E-4</v>
      </c>
      <c r="J970">
        <v>1.91043747280796E-3</v>
      </c>
      <c r="K970">
        <v>-1.2877450903131499E-4</v>
      </c>
      <c r="L970">
        <v>-2.2416225880185301E-3</v>
      </c>
      <c r="M970">
        <v>2.4292132287186501E-2</v>
      </c>
    </row>
    <row r="971" spans="1:13" x14ac:dyDescent="0.3">
      <c r="A971" s="1">
        <v>42869</v>
      </c>
      <c r="B971">
        <v>2.21372484421423E-3</v>
      </c>
      <c r="C971">
        <v>2.4570244122415999E-2</v>
      </c>
      <c r="D971">
        <v>-6.5741719074940996E-4</v>
      </c>
      <c r="E971">
        <v>5.9711568943132697E-4</v>
      </c>
      <c r="F971">
        <v>3.8017655547202302E-3</v>
      </c>
      <c r="G971">
        <v>2.0101729175352201E-4</v>
      </c>
      <c r="H971">
        <v>1.58837809412926E-3</v>
      </c>
      <c r="I971">
        <v>9.5474418536767303E-4</v>
      </c>
      <c r="J971">
        <v>1.9067946597314299E-3</v>
      </c>
      <c r="K971">
        <v>-1.28791094041014E-4</v>
      </c>
      <c r="L971">
        <v>-2.2466587511360001E-3</v>
      </c>
      <c r="M971">
        <v>-5.3852537214282804E-4</v>
      </c>
    </row>
    <row r="972" spans="1:13" x14ac:dyDescent="0.3">
      <c r="A972" s="1">
        <v>42870</v>
      </c>
      <c r="B972">
        <v>-3.9742034605859899E-2</v>
      </c>
      <c r="C972">
        <v>0.206444407084307</v>
      </c>
      <c r="D972">
        <v>-0.13021729240095201</v>
      </c>
      <c r="E972">
        <v>5.9675935504799305E-4</v>
      </c>
      <c r="F972">
        <v>5.4492748068151204E-3</v>
      </c>
      <c r="G972">
        <v>2.0097689192286099E-4</v>
      </c>
      <c r="H972">
        <v>1.58585914966647E-3</v>
      </c>
      <c r="I972">
        <v>9.5383351829347895E-4</v>
      </c>
      <c r="J972">
        <v>1.90316571241676E-3</v>
      </c>
      <c r="K972">
        <v>-1.28807683323684E-4</v>
      </c>
      <c r="L972">
        <v>-2.2517175943072201E-3</v>
      </c>
      <c r="M972">
        <v>1.7777657575603501E-2</v>
      </c>
    </row>
    <row r="973" spans="1:13" x14ac:dyDescent="0.3">
      <c r="A973" s="1">
        <v>42871</v>
      </c>
      <c r="B973">
        <v>-2.2921061118204001E-3</v>
      </c>
      <c r="C973">
        <v>0.25645085632634801</v>
      </c>
      <c r="D973">
        <v>-8.3740563184633299E-2</v>
      </c>
      <c r="E973">
        <v>4.9677972227994997E-3</v>
      </c>
      <c r="F973">
        <v>7.93893626589748E-3</v>
      </c>
      <c r="G973">
        <v>-6.0305189150596005E-4</v>
      </c>
      <c r="H973">
        <v>-6.8713283532240198E-4</v>
      </c>
      <c r="I973">
        <v>-1.95987202475933E-4</v>
      </c>
      <c r="J973">
        <v>4.9732952751780201E-3</v>
      </c>
      <c r="K973">
        <v>1.27648074732262E-3</v>
      </c>
      <c r="L973">
        <v>-5.3987861192494402E-3</v>
      </c>
      <c r="M973">
        <v>-3.2742550179251297E-2</v>
      </c>
    </row>
    <row r="974" spans="1:13" x14ac:dyDescent="0.3">
      <c r="A974" s="1">
        <v>42872</v>
      </c>
      <c r="B974">
        <v>5.85805335684721E-2</v>
      </c>
      <c r="C974">
        <v>0.119149945825967</v>
      </c>
      <c r="D974">
        <v>8.5280891707398596E-2</v>
      </c>
      <c r="E974">
        <v>1.6738720055219099E-2</v>
      </c>
      <c r="F974">
        <v>9.4798742435191503E-3</v>
      </c>
      <c r="G974">
        <v>0</v>
      </c>
      <c r="H974">
        <v>-1.8345468349136401E-2</v>
      </c>
      <c r="I974">
        <v>-1.3596605437687301E-2</v>
      </c>
      <c r="J974">
        <v>1.0165993579641701E-2</v>
      </c>
      <c r="K974">
        <v>1.0712647640773701E-3</v>
      </c>
      <c r="L974">
        <v>-1.14850327331333E-2</v>
      </c>
      <c r="M974">
        <v>4.7116290948663302E-3</v>
      </c>
    </row>
    <row r="975" spans="1:13" x14ac:dyDescent="0.3">
      <c r="A975" s="1">
        <v>42873</v>
      </c>
      <c r="B975">
        <v>2.65914352627874E-2</v>
      </c>
      <c r="C975">
        <v>-7.7147493518765001E-2</v>
      </c>
      <c r="D975">
        <v>0.109972649216227</v>
      </c>
      <c r="E975">
        <v>-5.3443400985964101E-3</v>
      </c>
      <c r="F975">
        <v>-1.3802388027797499E-2</v>
      </c>
      <c r="G975">
        <v>-5.9263730716117803E-4</v>
      </c>
      <c r="H975">
        <v>3.6800388786595302E-3</v>
      </c>
      <c r="I975">
        <v>-3.2948506361023498E-3</v>
      </c>
      <c r="J975">
        <v>5.60712002013883E-3</v>
      </c>
      <c r="K975">
        <v>4.1163481084964797E-3</v>
      </c>
      <c r="L975">
        <v>-5.2458268372860099E-3</v>
      </c>
      <c r="M975">
        <v>7.5487241605136604E-2</v>
      </c>
    </row>
    <row r="976" spans="1:13" x14ac:dyDescent="0.3">
      <c r="A976" s="1">
        <v>42874</v>
      </c>
      <c r="B976">
        <v>5.1120901880303798E-2</v>
      </c>
      <c r="C976">
        <v>-0.10713166810569701</v>
      </c>
      <c r="D976">
        <v>-2.3552880172185799E-2</v>
      </c>
      <c r="E976">
        <v>5.3572113170385904E-4</v>
      </c>
      <c r="F976">
        <v>7.7313021821026097E-3</v>
      </c>
      <c r="G976">
        <v>1.19568919866714E-3</v>
      </c>
      <c r="H976">
        <v>6.7447028858991197E-3</v>
      </c>
      <c r="I976">
        <v>3.8551985517756302E-3</v>
      </c>
      <c r="J976">
        <v>-3.8419549061729399E-3</v>
      </c>
      <c r="K976">
        <v>-9.0787890025917405E-4</v>
      </c>
      <c r="L976">
        <v>3.0633813843016302E-4</v>
      </c>
      <c r="M976">
        <v>0.290144736352481</v>
      </c>
    </row>
    <row r="977" spans="1:13" x14ac:dyDescent="0.3">
      <c r="A977" s="1">
        <v>42875</v>
      </c>
      <c r="B977">
        <v>4.7656138147459601E-2</v>
      </c>
      <c r="C977">
        <v>7.0184144986449995E-2</v>
      </c>
      <c r="D977">
        <v>-6.9379573644710001E-3</v>
      </c>
      <c r="E977">
        <v>2.0636687111359499E-3</v>
      </c>
      <c r="F977">
        <v>7.1386382868015002E-3</v>
      </c>
      <c r="G977">
        <v>0</v>
      </c>
      <c r="H977">
        <v>1.71856626680178E-3</v>
      </c>
      <c r="I977">
        <v>-5.0731385662850003E-4</v>
      </c>
      <c r="J977">
        <v>2.7340507374589E-3</v>
      </c>
      <c r="K977">
        <v>1.3827021030598499E-3</v>
      </c>
      <c r="L977">
        <v>-2.2384293330487302E-3</v>
      </c>
      <c r="M977">
        <v>-2.3480965663171802E-2</v>
      </c>
    </row>
    <row r="978" spans="1:13" x14ac:dyDescent="0.3">
      <c r="A978" s="1">
        <v>42876</v>
      </c>
      <c r="B978">
        <v>-2.1101494666742899E-2</v>
      </c>
      <c r="C978">
        <v>-4.4881666542080798E-2</v>
      </c>
      <c r="D978">
        <v>-4.4903665245920703E-2</v>
      </c>
      <c r="E978">
        <v>2.0594187515889902E-3</v>
      </c>
      <c r="F978">
        <v>7.0880391259637897E-3</v>
      </c>
      <c r="G978">
        <v>0</v>
      </c>
      <c r="H978">
        <v>1.7156178630912699E-3</v>
      </c>
      <c r="I978">
        <v>-5.0757135461765301E-4</v>
      </c>
      <c r="J978">
        <v>2.7265960808022399E-3</v>
      </c>
      <c r="K978">
        <v>1.38079287754039E-3</v>
      </c>
      <c r="L978">
        <v>-2.2434511419936599E-3</v>
      </c>
      <c r="M978">
        <v>0.22178786009735699</v>
      </c>
    </row>
    <row r="979" spans="1:13" x14ac:dyDescent="0.3">
      <c r="A979" s="1">
        <v>42877</v>
      </c>
      <c r="B979">
        <v>6.2754870353779205E-2</v>
      </c>
      <c r="C979">
        <v>-5.5802477161365001E-2</v>
      </c>
      <c r="D979">
        <v>-3.5499631789479603E-2</v>
      </c>
      <c r="E979">
        <v>2.0551862609723402E-3</v>
      </c>
      <c r="F979">
        <v>8.9649913415032999E-3</v>
      </c>
      <c r="G979">
        <v>0</v>
      </c>
      <c r="H979">
        <v>1.71267955872612E-3</v>
      </c>
      <c r="I979">
        <v>-5.0782911413449505E-4</v>
      </c>
      <c r="J979">
        <v>2.7191819653320198E-3</v>
      </c>
      <c r="K979">
        <v>1.3788889172424699E-3</v>
      </c>
      <c r="L979">
        <v>-2.2484955339877599E-3</v>
      </c>
      <c r="M979">
        <v>9.8357992807715205E-2</v>
      </c>
    </row>
    <row r="980" spans="1:13" x14ac:dyDescent="0.3">
      <c r="A980" s="1">
        <v>42878</v>
      </c>
      <c r="B980">
        <v>6.5455453605636593E-2</v>
      </c>
      <c r="C980">
        <v>1.68842753481717E-2</v>
      </c>
      <c r="D980">
        <v>0.235231972996052</v>
      </c>
      <c r="E980">
        <v>-4.4964447208934999E-3</v>
      </c>
      <c r="F980">
        <v>-3.0379178589758902E-3</v>
      </c>
      <c r="G980">
        <v>1.79623055098392E-3</v>
      </c>
      <c r="H980">
        <v>1.8361850286980901E-3</v>
      </c>
      <c r="I980">
        <v>3.1402408650187401E-3</v>
      </c>
      <c r="J980">
        <v>3.0298030815892902E-3</v>
      </c>
      <c r="K980">
        <v>-1.3003958003559E-3</v>
      </c>
      <c r="L980">
        <v>1.130588061166E-4</v>
      </c>
      <c r="M980">
        <v>4.31887072294126E-2</v>
      </c>
    </row>
    <row r="981" spans="1:13" x14ac:dyDescent="0.3">
      <c r="A981" s="1">
        <v>42879</v>
      </c>
      <c r="B981">
        <v>5.1740517001962701E-2</v>
      </c>
      <c r="C981">
        <v>-8.8803229942874901E-2</v>
      </c>
      <c r="D981">
        <v>7.0374811339958501E-2</v>
      </c>
      <c r="E981">
        <v>-1.8348629001101501E-3</v>
      </c>
      <c r="F981">
        <v>-8.1948026126621399E-4</v>
      </c>
      <c r="G981">
        <v>0</v>
      </c>
      <c r="H981">
        <v>2.4860339279193502E-3</v>
      </c>
      <c r="I981">
        <v>-1.28687527071669E-3</v>
      </c>
      <c r="J981">
        <v>-5.3126673643468496E-3</v>
      </c>
      <c r="K981">
        <v>-2.9839910180464702E-3</v>
      </c>
      <c r="L981">
        <v>3.3038886621729198E-3</v>
      </c>
      <c r="M981">
        <v>4.3523280385598703E-2</v>
      </c>
    </row>
    <row r="982" spans="1:13" x14ac:dyDescent="0.3">
      <c r="A982" s="1">
        <v>42880</v>
      </c>
      <c r="B982">
        <v>-5.8416696219055098E-2</v>
      </c>
      <c r="C982">
        <v>-0.18439203496134801</v>
      </c>
      <c r="D982">
        <v>-0.14174251701134999</v>
      </c>
      <c r="E982">
        <v>2.7510333718900899E-3</v>
      </c>
      <c r="F982">
        <v>4.3822559832897802E-3</v>
      </c>
      <c r="G982">
        <v>-6.0196931774354799E-4</v>
      </c>
      <c r="H982">
        <v>4.43211171771196E-3</v>
      </c>
      <c r="I982">
        <v>-1.67431136357266E-3</v>
      </c>
      <c r="J982">
        <v>4.60504994487818E-3</v>
      </c>
      <c r="K982">
        <v>1.82828870023821E-3</v>
      </c>
      <c r="L982">
        <v>-3.8590273068821799E-3</v>
      </c>
      <c r="M982">
        <v>-8.5650941998918206E-2</v>
      </c>
    </row>
    <row r="983" spans="1:13" x14ac:dyDescent="0.3">
      <c r="A983" s="1">
        <v>42881</v>
      </c>
      <c r="B983">
        <v>-4.5515270552533203E-2</v>
      </c>
      <c r="C983">
        <v>9.9500206018142204E-2</v>
      </c>
      <c r="D983">
        <v>-0.23035417825781701</v>
      </c>
      <c r="E983">
        <v>8.7376614865482E-3</v>
      </c>
      <c r="F983">
        <v>7.6085745299643301E-3</v>
      </c>
      <c r="G983">
        <v>0</v>
      </c>
      <c r="H983">
        <v>3.1050178534908202E-4</v>
      </c>
      <c r="I983">
        <v>-1.54932776913874E-3</v>
      </c>
      <c r="J983">
        <v>-1.7957670186704001E-3</v>
      </c>
      <c r="K983">
        <v>-3.6282244503168001E-3</v>
      </c>
      <c r="L983">
        <v>7.0928914728821102E-4</v>
      </c>
      <c r="M983">
        <v>-8.3925833931989005E-2</v>
      </c>
    </row>
    <row r="984" spans="1:13" x14ac:dyDescent="0.3">
      <c r="A984" s="1">
        <v>42882</v>
      </c>
      <c r="B984">
        <v>-7.7160990028052504E-2</v>
      </c>
      <c r="C984">
        <v>-0.245923384672421</v>
      </c>
      <c r="D984">
        <v>-5.4759959443195804E-4</v>
      </c>
      <c r="E984">
        <v>-2.05130694786799E-2</v>
      </c>
      <c r="F984">
        <v>3.0907461164466602E-3</v>
      </c>
      <c r="G984">
        <v>2.98342588198108E-4</v>
      </c>
      <c r="H984">
        <v>-3.0120147731604901E-4</v>
      </c>
      <c r="I984">
        <v>7.0784147762203997E-4</v>
      </c>
      <c r="J984">
        <v>-1.0322794984658199E-3</v>
      </c>
      <c r="K984">
        <v>-3.07148214180619E-3</v>
      </c>
      <c r="L984">
        <v>6.2663402002222405E-4</v>
      </c>
      <c r="M984">
        <v>-1.6627210565519399E-2</v>
      </c>
    </row>
    <row r="985" spans="1:13" x14ac:dyDescent="0.3">
      <c r="A985" s="1">
        <v>42883</v>
      </c>
      <c r="B985">
        <v>5.57661767308417E-2</v>
      </c>
      <c r="C985">
        <v>7.6965745922542794E-2</v>
      </c>
      <c r="D985">
        <v>2.0240119247817701E-2</v>
      </c>
      <c r="E985">
        <v>-2.0942683581873602E-2</v>
      </c>
      <c r="F985">
        <v>3.0812228313892298E-3</v>
      </c>
      <c r="G985">
        <v>2.9825360644444903E-4</v>
      </c>
      <c r="H985">
        <v>-3.0129222698072099E-4</v>
      </c>
      <c r="I985">
        <v>7.0734079244871904E-4</v>
      </c>
      <c r="J985">
        <v>-1.03334620065819E-3</v>
      </c>
      <c r="K985">
        <v>-3.0809452174840302E-3</v>
      </c>
      <c r="L985">
        <v>6.2624159572075705E-4</v>
      </c>
      <c r="M985">
        <v>7.77376345670895E-2</v>
      </c>
    </row>
    <row r="986" spans="1:13" x14ac:dyDescent="0.3">
      <c r="A986" s="1">
        <v>42884</v>
      </c>
      <c r="B986">
        <v>4.5258586693747403E-2</v>
      </c>
      <c r="C986">
        <v>1.09007543537398E-2</v>
      </c>
      <c r="D986">
        <v>4.0136392547281297E-2</v>
      </c>
      <c r="E986">
        <v>-1.20714359546703E-3</v>
      </c>
      <c r="F986">
        <v>1.1500201266167999E-4</v>
      </c>
      <c r="G986">
        <v>2.9816467775334299E-4</v>
      </c>
      <c r="H986">
        <v>-3.0138303134563698E-4</v>
      </c>
      <c r="I986">
        <v>7.0684081508609598E-4</v>
      </c>
      <c r="J986">
        <v>-1.0344151096771E-3</v>
      </c>
      <c r="K986">
        <v>-3.0904667838966599E-3</v>
      </c>
      <c r="L986">
        <v>6.2584966261655997E-4</v>
      </c>
      <c r="M986">
        <v>0.133732945081528</v>
      </c>
    </row>
    <row r="987" spans="1:13" x14ac:dyDescent="0.3">
      <c r="A987" s="1">
        <v>42885</v>
      </c>
      <c r="B987">
        <v>-3.6175773968804698E-2</v>
      </c>
      <c r="C987">
        <v>-0.122449831007801</v>
      </c>
      <c r="D987">
        <v>-4.3386841001395102E-2</v>
      </c>
      <c r="E987">
        <v>3.83415980926856E-2</v>
      </c>
      <c r="F987">
        <v>-2.3001725230775699E-4</v>
      </c>
      <c r="G987">
        <v>2.9807580207731599E-4</v>
      </c>
      <c r="H987">
        <v>-3.0147389046142299E-4</v>
      </c>
      <c r="I987">
        <v>-2.3997913921611799E-3</v>
      </c>
      <c r="J987">
        <v>-4.2160823892052196E-3</v>
      </c>
      <c r="K987" s="2">
        <v>-1.24861579235414E-5</v>
      </c>
      <c r="L987">
        <v>4.3598026299955404E-3</v>
      </c>
      <c r="M987">
        <v>0.173820888232915</v>
      </c>
    </row>
    <row r="988" spans="1:13" x14ac:dyDescent="0.3">
      <c r="A988" s="1">
        <v>42886</v>
      </c>
      <c r="B988">
        <v>4.9738143563795099E-2</v>
      </c>
      <c r="C988">
        <v>0.18313781912073801</v>
      </c>
      <c r="D988">
        <v>4.6756467294808403E-2</v>
      </c>
      <c r="E988">
        <v>7.1163900903341596E-3</v>
      </c>
      <c r="F988">
        <v>-1.1508805505551199E-3</v>
      </c>
      <c r="G988">
        <v>-2.38709790771359E-3</v>
      </c>
      <c r="H988">
        <v>-4.6007450335849902E-4</v>
      </c>
      <c r="I988">
        <v>1.2992822790298701E-3</v>
      </c>
      <c r="J988">
        <v>3.8249915585220201E-3</v>
      </c>
      <c r="K988">
        <v>-3.97297290920612E-4</v>
      </c>
      <c r="L988">
        <v>-3.4781220487928302E-3</v>
      </c>
      <c r="M988">
        <v>-5.3698472987884199E-3</v>
      </c>
    </row>
    <row r="989" spans="1:13" x14ac:dyDescent="0.3">
      <c r="A989" s="1">
        <v>42887</v>
      </c>
      <c r="B989">
        <v>5.1763780343810198E-2</v>
      </c>
      <c r="C989">
        <v>0.302386480790867</v>
      </c>
      <c r="D989">
        <v>0.12978390615570401</v>
      </c>
      <c r="E989">
        <v>-4.0062036271972801E-3</v>
      </c>
      <c r="F989">
        <v>-7.2231685579962103E-3</v>
      </c>
      <c r="G989">
        <v>2.38709790771359E-3</v>
      </c>
      <c r="H989">
        <v>7.5425956807606597E-3</v>
      </c>
      <c r="I989">
        <v>3.9446562583851401E-3</v>
      </c>
      <c r="J989">
        <v>6.4108417428191703E-3</v>
      </c>
      <c r="K989">
        <v>5.1751171583388498E-3</v>
      </c>
      <c r="L989">
        <v>-8.0768819034423896E-3</v>
      </c>
      <c r="M989">
        <v>-3.7230438160070101E-2</v>
      </c>
    </row>
    <row r="990" spans="1:13" x14ac:dyDescent="0.3">
      <c r="A990" s="1">
        <v>42888</v>
      </c>
      <c r="B990">
        <v>3.29535875026385E-2</v>
      </c>
      <c r="C990">
        <v>-9.4903257809969999E-2</v>
      </c>
      <c r="D990">
        <v>4.8936772634422497E-3</v>
      </c>
      <c r="E990">
        <v>7.4703233651653997E-3</v>
      </c>
      <c r="F990">
        <v>1.40514837135277E-2</v>
      </c>
      <c r="G990">
        <v>0</v>
      </c>
      <c r="H990">
        <v>3.70087430352761E-3</v>
      </c>
      <c r="I990">
        <v>1.2399827411005799E-2</v>
      </c>
      <c r="J990">
        <v>-2.4711346350309001E-3</v>
      </c>
      <c r="K990">
        <v>9.9209206801681394E-4</v>
      </c>
      <c r="L990">
        <v>3.2076929556044799E-3</v>
      </c>
      <c r="M990">
        <v>6.88768558779529E-3</v>
      </c>
    </row>
    <row r="991" spans="1:13" x14ac:dyDescent="0.3">
      <c r="A991" s="1">
        <v>42889</v>
      </c>
      <c r="B991">
        <v>1.0711766609913E-2</v>
      </c>
      <c r="C991">
        <v>-2.9659648327104299E-2</v>
      </c>
      <c r="D991">
        <v>-4.5363670271826098E-2</v>
      </c>
      <c r="E991">
        <v>6.2627605789611395E-4</v>
      </c>
      <c r="F991">
        <v>2.4844733276623301E-3</v>
      </c>
      <c r="G991">
        <v>0</v>
      </c>
      <c r="H991">
        <v>-4.0597069352355002E-4</v>
      </c>
      <c r="I991">
        <v>-2.59286428212135E-3</v>
      </c>
      <c r="J991">
        <v>1.93112329679411E-3</v>
      </c>
      <c r="K991">
        <v>-4.72117219045609E-4</v>
      </c>
      <c r="L991">
        <v>-2.8392997140362398E-3</v>
      </c>
      <c r="M991">
        <v>2.6821913104004801E-3</v>
      </c>
    </row>
    <row r="992" spans="1:13" x14ac:dyDescent="0.3">
      <c r="A992" s="1">
        <v>42890</v>
      </c>
      <c r="B992">
        <v>-1.40836554817447E-3</v>
      </c>
      <c r="C992">
        <v>1.6273278155183101E-2</v>
      </c>
      <c r="D992">
        <v>1.0010892899309501E-2</v>
      </c>
      <c r="E992">
        <v>6.2588408166774901E-4</v>
      </c>
      <c r="F992">
        <v>2.47831601446702E-3</v>
      </c>
      <c r="G992">
        <v>0</v>
      </c>
      <c r="H992">
        <v>-4.0613557266677702E-4</v>
      </c>
      <c r="I992">
        <v>-2.5996047081004998E-3</v>
      </c>
      <c r="J992">
        <v>1.9274012461908401E-3</v>
      </c>
      <c r="K992">
        <v>-4.7234021900033303E-4</v>
      </c>
      <c r="L992">
        <v>-2.8473842969030001E-3</v>
      </c>
      <c r="M992">
        <v>8.9289152084742099E-2</v>
      </c>
    </row>
    <row r="993" spans="1:13" x14ac:dyDescent="0.3">
      <c r="A993" s="1">
        <v>42891</v>
      </c>
      <c r="B993">
        <v>6.7351005970732694E-2</v>
      </c>
      <c r="C993">
        <v>-1.8233919848327201E-2</v>
      </c>
      <c r="D993">
        <v>9.8885211241298301E-2</v>
      </c>
      <c r="E993">
        <v>6.2549259579647298E-4</v>
      </c>
      <c r="F993">
        <v>-1.5375419446530499E-3</v>
      </c>
      <c r="G993">
        <v>0</v>
      </c>
      <c r="H993">
        <v>-4.0630058578994298E-4</v>
      </c>
      <c r="I993">
        <v>-2.6063802703504301E-3</v>
      </c>
      <c r="J993">
        <v>1.92369351576566E-3</v>
      </c>
      <c r="K993">
        <v>-4.7256342971840898E-4</v>
      </c>
      <c r="L993">
        <v>-2.8555150511281398E-3</v>
      </c>
      <c r="M993">
        <v>1.2685586610974299E-2</v>
      </c>
    </row>
    <row r="994" spans="1:13" x14ac:dyDescent="0.3">
      <c r="A994" s="1">
        <v>42892</v>
      </c>
      <c r="B994">
        <v>6.3585225093530304E-2</v>
      </c>
      <c r="C994">
        <v>-3.2688014985536001E-2</v>
      </c>
      <c r="D994">
        <v>-9.52209582341235E-3</v>
      </c>
      <c r="E994">
        <v>1.07471741188405E-2</v>
      </c>
      <c r="F994">
        <v>7.3813644247477904E-3</v>
      </c>
      <c r="G994">
        <v>-5.9086735672966904E-4</v>
      </c>
      <c r="H994">
        <v>-2.7829088587658598E-3</v>
      </c>
      <c r="I994">
        <v>-2.6131912443165799E-3</v>
      </c>
      <c r="J994">
        <v>-2.1306577290166298E-3</v>
      </c>
      <c r="K994">
        <v>2.90021694981391E-3</v>
      </c>
      <c r="L994">
        <v>2.2408508007449599E-3</v>
      </c>
      <c r="M994">
        <v>6.2414724005511998E-2</v>
      </c>
    </row>
    <row r="995" spans="1:13" x14ac:dyDescent="0.3">
      <c r="A995" s="1">
        <v>42893</v>
      </c>
      <c r="B995">
        <v>-4.6847390417503298E-2</v>
      </c>
      <c r="C995">
        <v>-1.6887653681219E-2</v>
      </c>
      <c r="D995">
        <v>-7.3194978222875101E-2</v>
      </c>
      <c r="E995">
        <v>-3.2716216258590301E-3</v>
      </c>
      <c r="F995">
        <v>-5.1043667995189796E-3</v>
      </c>
      <c r="G995">
        <v>5.9086735672966904E-4</v>
      </c>
      <c r="H995">
        <v>1.5670290211895501E-3</v>
      </c>
      <c r="I995">
        <v>-1.3902269992094301E-3</v>
      </c>
      <c r="J995">
        <v>1.2961511457628E-3</v>
      </c>
      <c r="K995" s="2">
        <v>-5.1909595190469102E-5</v>
      </c>
      <c r="L995">
        <v>-2.57325617215236E-3</v>
      </c>
      <c r="M995">
        <v>-2.4477914846150001E-2</v>
      </c>
    </row>
    <row r="996" spans="1:13" x14ac:dyDescent="0.3">
      <c r="A996" s="1">
        <v>42894</v>
      </c>
      <c r="B996">
        <v>2.6532117181920601E-2</v>
      </c>
      <c r="C996">
        <v>3.4755658561935097E-2</v>
      </c>
      <c r="D996">
        <v>6.2033446786810699E-2</v>
      </c>
      <c r="E996">
        <v>-1.0255732365417099E-2</v>
      </c>
      <c r="F996">
        <v>-1.1609749800098899E-2</v>
      </c>
      <c r="G996">
        <v>-5.9086735672966904E-4</v>
      </c>
      <c r="H996">
        <v>2.67168836597165E-4</v>
      </c>
      <c r="I996">
        <v>3.2371994075113299E-3</v>
      </c>
      <c r="J996">
        <v>-1.4418512170938E-3</v>
      </c>
      <c r="K996">
        <v>4.28160887144913E-3</v>
      </c>
      <c r="L996">
        <v>2.2934242767453602E-3</v>
      </c>
      <c r="M996">
        <v>1.3834028905529599E-2</v>
      </c>
    </row>
    <row r="997" spans="1:13" x14ac:dyDescent="0.3">
      <c r="A997" s="1">
        <v>42895</v>
      </c>
      <c r="B997">
        <v>6.46246768768588E-3</v>
      </c>
      <c r="C997">
        <v>-1.27117190837585E-2</v>
      </c>
      <c r="D997">
        <v>-1.7708560709316999E-2</v>
      </c>
      <c r="E997">
        <v>-6.0377541909204498E-3</v>
      </c>
      <c r="F997">
        <v>-1.1047918716418101E-2</v>
      </c>
      <c r="G997">
        <v>5.9086735672966904E-4</v>
      </c>
      <c r="H997">
        <v>-8.3033364774642805E-4</v>
      </c>
      <c r="I997">
        <v>8.0018015182368191E-3</v>
      </c>
      <c r="J997">
        <v>-6.2718593612561798E-3</v>
      </c>
      <c r="K997">
        <v>-1.8620693611249E-2</v>
      </c>
      <c r="L997">
        <v>4.5814474956492697E-3</v>
      </c>
      <c r="M997">
        <v>7.3905187644821305E-2</v>
      </c>
    </row>
    <row r="998" spans="1:13" x14ac:dyDescent="0.3">
      <c r="A998" s="1">
        <v>42896</v>
      </c>
      <c r="B998">
        <v>4.2941526672120901E-2</v>
      </c>
      <c r="C998">
        <v>-9.2020710043130505E-2</v>
      </c>
      <c r="D998">
        <v>2.5286020110178799E-2</v>
      </c>
      <c r="E998">
        <v>-6.0578526765464602E-4</v>
      </c>
      <c r="F998">
        <v>-1.3386493283262799E-3</v>
      </c>
      <c r="G998">
        <v>0</v>
      </c>
      <c r="H998">
        <v>-3.2630763166174902E-4</v>
      </c>
      <c r="I998">
        <v>-3.2638004255805E-3</v>
      </c>
      <c r="J998">
        <v>5.1127715821103203E-4</v>
      </c>
      <c r="K998">
        <v>4.2460103922575799E-4</v>
      </c>
      <c r="L998" s="2">
        <v>-6.87883279972684E-6</v>
      </c>
      <c r="M998">
        <v>0.18108914961842801</v>
      </c>
    </row>
    <row r="999" spans="1:13" x14ac:dyDescent="0.3">
      <c r="A999" s="1">
        <v>42897</v>
      </c>
      <c r="B999">
        <v>3.5220025774469498E-3</v>
      </c>
      <c r="C999">
        <v>4.4551089282467898E-2</v>
      </c>
      <c r="D999">
        <v>8.7227370397189294E-2</v>
      </c>
      <c r="E999">
        <v>-6.0615246589978999E-4</v>
      </c>
      <c r="F999">
        <v>-1.3404437126700601E-3</v>
      </c>
      <c r="G999">
        <v>0</v>
      </c>
      <c r="H999">
        <v>-3.2641414308987E-4</v>
      </c>
      <c r="I999">
        <v>-3.2744877094774698E-3</v>
      </c>
      <c r="J999">
        <v>5.1101588745461302E-4</v>
      </c>
      <c r="K999">
        <v>4.2442082969767998E-4</v>
      </c>
      <c r="L999" s="2">
        <v>-6.8788801182717599E-6</v>
      </c>
      <c r="M999">
        <v>8.6720569818483605E-3</v>
      </c>
    </row>
    <row r="1000" spans="1:13" x14ac:dyDescent="0.3">
      <c r="A1000" s="1">
        <v>42898</v>
      </c>
      <c r="B1000">
        <v>-0.106363615674455</v>
      </c>
      <c r="C1000">
        <v>-7.1396096728909106E-2</v>
      </c>
      <c r="D1000">
        <v>-0.118531849024325</v>
      </c>
      <c r="E1000">
        <v>-6.0652010957173996E-4</v>
      </c>
      <c r="F1000">
        <v>-1.36815498366833E-2</v>
      </c>
      <c r="G1000">
        <v>0</v>
      </c>
      <c r="H1000">
        <v>-3.2652072407213202E-4</v>
      </c>
      <c r="I1000">
        <v>-3.2852452141991502E-3</v>
      </c>
      <c r="J1000">
        <v>5.1075488358882904E-4</v>
      </c>
      <c r="K1000">
        <v>4.2424077307409702E-4</v>
      </c>
      <c r="L1000" s="2">
        <v>-6.8789274377048498E-6</v>
      </c>
      <c r="M1000">
        <v>0.16444738330871</v>
      </c>
    </row>
    <row r="1001" spans="1:13" x14ac:dyDescent="0.3">
      <c r="A1001" s="1">
        <v>42899</v>
      </c>
      <c r="B1001">
        <v>2.1348727454940399E-2</v>
      </c>
      <c r="C1001">
        <v>4.68788067043251E-2</v>
      </c>
      <c r="D1001">
        <v>3.7892087537258999E-2</v>
      </c>
      <c r="E1001">
        <v>-2.2753991527491E-4</v>
      </c>
      <c r="F1001">
        <v>-1.04600977493483E-2</v>
      </c>
      <c r="G1001">
        <v>0</v>
      </c>
      <c r="H1001">
        <v>4.5013588104359003E-3</v>
      </c>
      <c r="I1001">
        <v>5.8565327477104702E-3</v>
      </c>
      <c r="J1001">
        <v>-5.1522067451392805E-4</v>
      </c>
      <c r="K1001">
        <v>-5.46265353465533E-3</v>
      </c>
      <c r="L1001" s="2">
        <v>-6.1912476415591804E-5</v>
      </c>
      <c r="M1001">
        <v>-9.8946227469767205E-3</v>
      </c>
    </row>
    <row r="1002" spans="1:13" x14ac:dyDescent="0.3">
      <c r="A1002" s="1">
        <v>42900</v>
      </c>
      <c r="B1002">
        <v>-8.0700160931291606E-2</v>
      </c>
      <c r="C1002">
        <v>4.5156404656114098E-2</v>
      </c>
      <c r="D1002">
        <v>-1.37414839343717E-2</v>
      </c>
      <c r="E1002">
        <v>5.2958211227087703E-3</v>
      </c>
      <c r="F1002">
        <v>2.1806152859472398E-2</v>
      </c>
      <c r="G1002">
        <v>0</v>
      </c>
      <c r="H1002">
        <v>-9.9632705490471096E-4</v>
      </c>
      <c r="I1002">
        <v>3.2044015593957198E-3</v>
      </c>
      <c r="J1002">
        <v>1.1318862823758199E-3</v>
      </c>
      <c r="K1002">
        <v>6.3547775982762999E-3</v>
      </c>
      <c r="L1002">
        <v>-2.68331700872163E-4</v>
      </c>
      <c r="M1002">
        <v>-0.101817943852579</v>
      </c>
    </row>
    <row r="1003" spans="1:13" x14ac:dyDescent="0.3">
      <c r="A1003" s="1">
        <v>42901</v>
      </c>
      <c r="B1003">
        <v>-1.6814098676555901E-2</v>
      </c>
      <c r="C1003">
        <v>-7.1373174355414903E-2</v>
      </c>
      <c r="D1003">
        <v>-1.5223807284536799E-4</v>
      </c>
      <c r="E1003">
        <v>-1.6279075457206599E-2</v>
      </c>
      <c r="F1003">
        <v>-2.46180844738744E-2</v>
      </c>
      <c r="G1003">
        <v>0.232646003756484</v>
      </c>
      <c r="H1003">
        <v>-2.2421098224194602E-3</v>
      </c>
      <c r="I1003">
        <v>-8.9530526180254793E-3</v>
      </c>
      <c r="J1003">
        <v>6.1628556573684002E-4</v>
      </c>
      <c r="K1003">
        <v>3.0582239015058998E-4</v>
      </c>
      <c r="L1003">
        <v>2.59772535988474E-3</v>
      </c>
      <c r="M1003">
        <v>7.9891155344693505E-3</v>
      </c>
    </row>
    <row r="1004" spans="1:13" x14ac:dyDescent="0.3">
      <c r="A1004" s="1">
        <v>42902</v>
      </c>
      <c r="B1004">
        <v>2.1665893820189901E-2</v>
      </c>
      <c r="C1004">
        <v>1.07494503755083E-2</v>
      </c>
      <c r="D1004">
        <v>0.16665742838379499</v>
      </c>
      <c r="E1004">
        <v>1.45610632310689E-3</v>
      </c>
      <c r="F1004">
        <v>-3.3006301156151001E-3</v>
      </c>
      <c r="G1004">
        <v>1.8875791032696701E-3</v>
      </c>
      <c r="H1004">
        <v>2.8359898308760701E-4</v>
      </c>
      <c r="I1004">
        <v>4.7885335175354999E-3</v>
      </c>
      <c r="J1004">
        <v>-6.1602774107978198E-3</v>
      </c>
      <c r="K1004">
        <v>3.06512691515548E-4</v>
      </c>
      <c r="L1004">
        <v>4.0377942571827898E-3</v>
      </c>
      <c r="M1004">
        <v>2.2657153514765899E-2</v>
      </c>
    </row>
    <row r="1005" spans="1:13" x14ac:dyDescent="0.3">
      <c r="A1005" s="1">
        <v>42903</v>
      </c>
      <c r="B1005">
        <v>5.3088672766961102E-2</v>
      </c>
      <c r="C1005">
        <v>2.36918130218755E-2</v>
      </c>
      <c r="D1005">
        <v>0.28863190902526198</v>
      </c>
      <c r="E1005">
        <v>-2.4792028136069199E-3</v>
      </c>
      <c r="F1005">
        <v>9.6130745206402001E-4</v>
      </c>
      <c r="G1005">
        <v>-1.5574625851086401E-4</v>
      </c>
      <c r="H1005">
        <v>2.77854587239634E-3</v>
      </c>
      <c r="I1005">
        <v>3.5542139175266398E-3</v>
      </c>
      <c r="J1005">
        <v>1.8326098450414899E-3</v>
      </c>
      <c r="K1005">
        <v>5.5347073130943003E-4</v>
      </c>
      <c r="L1005">
        <v>-7.7957517103470096E-4</v>
      </c>
      <c r="M1005">
        <v>2.45116558059069E-2</v>
      </c>
    </row>
    <row r="1006" spans="1:13" x14ac:dyDescent="0.3">
      <c r="A1006" s="1">
        <v>42904</v>
      </c>
      <c r="B1006">
        <v>-4.1353444522858503E-2</v>
      </c>
      <c r="C1006">
        <v>5.8788860563241001E-2</v>
      </c>
      <c r="D1006">
        <v>-3.4251289395449198E-2</v>
      </c>
      <c r="E1006">
        <v>-2.4853645395301899E-3</v>
      </c>
      <c r="F1006">
        <v>9.6038422747790598E-4</v>
      </c>
      <c r="G1006">
        <v>-1.55770519186638E-4</v>
      </c>
      <c r="H1006">
        <v>2.7708469421226E-3</v>
      </c>
      <c r="I1006">
        <v>3.5416262071645802E-3</v>
      </c>
      <c r="J1006">
        <v>1.82925752874849E-3</v>
      </c>
      <c r="K1006">
        <v>5.5316457090220895E-4</v>
      </c>
      <c r="L1006">
        <v>-7.8018338265950504E-4</v>
      </c>
      <c r="M1006">
        <v>-2.1192135703104902E-2</v>
      </c>
    </row>
    <row r="1007" spans="1:13" x14ac:dyDescent="0.3">
      <c r="A1007" s="1">
        <v>42905</v>
      </c>
      <c r="B1007">
        <v>1.6080900179017199E-2</v>
      </c>
      <c r="C1007">
        <v>3.95044720142044E-2</v>
      </c>
      <c r="D1007">
        <v>8.8875183845262801E-2</v>
      </c>
      <c r="E1007">
        <v>-2.4915569700665299E-3</v>
      </c>
      <c r="F1007">
        <v>-1.11611668109881E-2</v>
      </c>
      <c r="G1007">
        <v>-1.5579478742142001E-4</v>
      </c>
      <c r="H1007">
        <v>2.7631905591265502E-3</v>
      </c>
      <c r="I1007">
        <v>3.5291273442563699E-3</v>
      </c>
      <c r="J1007">
        <v>1.8259174545683799E-3</v>
      </c>
      <c r="K1007">
        <v>5.5285874902155597E-4</v>
      </c>
      <c r="L1007">
        <v>-7.8079254405860599E-4</v>
      </c>
      <c r="M1007">
        <v>-3.7814785844929601E-3</v>
      </c>
    </row>
    <row r="1008" spans="1:13" x14ac:dyDescent="0.3">
      <c r="A1008" s="1">
        <v>42906</v>
      </c>
      <c r="B1008">
        <v>4.9786304953318698E-2</v>
      </c>
      <c r="C1008">
        <v>9.1471391687360598E-2</v>
      </c>
      <c r="D1008">
        <v>-6.3679207895626505E-2</v>
      </c>
      <c r="E1008">
        <v>-2.7814280467453002E-3</v>
      </c>
      <c r="F1008">
        <v>-5.1701705752331701E-3</v>
      </c>
      <c r="G1008">
        <v>-4.7603261722314899E-4</v>
      </c>
      <c r="H1008">
        <v>-6.71916059422362E-3</v>
      </c>
      <c r="I1008">
        <v>-5.7703948986542698E-3</v>
      </c>
      <c r="J1008">
        <v>-5.6995251099566701E-3</v>
      </c>
      <c r="K1008">
        <v>-3.6986674296361202E-3</v>
      </c>
      <c r="L1008">
        <v>3.1195190047174802E-3</v>
      </c>
      <c r="M1008">
        <v>-3.0318015641885399E-2</v>
      </c>
    </row>
    <row r="1009" spans="1:13" x14ac:dyDescent="0.3">
      <c r="A1009" s="1">
        <v>42907</v>
      </c>
      <c r="B1009">
        <v>-1.2083164842300299E-2</v>
      </c>
      <c r="C1009">
        <v>-9.0465372366615296E-2</v>
      </c>
      <c r="D1009">
        <v>1.2022767301375701E-2</v>
      </c>
      <c r="E1009">
        <v>1.62343972882528E-3</v>
      </c>
      <c r="F1009">
        <v>-2.6257151836386302E-3</v>
      </c>
      <c r="G1009">
        <v>9.4334418234207095E-4</v>
      </c>
      <c r="H1009">
        <v>-5.8281424466510899E-4</v>
      </c>
      <c r="I1009">
        <v>-3.1677849856794902E-3</v>
      </c>
      <c r="J1009">
        <v>-6.8038448834850695E-4</v>
      </c>
      <c r="K1009">
        <v>-7.8762946674328406E-3</v>
      </c>
      <c r="L1009">
        <v>-1.4148914534628701E-3</v>
      </c>
      <c r="M1009">
        <v>-6.3633266935622296E-2</v>
      </c>
    </row>
    <row r="1010" spans="1:13" x14ac:dyDescent="0.3">
      <c r="A1010" s="1">
        <v>42908</v>
      </c>
      <c r="B1010">
        <v>6.0468378651918897E-3</v>
      </c>
      <c r="C1010">
        <v>4.9881122721271397E-3</v>
      </c>
      <c r="D1010">
        <v>-1.56229750447245E-3</v>
      </c>
      <c r="E1010">
        <v>2.69988978753943E-3</v>
      </c>
      <c r="F1010">
        <v>8.2204755811603504E-3</v>
      </c>
      <c r="G1010">
        <v>0</v>
      </c>
      <c r="H1010">
        <v>-4.55885799226508E-4</v>
      </c>
      <c r="I1010">
        <v>1.5441202568968701E-3</v>
      </c>
      <c r="J1010">
        <v>2.7107055327003199E-3</v>
      </c>
      <c r="K1010">
        <v>3.4170776328639198E-3</v>
      </c>
      <c r="L1010">
        <v>-2.2597719030396199E-3</v>
      </c>
      <c r="M1010">
        <v>-1.4883395276239499E-3</v>
      </c>
    </row>
    <row r="1011" spans="1:13" x14ac:dyDescent="0.3">
      <c r="A1011" s="1">
        <v>42909</v>
      </c>
      <c r="B1011">
        <v>1.44948160296181E-2</v>
      </c>
      <c r="C1011">
        <v>7.1668954167553894E-2</v>
      </c>
      <c r="D1011">
        <v>-7.9412382584918007E-3</v>
      </c>
      <c r="E1011">
        <v>5.6078503021685898E-3</v>
      </c>
      <c r="F1011">
        <v>8.3338848188834191E-3</v>
      </c>
      <c r="G1011">
        <v>-4.6731156511892202E-4</v>
      </c>
      <c r="H1011">
        <v>1.5596986258987801E-3</v>
      </c>
      <c r="I1011">
        <v>-4.7470505938740403E-3</v>
      </c>
      <c r="J1011">
        <v>-1.57369982703548E-3</v>
      </c>
      <c r="K1011">
        <v>1.90109195034288E-4</v>
      </c>
      <c r="L1011">
        <v>-6.5834818709014503E-4</v>
      </c>
      <c r="M1011">
        <v>1.5832605349546999E-2</v>
      </c>
    </row>
    <row r="1012" spans="1:13" x14ac:dyDescent="0.3">
      <c r="A1012" s="1">
        <v>42910</v>
      </c>
      <c r="B1012">
        <v>-5.0888587013241199E-2</v>
      </c>
      <c r="C1012">
        <v>-2.81056960382557E-2</v>
      </c>
      <c r="D1012">
        <v>-6.1955663830188801E-2</v>
      </c>
      <c r="E1012">
        <v>-2.5567614664359101E-3</v>
      </c>
      <c r="F1012">
        <v>1.56240642323668E-3</v>
      </c>
      <c r="G1012">
        <v>-1.5865236184495199E-4</v>
      </c>
      <c r="H1012">
        <v>1.05261652039168E-4</v>
      </c>
      <c r="I1012">
        <v>9.7909367864445996E-4</v>
      </c>
      <c r="J1012">
        <v>1.4698187957976499E-3</v>
      </c>
      <c r="K1012">
        <v>1.7146077475319601E-3</v>
      </c>
      <c r="L1012">
        <v>-8.6130728428118796E-4</v>
      </c>
      <c r="M1012">
        <v>-5.42424817960621E-2</v>
      </c>
    </row>
    <row r="1013" spans="1:13" x14ac:dyDescent="0.3">
      <c r="A1013" s="1">
        <v>42911</v>
      </c>
      <c r="B1013">
        <v>-7.4296519172802897E-3</v>
      </c>
      <c r="C1013">
        <v>-4.1634604284869002E-2</v>
      </c>
      <c r="D1013">
        <v>-1.2834883244687E-2</v>
      </c>
      <c r="E1013">
        <v>-2.5633152556876499E-3</v>
      </c>
      <c r="F1013">
        <v>1.5599691169727601E-3</v>
      </c>
      <c r="G1013">
        <v>-1.58677536410745E-4</v>
      </c>
      <c r="H1013">
        <v>1.05250573190219E-4</v>
      </c>
      <c r="I1013">
        <v>9.7813599180263089E-4</v>
      </c>
      <c r="J1013">
        <v>1.4676615988058501E-3</v>
      </c>
      <c r="K1013">
        <v>1.71167289920013E-3</v>
      </c>
      <c r="L1013">
        <v>-8.6204977407706995E-4</v>
      </c>
      <c r="M1013">
        <v>-6.5253940568404695E-2</v>
      </c>
    </row>
    <row r="1014" spans="1:13" x14ac:dyDescent="0.3">
      <c r="A1014" s="1">
        <v>42912</v>
      </c>
      <c r="B1014">
        <v>-4.37966715363345E-2</v>
      </c>
      <c r="C1014">
        <v>-7.3455265853914001E-2</v>
      </c>
      <c r="D1014">
        <v>-6.5688380747683794E-2</v>
      </c>
      <c r="E1014">
        <v>-2.5699027301771E-3</v>
      </c>
      <c r="F1014">
        <v>-7.2202479734868596E-3</v>
      </c>
      <c r="G1014">
        <v>-1.5870271896745199E-4</v>
      </c>
      <c r="H1014">
        <v>1.0523949667185E-4</v>
      </c>
      <c r="I1014">
        <v>9.7718017662451495E-4</v>
      </c>
      <c r="J1014">
        <v>1.4655107246073901E-3</v>
      </c>
      <c r="K1014">
        <v>1.7087480807057901E-3</v>
      </c>
      <c r="L1014">
        <v>-8.62793545103685E-4</v>
      </c>
      <c r="M1014">
        <v>-0.106208004602818</v>
      </c>
    </row>
    <row r="1015" spans="1:13" x14ac:dyDescent="0.3">
      <c r="A1015" s="1">
        <v>42913</v>
      </c>
      <c r="B1015">
        <v>2.94203180164407E-2</v>
      </c>
      <c r="C1015">
        <v>-3.54773003315012E-3</v>
      </c>
      <c r="D1015">
        <v>-1.4455452752365301E-2</v>
      </c>
      <c r="E1015">
        <v>5.4022768051265003E-4</v>
      </c>
      <c r="F1015">
        <v>9.6571711995885301E-4</v>
      </c>
      <c r="G1015">
        <v>0</v>
      </c>
      <c r="H1015">
        <v>-8.1055863508323594E-3</v>
      </c>
      <c r="I1015">
        <v>-7.8462111507473491E-3</v>
      </c>
      <c r="J1015">
        <v>-1.36535870807022E-3</v>
      </c>
      <c r="K1015">
        <v>-1.4771486419018799E-3</v>
      </c>
      <c r="L1015">
        <v>3.1210915155366098E-3</v>
      </c>
      <c r="M1015">
        <v>7.2130047761564106E-2</v>
      </c>
    </row>
    <row r="1016" spans="1:13" x14ac:dyDescent="0.3">
      <c r="A1016" s="1">
        <v>42914</v>
      </c>
      <c r="B1016">
        <v>8.7143295098561797E-3</v>
      </c>
      <c r="C1016">
        <v>1.49043370651534E-2</v>
      </c>
      <c r="D1016">
        <v>5.5367812194086999E-2</v>
      </c>
      <c r="E1016">
        <v>1.84999667347352E-3</v>
      </c>
      <c r="F1016">
        <v>8.3506537949893395E-3</v>
      </c>
      <c r="G1016">
        <v>4.7603261722314899E-4</v>
      </c>
      <c r="H1016">
        <v>8.7695014026030194E-3</v>
      </c>
      <c r="I1016">
        <v>-1.87611468610704E-3</v>
      </c>
      <c r="J1016">
        <v>1.3816496781465799E-2</v>
      </c>
      <c r="K1016">
        <v>6.9208168149570998E-3</v>
      </c>
      <c r="L1016">
        <v>-1.23453886670007E-2</v>
      </c>
      <c r="M1016">
        <v>0.112318079161228</v>
      </c>
    </row>
    <row r="1017" spans="1:13" x14ac:dyDescent="0.3">
      <c r="A1017" s="1">
        <v>42915</v>
      </c>
      <c r="B1017">
        <v>-1.38716371074823E-2</v>
      </c>
      <c r="C1017">
        <v>-5.5096039669747701E-2</v>
      </c>
      <c r="D1017">
        <v>-4.25304703700147E-2</v>
      </c>
      <c r="E1017">
        <v>-2.3902243539861701E-3</v>
      </c>
      <c r="F1017">
        <v>-7.7475538430498104E-3</v>
      </c>
      <c r="G1017">
        <v>-2.8425551055033501E-3</v>
      </c>
      <c r="H1017">
        <v>-8.6372167487240893E-3</v>
      </c>
      <c r="I1017">
        <v>-1.8440043653260602E-2</v>
      </c>
      <c r="J1017">
        <v>3.8289266823008099E-3</v>
      </c>
      <c r="K1017">
        <v>9.9797251639244799E-3</v>
      </c>
      <c r="L1017">
        <v>-1.17728581528622E-3</v>
      </c>
      <c r="M1017">
        <v>-7.9444449618706295E-2</v>
      </c>
    </row>
    <row r="1018" spans="1:13" x14ac:dyDescent="0.3">
      <c r="A1018" s="1">
        <v>42916</v>
      </c>
      <c r="B1018">
        <v>-2.3299107454373101E-2</v>
      </c>
      <c r="C1018">
        <v>-9.4294075604304303E-3</v>
      </c>
      <c r="D1018">
        <v>-1.7465501304139999E-2</v>
      </c>
      <c r="E1018">
        <v>-2.8603475108468501E-3</v>
      </c>
      <c r="F1018">
        <v>-1.0858419357289201E-3</v>
      </c>
      <c r="G1018">
        <v>-9.9872350480499396E-3</v>
      </c>
      <c r="H1018">
        <v>1.53205763677278E-3</v>
      </c>
      <c r="I1018">
        <v>-7.3618348651418603E-3</v>
      </c>
      <c r="J1018">
        <v>5.1699400563422204E-3</v>
      </c>
      <c r="K1018">
        <v>5.3721040163200503E-3</v>
      </c>
      <c r="L1018">
        <v>-4.1471512558492497E-3</v>
      </c>
      <c r="M1018">
        <v>-2.6656059950982899E-2</v>
      </c>
    </row>
    <row r="1019" spans="1:13" x14ac:dyDescent="0.3">
      <c r="A1019" s="1">
        <v>42917</v>
      </c>
      <c r="B1019">
        <v>-1.8835293322183599E-2</v>
      </c>
      <c r="C1019">
        <v>-3.1628717732152603E-2</v>
      </c>
      <c r="D1019">
        <v>-3.44389194585095E-2</v>
      </c>
      <c r="E1019">
        <v>-5.9789749880634303E-3</v>
      </c>
      <c r="F1019">
        <v>7.5418197459864401E-4</v>
      </c>
      <c r="G1019">
        <v>2.8653232631799001E-3</v>
      </c>
      <c r="H1019">
        <v>7.6998148532592104E-4</v>
      </c>
      <c r="I1019">
        <v>4.0536521161751403E-3</v>
      </c>
      <c r="J1019">
        <v>-5.4086079194870496E-4</v>
      </c>
      <c r="K1019">
        <v>1.3449067058496399E-4</v>
      </c>
      <c r="L1019">
        <v>1.2553616043448599E-3</v>
      </c>
      <c r="M1019">
        <v>-7.1371336838142299E-2</v>
      </c>
    </row>
    <row r="1020" spans="1:13" x14ac:dyDescent="0.3">
      <c r="A1020" s="1">
        <v>42918</v>
      </c>
      <c r="B1020">
        <v>2.9113422544018198E-2</v>
      </c>
      <c r="C1020">
        <v>1.8301032176116099E-2</v>
      </c>
      <c r="D1020">
        <v>6.4061955761015393E-2</v>
      </c>
      <c r="E1020">
        <v>-6.01493826126198E-3</v>
      </c>
      <c r="F1020">
        <v>7.5361361276904404E-4</v>
      </c>
      <c r="G1020">
        <v>2.85713663752105E-3</v>
      </c>
      <c r="H1020">
        <v>7.6938906995849298E-4</v>
      </c>
      <c r="I1020">
        <v>4.0372863395408097E-3</v>
      </c>
      <c r="J1020">
        <v>-5.4115348065575397E-4</v>
      </c>
      <c r="K1020">
        <v>1.34472585276768E-4</v>
      </c>
      <c r="L1020">
        <v>1.25378764726603E-3</v>
      </c>
      <c r="M1020">
        <v>4.7596157899015203E-2</v>
      </c>
    </row>
    <row r="1021" spans="1:13" x14ac:dyDescent="0.3">
      <c r="A1021" s="1">
        <v>42919</v>
      </c>
      <c r="B1021">
        <v>2.2716585532217299E-2</v>
      </c>
      <c r="C1021">
        <v>1.96377477396359E-3</v>
      </c>
      <c r="D1021">
        <v>0.110521419138079</v>
      </c>
      <c r="E1021">
        <v>-6.0513367888477302E-3</v>
      </c>
      <c r="F1021">
        <v>-3.4082367153978901E-2</v>
      </c>
      <c r="G1021">
        <v>2.8489966592643002E-3</v>
      </c>
      <c r="H1021">
        <v>7.6879756548553502E-4</v>
      </c>
      <c r="I1021">
        <v>4.0210521785475403E-3</v>
      </c>
      <c r="J1021">
        <v>-5.4144648631374004E-4</v>
      </c>
      <c r="K1021">
        <v>1.3445450483184901E-4</v>
      </c>
      <c r="L1021">
        <v>1.25221763206185E-3</v>
      </c>
      <c r="M1021">
        <v>-1.7828896233219801E-2</v>
      </c>
    </row>
    <row r="1022" spans="1:13" x14ac:dyDescent="0.3">
      <c r="A1022" s="1">
        <v>42920</v>
      </c>
      <c r="B1022">
        <v>1.4550011547959801E-2</v>
      </c>
      <c r="C1022">
        <v>-2.0402209222929499E-2</v>
      </c>
      <c r="D1022">
        <v>0.17555233981785601</v>
      </c>
      <c r="E1022">
        <v>-3.28936171631398E-2</v>
      </c>
      <c r="F1022">
        <v>5.5343237361586998E-3</v>
      </c>
      <c r="G1022">
        <v>0</v>
      </c>
      <c r="H1022">
        <v>7.2637557631694005E-4</v>
      </c>
      <c r="I1022">
        <v>-3.06511291018907E-3</v>
      </c>
      <c r="J1022">
        <v>-4.5361937322348804E-3</v>
      </c>
      <c r="K1022">
        <v>-5.2193254655519298E-3</v>
      </c>
      <c r="L1022">
        <v>4.4119860958675696E-3</v>
      </c>
      <c r="M1022">
        <v>-3.45053412423795E-2</v>
      </c>
    </row>
    <row r="1023" spans="1:13" x14ac:dyDescent="0.3">
      <c r="A1023" s="1">
        <v>42921</v>
      </c>
      <c r="B1023">
        <v>1.34558763170922E-4</v>
      </c>
      <c r="C1023">
        <v>7.0966121566520303E-3</v>
      </c>
      <c r="D1023">
        <v>-3.9439769066552E-2</v>
      </c>
      <c r="E1023">
        <v>3.5255636999990798E-2</v>
      </c>
      <c r="F1023">
        <v>-1.7768235220742699E-2</v>
      </c>
      <c r="G1023">
        <v>1.89293871220111E-3</v>
      </c>
      <c r="H1023">
        <v>7.2584833778854797E-4</v>
      </c>
      <c r="I1023">
        <v>1.32979302198066E-3</v>
      </c>
      <c r="J1023">
        <v>-9.8893439828986996E-4</v>
      </c>
      <c r="K1023">
        <v>-1.0609031188291199E-3</v>
      </c>
      <c r="L1023">
        <v>8.9251435504254101E-4</v>
      </c>
      <c r="M1023">
        <v>-1.6710273340203599E-2</v>
      </c>
    </row>
    <row r="1024" spans="1:13" x14ac:dyDescent="0.3">
      <c r="A1024" s="1">
        <v>42922</v>
      </c>
      <c r="B1024">
        <v>2.5218345165711801E-3</v>
      </c>
      <c r="C1024">
        <v>-7.3636191279056202E-3</v>
      </c>
      <c r="D1024">
        <v>-3.9577750630862302E-2</v>
      </c>
      <c r="E1024">
        <v>2.1995295591912302E-3</v>
      </c>
      <c r="F1024">
        <v>5.3511412275564201E-3</v>
      </c>
      <c r="G1024">
        <v>0</v>
      </c>
      <c r="H1024">
        <v>-9.4129872811725707E-3</v>
      </c>
      <c r="I1024">
        <v>-5.8329052072174604E-3</v>
      </c>
      <c r="J1024">
        <v>-1.1696824606745901E-3</v>
      </c>
      <c r="K1024">
        <v>-2.4587597304787101E-4</v>
      </c>
      <c r="L1024">
        <v>2.0744736097626199E-4</v>
      </c>
      <c r="M1024">
        <v>6.5824391530586697E-3</v>
      </c>
    </row>
    <row r="1025" spans="1:13" x14ac:dyDescent="0.3">
      <c r="A1025" s="1">
        <v>42923</v>
      </c>
      <c r="B1025">
        <v>-3.50713884334342E-2</v>
      </c>
      <c r="C1025">
        <v>-6.1384804021761698E-2</v>
      </c>
      <c r="D1025">
        <v>-9.3302605110569203E-2</v>
      </c>
      <c r="E1025">
        <v>-1.12843967201917E-2</v>
      </c>
      <c r="F1025">
        <v>-3.5533165026849098E-2</v>
      </c>
      <c r="G1025">
        <v>0</v>
      </c>
      <c r="H1025">
        <v>6.3827127177997801E-3</v>
      </c>
      <c r="I1025">
        <v>5.9989594769049902E-4</v>
      </c>
      <c r="J1025">
        <v>6.84274560685574E-3</v>
      </c>
      <c r="K1025">
        <v>3.22482675924068E-3</v>
      </c>
      <c r="L1025">
        <v>-4.2300500109823599E-3</v>
      </c>
      <c r="M1025">
        <v>-9.5158330863842594E-2</v>
      </c>
    </row>
    <row r="1026" spans="1:13" x14ac:dyDescent="0.3">
      <c r="A1026" s="1">
        <v>42924</v>
      </c>
      <c r="B1026">
        <v>2.0700218901271099E-2</v>
      </c>
      <c r="C1026">
        <v>-1.4070465556875101E-2</v>
      </c>
      <c r="D1026">
        <v>0.11282898758879201</v>
      </c>
      <c r="E1026">
        <v>9.5185221749982695E-4</v>
      </c>
      <c r="F1026">
        <v>7.0662509187857702E-3</v>
      </c>
      <c r="G1026">
        <v>1.5616371099416701E-4</v>
      </c>
      <c r="H1026">
        <v>3.09207594551886E-4</v>
      </c>
      <c r="I1026">
        <v>1.5389371095526599E-3</v>
      </c>
      <c r="J1026">
        <v>-6.1201521704279404E-4</v>
      </c>
      <c r="K1026">
        <v>-2.1162858710376299E-3</v>
      </c>
      <c r="L1026">
        <v>1.13461900948318E-3</v>
      </c>
      <c r="M1026">
        <v>2.2931069255612599E-2</v>
      </c>
    </row>
    <row r="1027" spans="1:13" x14ac:dyDescent="0.3">
      <c r="A1027" s="1">
        <v>42925</v>
      </c>
      <c r="B1027">
        <v>-2.07875592385918E-2</v>
      </c>
      <c r="C1027">
        <v>-1.1577171155060101E-2</v>
      </c>
      <c r="D1027">
        <v>-5.0305987785664197E-2</v>
      </c>
      <c r="E1027">
        <v>9.5094705636800103E-4</v>
      </c>
      <c r="F1027">
        <v>7.0166691689630403E-3</v>
      </c>
      <c r="G1027">
        <v>1.5613932769745201E-4</v>
      </c>
      <c r="H1027">
        <v>3.0911201476779799E-4</v>
      </c>
      <c r="I1027">
        <v>1.5365724207683201E-3</v>
      </c>
      <c r="J1027">
        <v>-6.1239000905882702E-4</v>
      </c>
      <c r="K1027">
        <v>-2.1207740368462398E-3</v>
      </c>
      <c r="L1027">
        <v>1.1333331080568001E-3</v>
      </c>
      <c r="M1027">
        <v>-3.8722354190423601E-2</v>
      </c>
    </row>
    <row r="1028" spans="1:13" x14ac:dyDescent="0.3">
      <c r="A1028" s="1">
        <v>42926</v>
      </c>
      <c r="B1028">
        <v>-5.9670072959459503E-2</v>
      </c>
      <c r="C1028">
        <v>-0.138803812571095</v>
      </c>
      <c r="D1028">
        <v>-6.2503655055669696E-2</v>
      </c>
      <c r="E1028">
        <v>9.5004361511996595E-4</v>
      </c>
      <c r="F1028">
        <v>-7.7006998607531696E-4</v>
      </c>
      <c r="G1028">
        <v>1.5611495201356399E-4</v>
      </c>
      <c r="H1028">
        <v>3.0901649405557001E-4</v>
      </c>
      <c r="I1028">
        <v>1.5342149878652101E-3</v>
      </c>
      <c r="J1028">
        <v>-6.1276526039394396E-4</v>
      </c>
      <c r="K1028">
        <v>-2.1252812798984201E-3</v>
      </c>
      <c r="L1028">
        <v>1.1320501180409801E-3</v>
      </c>
      <c r="M1028">
        <v>-0.117206559788242</v>
      </c>
    </row>
    <row r="1029" spans="1:13" x14ac:dyDescent="0.3">
      <c r="A1029" s="1">
        <v>42927</v>
      </c>
      <c r="B1029">
        <v>-1.4763510489604699E-2</v>
      </c>
      <c r="C1029">
        <v>-9.3559934266655098E-2</v>
      </c>
      <c r="D1029">
        <v>-2.71073054570725E-2</v>
      </c>
      <c r="E1029">
        <v>1.34435194814841E-3</v>
      </c>
      <c r="F1029">
        <v>7.6741439486012197E-3</v>
      </c>
      <c r="G1029">
        <v>2.3642884558006702E-3</v>
      </c>
      <c r="H1029">
        <v>-7.8298733652548702E-4</v>
      </c>
      <c r="I1029">
        <v>-7.1538094584511203E-4</v>
      </c>
      <c r="J1029">
        <v>3.0701318643323598E-3</v>
      </c>
      <c r="K1029">
        <v>-1.2287192711834499E-3</v>
      </c>
      <c r="L1029">
        <v>-1.5571068985354599E-4</v>
      </c>
      <c r="M1029">
        <v>-8.7044667299753797E-2</v>
      </c>
    </row>
    <row r="1030" spans="1:13" x14ac:dyDescent="0.3">
      <c r="A1030" s="1">
        <v>42928</v>
      </c>
      <c r="B1030">
        <v>2.5779268522828899E-2</v>
      </c>
      <c r="C1030">
        <v>0.104276796643787</v>
      </c>
      <c r="D1030">
        <v>7.2743162456680596E-2</v>
      </c>
      <c r="E1030">
        <v>2.7621056900857298E-3</v>
      </c>
      <c r="F1030">
        <v>9.0056417872132997E-3</v>
      </c>
      <c r="G1030">
        <v>9.4245512271926002E-4</v>
      </c>
      <c r="H1030">
        <v>7.2790510702178696E-3</v>
      </c>
      <c r="I1030">
        <v>1.51266511969386E-2</v>
      </c>
      <c r="J1030">
        <v>3.0607349969317701E-3</v>
      </c>
      <c r="K1030">
        <v>-1.2302308797639801E-3</v>
      </c>
      <c r="L1030">
        <v>-1.55734939448336E-4</v>
      </c>
      <c r="M1030">
        <v>0.156186459629438</v>
      </c>
    </row>
    <row r="1031" spans="1:13" x14ac:dyDescent="0.3">
      <c r="A1031" s="1">
        <v>42929</v>
      </c>
      <c r="B1031">
        <v>-1.7213973029299699E-2</v>
      </c>
      <c r="C1031">
        <v>-2.2381111620966201E-2</v>
      </c>
      <c r="D1031">
        <v>-5.0987619094355001E-2</v>
      </c>
      <c r="E1031">
        <v>-2.1300942928430501E-3</v>
      </c>
      <c r="F1031">
        <v>-1.2515648900863799E-2</v>
      </c>
      <c r="G1031">
        <v>0</v>
      </c>
      <c r="H1031">
        <v>1.8728294224068501E-3</v>
      </c>
      <c r="I1031">
        <v>1.16748884905604E-3</v>
      </c>
      <c r="J1031">
        <v>-4.8076238645218001E-3</v>
      </c>
      <c r="K1031">
        <v>2.6520857703709001E-3</v>
      </c>
      <c r="L1031">
        <v>1.86722045951954E-3</v>
      </c>
      <c r="M1031">
        <v>-9.5603582577399301E-2</v>
      </c>
    </row>
    <row r="1032" spans="1:13" x14ac:dyDescent="0.3">
      <c r="A1032" s="1">
        <v>42930</v>
      </c>
      <c r="B1032">
        <v>-5.4273088630608E-2</v>
      </c>
      <c r="C1032">
        <v>-5.1290935510947197E-2</v>
      </c>
      <c r="D1032">
        <v>-7.9141049745611494E-2</v>
      </c>
      <c r="E1032">
        <v>8.1016685715118407E-3</v>
      </c>
      <c r="F1032">
        <v>1.5352709089585701E-2</v>
      </c>
      <c r="G1032">
        <v>-9.4245512271926002E-4</v>
      </c>
      <c r="H1032">
        <v>4.6626164116805296E-3</v>
      </c>
      <c r="I1032">
        <v>-7.6052162564188596E-4</v>
      </c>
      <c r="J1032">
        <v>-1.3118433628459801E-3</v>
      </c>
      <c r="K1032">
        <v>4.13453680781434E-3</v>
      </c>
      <c r="L1032">
        <v>1.9671798029898299E-3</v>
      </c>
      <c r="M1032">
        <v>-4.92093508184617E-2</v>
      </c>
    </row>
    <row r="1033" spans="1:13" x14ac:dyDescent="0.3">
      <c r="A1033" s="1">
        <v>42931</v>
      </c>
      <c r="B1033">
        <v>-0.11092125165793799</v>
      </c>
      <c r="C1033">
        <v>-0.11180611735241799</v>
      </c>
      <c r="D1033">
        <v>-9.4992701171616303E-2</v>
      </c>
      <c r="E1033">
        <v>1.7219791355840299E-3</v>
      </c>
      <c r="F1033">
        <v>4.3345860498553703E-3</v>
      </c>
      <c r="G1033">
        <v>1.5855309013559899E-4</v>
      </c>
      <c r="H1033" s="2">
        <v>-1.7637774152312599E-5</v>
      </c>
      <c r="I1033">
        <v>-1.17655630731761E-3</v>
      </c>
      <c r="J1033">
        <v>2.0862816857656302E-3</v>
      </c>
      <c r="K1033">
        <v>4.2172469417621197E-3</v>
      </c>
      <c r="L1033">
        <v>-1.2109107630959199E-3</v>
      </c>
      <c r="M1033">
        <v>-0.156981983112437</v>
      </c>
    </row>
    <row r="1034" spans="1:13" x14ac:dyDescent="0.3">
      <c r="A1034" s="1">
        <v>42932</v>
      </c>
      <c r="B1034">
        <v>-3.5150304207086001E-2</v>
      </c>
      <c r="C1034">
        <v>-0.14166657409147501</v>
      </c>
      <c r="D1034">
        <v>4.9836908761801399E-2</v>
      </c>
      <c r="E1034">
        <v>1.7190190199682901E-3</v>
      </c>
      <c r="F1034">
        <v>4.3158784740642301E-3</v>
      </c>
      <c r="G1034">
        <v>1.5852795503820699E-4</v>
      </c>
      <c r="H1034" s="2">
        <v>-1.76380852492386E-5</v>
      </c>
      <c r="I1034">
        <v>-1.1779422228297401E-3</v>
      </c>
      <c r="J1034">
        <v>2.0819381747087E-3</v>
      </c>
      <c r="K1034">
        <v>4.1995364334427299E-3</v>
      </c>
      <c r="L1034">
        <v>-1.2123788458689401E-3</v>
      </c>
      <c r="M1034">
        <v>-8.1088685852472003E-2</v>
      </c>
    </row>
    <row r="1035" spans="1:13" x14ac:dyDescent="0.3">
      <c r="A1035" s="1">
        <v>42933</v>
      </c>
      <c r="B1035">
        <v>0.14386158085227099</v>
      </c>
      <c r="C1035">
        <v>0.18356917969447201</v>
      </c>
      <c r="D1035">
        <v>4.20436976099334E-2</v>
      </c>
      <c r="E1035">
        <v>1.71606906388178E-3</v>
      </c>
      <c r="F1035">
        <v>1.7460717831001601E-3</v>
      </c>
      <c r="G1035">
        <v>1.58502827909163E-4</v>
      </c>
      <c r="H1035" s="2">
        <v>-1.7638396356822701E-5</v>
      </c>
      <c r="I1035">
        <v>-1.1793314072505699E-3</v>
      </c>
      <c r="J1035">
        <v>2.0776127119323E-3</v>
      </c>
      <c r="K1035">
        <v>4.18197405533083E-3</v>
      </c>
      <c r="L1035">
        <v>-1.2138504927088299E-3</v>
      </c>
      <c r="M1035">
        <v>0.20632936683213601</v>
      </c>
    </row>
    <row r="1036" spans="1:13" x14ac:dyDescent="0.3">
      <c r="A1036" s="1">
        <v>42934</v>
      </c>
      <c r="B1036">
        <v>3.9795972847580997E-2</v>
      </c>
      <c r="C1036">
        <v>5.9094077062449998E-2</v>
      </c>
      <c r="D1036">
        <v>3.75497391734134E-2</v>
      </c>
      <c r="E1036">
        <v>6.2929936147124704E-3</v>
      </c>
      <c r="F1036">
        <v>1.06594960721282E-2</v>
      </c>
      <c r="G1036">
        <v>-4.75583873082969E-4</v>
      </c>
      <c r="H1036">
        <v>5.9767835510626799E-4</v>
      </c>
      <c r="I1036">
        <v>-1.2533006890155501E-2</v>
      </c>
      <c r="J1036" s="2">
        <v>-9.1504344559428796E-5</v>
      </c>
      <c r="K1036">
        <v>-4.44726475254964E-3</v>
      </c>
      <c r="L1036">
        <v>-3.32250062757597E-4</v>
      </c>
      <c r="M1036">
        <v>0.192106036879853</v>
      </c>
    </row>
    <row r="1037" spans="1:13" x14ac:dyDescent="0.3">
      <c r="A1037" s="1">
        <v>42935</v>
      </c>
      <c r="B1037">
        <v>-1.9794585670066301E-2</v>
      </c>
      <c r="C1037">
        <v>-0.113982996970543</v>
      </c>
      <c r="D1037">
        <v>-8.0779585185716901E-2</v>
      </c>
      <c r="E1037">
        <v>1.54882676682178E-4</v>
      </c>
      <c r="F1037">
        <v>1.7860996957184099E-3</v>
      </c>
      <c r="G1037">
        <v>1.4175910969050399E-3</v>
      </c>
      <c r="H1037">
        <v>5.3582583369760099E-3</v>
      </c>
      <c r="I1037">
        <v>1.74100015442313E-3</v>
      </c>
      <c r="J1037">
        <v>6.5496879393078002E-3</v>
      </c>
      <c r="K1037">
        <v>-1.1091612713012801E-3</v>
      </c>
      <c r="L1037">
        <v>-8.2376224410456705E-3</v>
      </c>
      <c r="M1037">
        <v>-0.16015940879449</v>
      </c>
    </row>
    <row r="1038" spans="1:13" x14ac:dyDescent="0.3">
      <c r="A1038" s="1">
        <v>42936</v>
      </c>
      <c r="B1038">
        <v>0.21459581917456799</v>
      </c>
      <c r="C1038">
        <v>0.11173904157645501</v>
      </c>
      <c r="D1038">
        <v>9.6752096128107604E-2</v>
      </c>
      <c r="E1038">
        <v>2.6293418597225201E-3</v>
      </c>
      <c r="F1038">
        <v>2.9493108936242702E-3</v>
      </c>
      <c r="G1038">
        <v>0</v>
      </c>
      <c r="H1038">
        <v>-1.53671107566922E-4</v>
      </c>
      <c r="I1038">
        <v>-3.8553775375937998E-4</v>
      </c>
      <c r="J1038">
        <v>-1.8458999841443099E-3</v>
      </c>
      <c r="K1038">
        <v>-4.5643938951417401E-4</v>
      </c>
      <c r="L1038">
        <v>-2.6179518341665897E-4</v>
      </c>
      <c r="M1038">
        <v>0.12928545521471799</v>
      </c>
    </row>
    <row r="1039" spans="1:13" x14ac:dyDescent="0.3">
      <c r="A1039" s="1">
        <v>42937</v>
      </c>
      <c r="B1039">
        <v>-5.4646320808021898E-2</v>
      </c>
      <c r="C1039">
        <v>-3.0668103127037299E-2</v>
      </c>
      <c r="D1039">
        <v>1.6464564337071299E-2</v>
      </c>
      <c r="E1039">
        <v>6.7734249113167201E-3</v>
      </c>
      <c r="F1039">
        <v>6.7871488645034903E-3</v>
      </c>
      <c r="G1039">
        <v>0</v>
      </c>
      <c r="H1039">
        <v>-3.6793928499800899E-4</v>
      </c>
      <c r="I1039">
        <v>-1.6785571075816502E-2</v>
      </c>
      <c r="J1039">
        <v>8.6608743765649605E-3</v>
      </c>
      <c r="K1039">
        <v>-5.1734525924924104E-3</v>
      </c>
      <c r="L1039">
        <v>-3.5882570422532001E-3</v>
      </c>
      <c r="M1039">
        <v>-4.0223597591197098E-2</v>
      </c>
    </row>
    <row r="1040" spans="1:13" x14ac:dyDescent="0.3">
      <c r="A1040" s="1">
        <v>42938</v>
      </c>
      <c r="B1040">
        <v>5.1988055962247898E-2</v>
      </c>
      <c r="C1040">
        <v>5.7005068165639099E-2</v>
      </c>
      <c r="D1040">
        <v>1.7229386365935202E-2</v>
      </c>
      <c r="E1040">
        <v>-1.2785925270897299E-4</v>
      </c>
      <c r="F1040">
        <v>2.86001351124643E-3</v>
      </c>
      <c r="G1040">
        <v>0</v>
      </c>
      <c r="H1040">
        <v>-3.5464116006433998E-4</v>
      </c>
      <c r="I1040">
        <v>-8.4756001971619799E-4</v>
      </c>
      <c r="J1040">
        <v>1.5175018271861901E-3</v>
      </c>
      <c r="K1040">
        <v>1.00960988018178E-3</v>
      </c>
      <c r="L1040">
        <v>-2.3501773449535698E-3</v>
      </c>
      <c r="M1040">
        <v>4.99053046647671E-2</v>
      </c>
    </row>
    <row r="1041" spans="1:13" x14ac:dyDescent="0.3">
      <c r="A1041" s="1">
        <v>42939</v>
      </c>
      <c r="B1041">
        <v>-2.8779145977221501E-2</v>
      </c>
      <c r="C1041">
        <v>8.9501032590122397E-3</v>
      </c>
      <c r="D1041">
        <v>-5.5245985911458899E-2</v>
      </c>
      <c r="E1041">
        <v>-1.27875602787597E-4</v>
      </c>
      <c r="F1041">
        <v>2.8518571557047999E-3</v>
      </c>
      <c r="G1041">
        <v>0</v>
      </c>
      <c r="H1041">
        <v>-3.5476697503789001E-4</v>
      </c>
      <c r="I1041">
        <v>-8.48278987113815E-4</v>
      </c>
      <c r="J1041">
        <v>1.5152025041771701E-3</v>
      </c>
      <c r="K1041">
        <v>1.0085915960547601E-3</v>
      </c>
      <c r="L1041">
        <v>-2.3557136924591501E-3</v>
      </c>
      <c r="M1041">
        <v>-1.54802608449698E-2</v>
      </c>
    </row>
    <row r="1042" spans="1:13" x14ac:dyDescent="0.3">
      <c r="A1042" s="1">
        <v>42940</v>
      </c>
      <c r="B1042">
        <v>8.9185807390172993E-3</v>
      </c>
      <c r="C1042">
        <v>-1.57911615957003E-2</v>
      </c>
      <c r="D1042">
        <v>7.9040083029329206E-3</v>
      </c>
      <c r="E1042">
        <v>-1.2789195704954201E-4</v>
      </c>
      <c r="F1042">
        <v>-6.4433995949646503E-3</v>
      </c>
      <c r="G1042">
        <v>0</v>
      </c>
      <c r="H1042">
        <v>-3.5489287931156398E-4</v>
      </c>
      <c r="I1042">
        <v>-8.4899917531799896E-4</v>
      </c>
      <c r="J1042">
        <v>1.5129101385085999E-3</v>
      </c>
      <c r="K1042">
        <v>1.0075753639243699E-3</v>
      </c>
      <c r="L1042">
        <v>-2.36127618567977E-3</v>
      </c>
      <c r="M1042">
        <v>-5.50305160434839E-3</v>
      </c>
    </row>
    <row r="1043" spans="1:13" x14ac:dyDescent="0.3">
      <c r="A1043" s="1">
        <v>42941</v>
      </c>
      <c r="B1043">
        <v>-6.6942544932179396E-2</v>
      </c>
      <c r="C1043">
        <v>-7.5138139304253199E-2</v>
      </c>
      <c r="D1043">
        <v>-4.9964921354528798E-2</v>
      </c>
      <c r="E1043">
        <v>-1.68970854334649E-3</v>
      </c>
      <c r="F1043">
        <v>6.01917001980157E-3</v>
      </c>
      <c r="G1043">
        <v>9.4112068127630299E-4</v>
      </c>
      <c r="H1043">
        <v>2.9189076398727898E-3</v>
      </c>
      <c r="I1043">
        <v>4.5240777028911997E-3</v>
      </c>
      <c r="J1043">
        <v>-3.6731562011957102E-3</v>
      </c>
      <c r="K1043">
        <v>2.0172262230692701E-3</v>
      </c>
      <c r="L1043">
        <v>2.59005879919921E-3</v>
      </c>
      <c r="M1043">
        <v>-8.3498249028999702E-2</v>
      </c>
    </row>
    <row r="1044" spans="1:13" x14ac:dyDescent="0.3">
      <c r="A1044" s="1">
        <v>42942</v>
      </c>
      <c r="B1044">
        <v>-1.8422250094654501E-2</v>
      </c>
      <c r="C1044">
        <v>-2.433586223703E-2</v>
      </c>
      <c r="D1044">
        <v>-2.7467416000615002E-4</v>
      </c>
      <c r="E1044">
        <v>-1.5385801942748899E-3</v>
      </c>
      <c r="F1044">
        <v>-4.9829952402315998E-3</v>
      </c>
      <c r="G1044">
        <v>-1.88312790509837E-3</v>
      </c>
      <c r="H1044">
        <v>2.8262387998001498E-4</v>
      </c>
      <c r="I1044">
        <v>3.3212682788903401E-3</v>
      </c>
      <c r="J1044">
        <v>4.8875961258906797E-4</v>
      </c>
      <c r="K1044">
        <v>-2.6018252065623798E-4</v>
      </c>
      <c r="L1044">
        <v>5.8635758854525396E-3</v>
      </c>
      <c r="M1044">
        <v>-1.3427288822736499E-2</v>
      </c>
    </row>
    <row r="1045" spans="1:13" x14ac:dyDescent="0.3">
      <c r="A1045" s="1">
        <v>42943</v>
      </c>
      <c r="B1045">
        <v>5.4743059379140001E-2</v>
      </c>
      <c r="C1045">
        <v>-2.10205704577815E-3</v>
      </c>
      <c r="D1045">
        <v>-2.1310315952152198E-3</v>
      </c>
      <c r="E1045">
        <v>8.6620448845371508E-3</v>
      </c>
      <c r="F1045">
        <v>6.92086298166039E-3</v>
      </c>
      <c r="G1045">
        <v>-4.75583873082969E-4</v>
      </c>
      <c r="H1045">
        <v>-9.7316153645010705E-4</v>
      </c>
      <c r="I1045">
        <v>-7.5922980925593499E-3</v>
      </c>
      <c r="J1045">
        <v>7.1400269786904601E-3</v>
      </c>
      <c r="K1045">
        <v>6.6658319519354902E-3</v>
      </c>
      <c r="L1045">
        <v>-1.4180004371710899E-3</v>
      </c>
      <c r="M1045">
        <v>1.7879795567718999E-3</v>
      </c>
    </row>
    <row r="1046" spans="1:13" x14ac:dyDescent="0.3">
      <c r="A1046" s="1">
        <v>42944</v>
      </c>
      <c r="B1046">
        <v>5.0087183851997202E-2</v>
      </c>
      <c r="C1046">
        <v>-4.4321531804089702E-2</v>
      </c>
      <c r="D1046">
        <v>-3.6865053512839203E-2</v>
      </c>
      <c r="E1046">
        <v>6.76988855709837E-3</v>
      </c>
      <c r="F1046">
        <v>8.1342900234546694E-3</v>
      </c>
      <c r="G1046">
        <v>9.4245512271926002E-4</v>
      </c>
      <c r="H1046">
        <v>-1.34201558956093E-3</v>
      </c>
      <c r="I1046">
        <v>-4.0484458011693604E-3</v>
      </c>
      <c r="J1046">
        <v>-3.36000411768003E-3</v>
      </c>
      <c r="K1046">
        <v>-2.9070598138996599E-3</v>
      </c>
      <c r="L1046">
        <v>1.2866615107595901E-2</v>
      </c>
      <c r="M1046">
        <v>-5.6350272619668303E-2</v>
      </c>
    </row>
    <row r="1047" spans="1:13" x14ac:dyDescent="0.3">
      <c r="A1047" s="1">
        <v>42945</v>
      </c>
      <c r="B1047">
        <v>-2.98317329470148E-2</v>
      </c>
      <c r="C1047">
        <v>2.34311272195016E-2</v>
      </c>
      <c r="D1047">
        <v>1.2257571184442401E-2</v>
      </c>
      <c r="E1047">
        <v>-4.8024063505902598E-4</v>
      </c>
      <c r="F1047">
        <v>3.26518675477949E-3</v>
      </c>
      <c r="G1047">
        <v>-6.2820471351843199E-4</v>
      </c>
      <c r="H1047">
        <v>-2.42744685845508E-4</v>
      </c>
      <c r="I1047">
        <v>-1.2189534707278699E-3</v>
      </c>
      <c r="J1047">
        <v>1.6705946946964599E-3</v>
      </c>
      <c r="K1047">
        <v>1.7379721653753601E-3</v>
      </c>
      <c r="L1047">
        <v>1.8936978024294E-3</v>
      </c>
      <c r="M1047">
        <v>6.3524080090008497E-2</v>
      </c>
    </row>
    <row r="1048" spans="1:13" x14ac:dyDescent="0.3">
      <c r="A1048" s="1">
        <v>42946</v>
      </c>
      <c r="B1048">
        <v>1.12080148900091E-2</v>
      </c>
      <c r="C1048">
        <v>-2.8597005319536802E-2</v>
      </c>
      <c r="D1048">
        <v>-1.7010987736856699E-2</v>
      </c>
      <c r="E1048">
        <v>-4.8047137694329201E-4</v>
      </c>
      <c r="F1048">
        <v>3.25455999916757E-3</v>
      </c>
      <c r="G1048">
        <v>-6.2859960276498395E-4</v>
      </c>
      <c r="H1048">
        <v>-2.4280362513540201E-4</v>
      </c>
      <c r="I1048">
        <v>-1.2204411318670299E-3</v>
      </c>
      <c r="J1048">
        <v>1.6678084620808701E-3</v>
      </c>
      <c r="K1048">
        <v>1.73495685789055E-3</v>
      </c>
      <c r="L1048">
        <v>1.89011848813446E-3</v>
      </c>
      <c r="M1048">
        <v>-3.8695478622458701E-2</v>
      </c>
    </row>
    <row r="1049" spans="1:13" x14ac:dyDescent="0.3">
      <c r="A1049" s="1">
        <v>42947</v>
      </c>
      <c r="B1049">
        <v>4.1962565127192E-2</v>
      </c>
      <c r="C1049">
        <v>1.3860202389897699E-2</v>
      </c>
      <c r="D1049">
        <v>6.2353690674401101E-2</v>
      </c>
      <c r="E1049">
        <v>-4.8070234066255302E-4</v>
      </c>
      <c r="F1049">
        <v>-1.3721924415426301E-3</v>
      </c>
      <c r="G1049">
        <v>-6.2899498877791405E-4</v>
      </c>
      <c r="H1049">
        <v>-2.4286259305394999E-4</v>
      </c>
      <c r="I1049">
        <v>-1.2219324286473199E-3</v>
      </c>
      <c r="J1049">
        <v>1.66503150780006E-3</v>
      </c>
      <c r="K1049">
        <v>1.7319519951465899E-3</v>
      </c>
      <c r="L1049">
        <v>1.88655267897751E-3</v>
      </c>
      <c r="M1049">
        <v>2.9331552436789601E-2</v>
      </c>
    </row>
    <row r="1050" spans="1:13" x14ac:dyDescent="0.3">
      <c r="A1050" s="1">
        <v>42948</v>
      </c>
      <c r="B1050">
        <v>-5.6178985326423202E-2</v>
      </c>
      <c r="C1050">
        <v>5.6146600241450101E-2</v>
      </c>
      <c r="D1050">
        <v>3.1606223165869801E-4</v>
      </c>
      <c r="E1050">
        <v>4.3936136127467103E-3</v>
      </c>
      <c r="F1050">
        <v>-1.31429614474277E-3</v>
      </c>
      <c r="G1050">
        <v>-4.6775271192645002E-4</v>
      </c>
      <c r="H1050">
        <v>2.4461208441754999E-3</v>
      </c>
      <c r="I1050">
        <v>1.0918660056781E-2</v>
      </c>
      <c r="J1050">
        <v>6.5172458537202903E-3</v>
      </c>
      <c r="K1050">
        <v>3.8329118098048799E-3</v>
      </c>
      <c r="L1050">
        <v>-1.93134991120519E-3</v>
      </c>
      <c r="M1050">
        <v>0.10644441428505599</v>
      </c>
    </row>
    <row r="1051" spans="1:13" x14ac:dyDescent="0.3">
      <c r="A1051" s="1">
        <v>42949</v>
      </c>
      <c r="B1051">
        <v>-2.7961653734172001E-3</v>
      </c>
      <c r="C1051">
        <v>-2.2504562320508199E-2</v>
      </c>
      <c r="D1051">
        <v>-2.12317223725806E-2</v>
      </c>
      <c r="E1051">
        <v>-6.0486921547830996E-4</v>
      </c>
      <c r="F1051">
        <v>-1.8548995595124599E-3</v>
      </c>
      <c r="G1051">
        <v>1.4110968942685201E-3</v>
      </c>
      <c r="H1051">
        <v>4.9252712348213401E-4</v>
      </c>
      <c r="I1051">
        <v>-5.7144366775236898E-3</v>
      </c>
      <c r="J1051">
        <v>-1.08650778013406E-3</v>
      </c>
      <c r="K1051">
        <v>9.5063701728231897E-4</v>
      </c>
      <c r="L1051">
        <v>-1.95580361509378E-3</v>
      </c>
      <c r="M1051">
        <v>-3.0522542435495102E-2</v>
      </c>
    </row>
    <row r="1052" spans="1:13" x14ac:dyDescent="0.3">
      <c r="A1052" s="1">
        <v>42950</v>
      </c>
      <c r="B1052">
        <v>3.4111462494535297E-2</v>
      </c>
      <c r="C1052">
        <v>8.6218091062932895E-3</v>
      </c>
      <c r="D1052">
        <v>1.7161740620788901E-2</v>
      </c>
      <c r="E1052">
        <v>-2.9539881355535899E-3</v>
      </c>
      <c r="F1052">
        <v>-6.1878783247264497E-3</v>
      </c>
      <c r="G1052">
        <v>0</v>
      </c>
      <c r="H1052">
        <v>-2.1860417341361699E-3</v>
      </c>
      <c r="I1052">
        <v>-2.1992546548990099E-3</v>
      </c>
      <c r="J1052">
        <v>3.3715955211643701E-3</v>
      </c>
      <c r="K1052">
        <v>1.5463565737953201E-3</v>
      </c>
      <c r="L1052">
        <v>5.1966953223234599E-3</v>
      </c>
      <c r="M1052">
        <v>2.4209903441915901E-2</v>
      </c>
    </row>
    <row r="1053" spans="1:13" x14ac:dyDescent="0.3">
      <c r="A1053" s="1">
        <v>42951</v>
      </c>
      <c r="B1053">
        <v>3.19851829013649E-2</v>
      </c>
      <c r="C1053">
        <v>-4.9891737025984399E-3</v>
      </c>
      <c r="D1053">
        <v>1.3629937084680001E-2</v>
      </c>
      <c r="E1053">
        <v>-7.53801109969565E-3</v>
      </c>
      <c r="F1053">
        <v>-2.2672838593940502E-2</v>
      </c>
      <c r="G1053">
        <v>4.75583873082969E-4</v>
      </c>
      <c r="H1053">
        <v>1.88732141131442E-3</v>
      </c>
      <c r="I1053">
        <v>1.1696307885626899E-2</v>
      </c>
      <c r="J1053">
        <v>2.8479845337714702E-3</v>
      </c>
      <c r="K1053">
        <v>-6.3953320549639502E-3</v>
      </c>
      <c r="L1053">
        <v>-2.7964541459744099E-3</v>
      </c>
      <c r="M1053">
        <v>-1.01201627993763E-2</v>
      </c>
    </row>
    <row r="1054" spans="1:13" x14ac:dyDescent="0.3">
      <c r="A1054" s="1">
        <v>42952</v>
      </c>
      <c r="B1054">
        <v>0.116257499858897</v>
      </c>
      <c r="C1054">
        <v>6.1355996130417097E-2</v>
      </c>
      <c r="D1054">
        <v>7.5539189845847995E-2</v>
      </c>
      <c r="E1054" s="2">
        <v>7.6426305971821803E-5</v>
      </c>
      <c r="F1054" s="2">
        <v>9.2462745284738204E-5</v>
      </c>
      <c r="G1054">
        <v>-1.58502827909163E-4</v>
      </c>
      <c r="H1054">
        <v>5.4891591686168095E-4</v>
      </c>
      <c r="I1054">
        <v>-1.0997190719681501E-3</v>
      </c>
      <c r="J1054">
        <v>-2.9922847392065701E-3</v>
      </c>
      <c r="K1054">
        <v>-2.4644757183659399E-3</v>
      </c>
      <c r="L1054">
        <v>1.72763920866398E-3</v>
      </c>
      <c r="M1054">
        <v>0.139656848617151</v>
      </c>
    </row>
    <row r="1055" spans="1:13" x14ac:dyDescent="0.3">
      <c r="A1055" s="1">
        <v>42953</v>
      </c>
      <c r="B1055">
        <v>-1.2052372829183301E-2</v>
      </c>
      <c r="C1055">
        <v>-2.3512711665777199E-2</v>
      </c>
      <c r="D1055">
        <v>-3.8194328715544401E-2</v>
      </c>
      <c r="E1055" s="2">
        <v>7.6420465438431506E-5</v>
      </c>
      <c r="F1055" s="2">
        <v>9.24541967157744E-5</v>
      </c>
      <c r="G1055">
        <v>-1.5852795503820699E-4</v>
      </c>
      <c r="H1055">
        <v>5.4861477347323295E-4</v>
      </c>
      <c r="I1055">
        <v>-1.10092978557219E-3</v>
      </c>
      <c r="J1055">
        <v>-3.0012653865418302E-3</v>
      </c>
      <c r="K1055">
        <v>-2.4705643673493798E-3</v>
      </c>
      <c r="L1055">
        <v>1.7246596183460099E-3</v>
      </c>
      <c r="M1055">
        <v>1.95344995103355E-2</v>
      </c>
    </row>
    <row r="1056" spans="1:13" x14ac:dyDescent="0.3">
      <c r="A1056" s="1">
        <v>42954</v>
      </c>
      <c r="B1056">
        <v>5.00644529231788E-2</v>
      </c>
      <c r="C1056">
        <v>-7.9173629329436501E-3</v>
      </c>
      <c r="D1056">
        <v>1.5237091375440499E-2</v>
      </c>
      <c r="E1056" s="2">
        <v>7.6414625795884206E-5</v>
      </c>
      <c r="F1056">
        <v>-2.4656352217622402E-4</v>
      </c>
      <c r="G1056">
        <v>-1.5855309013559899E-4</v>
      </c>
      <c r="H1056">
        <v>5.4831396032639602E-4</v>
      </c>
      <c r="I1056">
        <v>-1.10214316793567E-3</v>
      </c>
      <c r="J1056">
        <v>-3.01030010284598E-3</v>
      </c>
      <c r="K1056">
        <v>-2.4766831756722302E-3</v>
      </c>
      <c r="L1056">
        <v>1.72169028789632E-3</v>
      </c>
      <c r="M1056">
        <v>2.86898634873607E-2</v>
      </c>
    </row>
    <row r="1057" spans="1:13" x14ac:dyDescent="0.3">
      <c r="A1057" s="1">
        <v>42955</v>
      </c>
      <c r="B1057">
        <v>1.2060956428563E-2</v>
      </c>
      <c r="C1057">
        <v>7.3039689814833095E-2</v>
      </c>
      <c r="D1057">
        <v>6.0093838057415597E-2</v>
      </c>
      <c r="E1057">
        <v>-1.22333526992868E-3</v>
      </c>
      <c r="F1057">
        <v>8.5326321066236908E-3</v>
      </c>
      <c r="G1057">
        <v>4.75583873082969E-4</v>
      </c>
      <c r="H1057">
        <v>-2.4173521357919699E-3</v>
      </c>
      <c r="I1057">
        <v>2.84163112754499E-3</v>
      </c>
      <c r="J1057">
        <v>1.9101457246771E-3</v>
      </c>
      <c r="K1057">
        <v>-7.0462467468479495E-4</v>
      </c>
      <c r="L1057">
        <v>7.2962324877312199E-4</v>
      </c>
      <c r="M1057">
        <v>9.7573824033682796E-2</v>
      </c>
    </row>
    <row r="1058" spans="1:13" x14ac:dyDescent="0.3">
      <c r="A1058" s="1">
        <v>42956</v>
      </c>
      <c r="B1058">
        <v>-2.2912943849615199E-2</v>
      </c>
      <c r="C1058">
        <v>-5.1346313802234297E-2</v>
      </c>
      <c r="D1058">
        <v>-1.28307762430513E-2</v>
      </c>
      <c r="E1058">
        <v>1.26199029282192E-2</v>
      </c>
      <c r="F1058">
        <v>2.8561319614783399E-2</v>
      </c>
      <c r="G1058">
        <v>0</v>
      </c>
      <c r="H1058">
        <v>-3.6367465375075598E-4</v>
      </c>
      <c r="I1058">
        <v>-1.12943627759563E-2</v>
      </c>
      <c r="J1058">
        <v>-3.93368524547749E-3</v>
      </c>
      <c r="K1058">
        <v>-3.9686525872182901E-3</v>
      </c>
      <c r="L1058">
        <v>-4.7265292743104201E-4</v>
      </c>
      <c r="M1058">
        <v>-2.5034054294561501E-3</v>
      </c>
    </row>
    <row r="1059" spans="1:13" x14ac:dyDescent="0.3">
      <c r="A1059" s="1">
        <v>42957</v>
      </c>
      <c r="B1059">
        <v>1.1544298648749099E-2</v>
      </c>
      <c r="C1059">
        <v>-1.40254290319295E-2</v>
      </c>
      <c r="D1059">
        <v>-3.2000883984908399E-2</v>
      </c>
      <c r="E1059">
        <v>8.1258441248532893E-3</v>
      </c>
      <c r="F1059">
        <v>1.19281012715828E-2</v>
      </c>
      <c r="G1059">
        <v>0</v>
      </c>
      <c r="H1059">
        <v>-1.45802185645767E-2</v>
      </c>
      <c r="I1059">
        <v>-1.15607425441269E-2</v>
      </c>
      <c r="J1059">
        <v>5.87681748559443E-4</v>
      </c>
      <c r="K1059">
        <v>2.1453664600046799E-3</v>
      </c>
      <c r="L1059">
        <v>-9.7285671608946696E-3</v>
      </c>
      <c r="M1059">
        <v>-4.5617728429991899E-4</v>
      </c>
    </row>
    <row r="1060" spans="1:13" x14ac:dyDescent="0.3">
      <c r="A1060" s="1">
        <v>42958</v>
      </c>
      <c r="B1060">
        <v>7.6642703624022701E-2</v>
      </c>
      <c r="C1060">
        <v>-6.0716438130032904E-3</v>
      </c>
      <c r="D1060">
        <v>1.28122075679999E-2</v>
      </c>
      <c r="E1060">
        <v>2.6940074663643898E-3</v>
      </c>
      <c r="F1060">
        <v>2.9345306428840701E-4</v>
      </c>
      <c r="G1060">
        <v>0</v>
      </c>
      <c r="H1060">
        <v>1.2747569551487801E-3</v>
      </c>
      <c r="I1060" s="2">
        <v>-1.9996371470654099E-5</v>
      </c>
      <c r="J1060">
        <v>7.4112606954468397E-4</v>
      </c>
      <c r="K1060">
        <v>-2.87255798452574E-3</v>
      </c>
      <c r="L1060">
        <v>-1.95296330667426E-3</v>
      </c>
      <c r="M1060">
        <v>4.2906579769312003E-2</v>
      </c>
    </row>
    <row r="1061" spans="1:13" x14ac:dyDescent="0.3">
      <c r="A1061" s="1">
        <v>42959</v>
      </c>
      <c r="B1061">
        <v>6.2151276687087503E-2</v>
      </c>
      <c r="C1061">
        <v>-3.0889306002530099E-2</v>
      </c>
      <c r="D1061">
        <v>-1.423048770401E-2</v>
      </c>
      <c r="E1061">
        <v>-8.2239920899951401E-4</v>
      </c>
      <c r="F1061">
        <v>1.0264081019588599E-3</v>
      </c>
      <c r="G1061">
        <v>0</v>
      </c>
      <c r="H1061">
        <v>3.3423264448355599E-3</v>
      </c>
      <c r="I1061">
        <v>4.1824571506037201E-3</v>
      </c>
      <c r="J1061">
        <v>1.5637405611900999E-3</v>
      </c>
      <c r="K1061">
        <v>7.4977940227544105E-4</v>
      </c>
      <c r="L1061">
        <v>3.5001325902580399E-4</v>
      </c>
      <c r="M1061">
        <v>5.6080762488557303E-3</v>
      </c>
    </row>
    <row r="1062" spans="1:13" x14ac:dyDescent="0.3">
      <c r="A1062" s="1">
        <v>42960</v>
      </c>
      <c r="B1062">
        <v>4.73953391755444E-2</v>
      </c>
      <c r="C1062">
        <v>-3.36986659980896E-2</v>
      </c>
      <c r="D1062">
        <v>-1.34662244992243E-2</v>
      </c>
      <c r="E1062">
        <v>-8.2307610617693395E-4</v>
      </c>
      <c r="F1062">
        <v>1.02535566850115E-3</v>
      </c>
      <c r="G1062">
        <v>0</v>
      </c>
      <c r="H1062">
        <v>3.3311925017134301E-3</v>
      </c>
      <c r="I1062">
        <v>4.1650370363832696E-3</v>
      </c>
      <c r="J1062">
        <v>1.5612990939721501E-3</v>
      </c>
      <c r="K1062">
        <v>7.4921765428431796E-4</v>
      </c>
      <c r="L1062">
        <v>3.49890792607929E-4</v>
      </c>
      <c r="M1062">
        <v>-4.1200960366327699E-2</v>
      </c>
    </row>
    <row r="1063" spans="1:13" x14ac:dyDescent="0.3">
      <c r="A1063" s="1">
        <v>42961</v>
      </c>
      <c r="B1063">
        <v>5.9998506589380399E-2</v>
      </c>
      <c r="C1063">
        <v>1.12340459100717E-2</v>
      </c>
      <c r="D1063">
        <v>-1.81188483867167E-4</v>
      </c>
      <c r="E1063">
        <v>-8.2375411854762604E-4</v>
      </c>
      <c r="F1063">
        <v>9.9505407841515804E-4</v>
      </c>
      <c r="G1063">
        <v>0</v>
      </c>
      <c r="H1063">
        <v>3.3201324910612198E-3</v>
      </c>
      <c r="I1063">
        <v>4.1477614315308404E-3</v>
      </c>
      <c r="J1063">
        <v>1.5588652385936899E-3</v>
      </c>
      <c r="K1063">
        <v>7.4865674740576304E-4</v>
      </c>
      <c r="L1063">
        <v>3.49768411859824E-4</v>
      </c>
      <c r="M1063">
        <v>6.7974939723054496E-3</v>
      </c>
    </row>
    <row r="1064" spans="1:13" x14ac:dyDescent="0.3">
      <c r="A1064" s="1">
        <v>42962</v>
      </c>
      <c r="B1064">
        <v>-3.3669266134868502E-2</v>
      </c>
      <c r="C1064">
        <v>-5.2969399931760398E-2</v>
      </c>
      <c r="D1064">
        <v>-5.6079645276164498E-2</v>
      </c>
      <c r="E1064">
        <v>-7.9729643864734408E-3</v>
      </c>
      <c r="F1064">
        <v>-2.3859285300387199E-2</v>
      </c>
      <c r="G1064">
        <v>0</v>
      </c>
      <c r="H1064">
        <v>-4.9893254241251096E-4</v>
      </c>
      <c r="I1064">
        <v>9.7936426959677192E-4</v>
      </c>
      <c r="J1064">
        <v>-4.2124878351025904E-3</v>
      </c>
      <c r="K1064">
        <v>-3.1427326649664002E-3</v>
      </c>
      <c r="L1064">
        <v>1.01589815702094E-2</v>
      </c>
      <c r="M1064">
        <v>-3.4852590138861203E-2</v>
      </c>
    </row>
    <row r="1065" spans="1:13" x14ac:dyDescent="0.3">
      <c r="A1065" s="1">
        <v>42963</v>
      </c>
      <c r="B1065">
        <v>4.5506090568245797E-2</v>
      </c>
      <c r="C1065">
        <v>-4.9121509488938599E-3</v>
      </c>
      <c r="D1065">
        <v>1.9317367974643201E-2</v>
      </c>
      <c r="E1065">
        <v>2.4889706253485898E-3</v>
      </c>
      <c r="F1065">
        <v>1.35092958194112E-2</v>
      </c>
      <c r="G1065">
        <v>9.4200722382206702E-4</v>
      </c>
      <c r="H1065">
        <v>1.4190955235751099E-3</v>
      </c>
      <c r="I1065">
        <v>7.1045398326994302E-3</v>
      </c>
      <c r="J1065">
        <v>-2.9400017179730701E-3</v>
      </c>
      <c r="K1065">
        <v>-7.5944488902361402E-3</v>
      </c>
      <c r="L1065">
        <v>-3.4966114078398302E-4</v>
      </c>
      <c r="M1065">
        <v>4.2057610521116097E-2</v>
      </c>
    </row>
    <row r="1066" spans="1:13" x14ac:dyDescent="0.3">
      <c r="A1066" s="1">
        <v>42964</v>
      </c>
      <c r="B1066">
        <v>-1.0321242640276999E-2</v>
      </c>
      <c r="C1066">
        <v>-1.84511838193397E-2</v>
      </c>
      <c r="D1066">
        <v>-5.37324527657512E-3</v>
      </c>
      <c r="E1066">
        <v>6.9812241650897304E-3</v>
      </c>
      <c r="F1066">
        <v>6.6574611814420601E-3</v>
      </c>
      <c r="G1066">
        <v>-9.4200722382206702E-4</v>
      </c>
      <c r="H1066">
        <v>-1.5557342219810999E-2</v>
      </c>
      <c r="I1066">
        <v>-4.9372397082887397E-3</v>
      </c>
      <c r="J1066">
        <v>2.8100656879305702E-3</v>
      </c>
      <c r="K1066">
        <v>1.90615933339727E-3</v>
      </c>
      <c r="L1066">
        <v>-7.2262108604784596E-3</v>
      </c>
      <c r="M1066">
        <v>-2.6833370459344902E-3</v>
      </c>
    </row>
    <row r="1067" spans="1:13" x14ac:dyDescent="0.3">
      <c r="A1067" s="1">
        <v>42965</v>
      </c>
      <c r="B1067">
        <v>-4.02936227270825E-2</v>
      </c>
      <c r="C1067">
        <v>8.75532252145916E-3</v>
      </c>
      <c r="D1067">
        <v>7.3870123516056804E-2</v>
      </c>
      <c r="E1067">
        <v>-8.2319929812424398E-4</v>
      </c>
      <c r="F1067">
        <v>-2.9403137913956998E-3</v>
      </c>
      <c r="G1067">
        <v>-4.75583873082969E-4</v>
      </c>
      <c r="H1067">
        <v>-1.83705368694209E-3</v>
      </c>
      <c r="I1067">
        <v>-3.14088477193053E-3</v>
      </c>
      <c r="J1067">
        <v>-5.0030415436850004E-3</v>
      </c>
      <c r="K1067">
        <v>-2.0600528393949799E-3</v>
      </c>
      <c r="L1067">
        <v>-3.0714339507123801E-3</v>
      </c>
      <c r="M1067">
        <v>-1.96540436108226E-2</v>
      </c>
    </row>
    <row r="1068" spans="1:13" x14ac:dyDescent="0.3">
      <c r="A1068" s="1">
        <v>42966</v>
      </c>
      <c r="B1068">
        <v>7.9193159109820499E-3</v>
      </c>
      <c r="C1068">
        <v>-2.4375291039585401E-2</v>
      </c>
      <c r="D1068">
        <v>-3.8844293456252697E-2</v>
      </c>
      <c r="E1068">
        <v>1.3217783581609399E-3</v>
      </c>
      <c r="F1068">
        <v>-2.4765623837939002E-3</v>
      </c>
      <c r="G1068">
        <v>1.5855309013559899E-4</v>
      </c>
      <c r="H1068">
        <v>3.87475228996514E-4</v>
      </c>
      <c r="I1068">
        <v>-2.7218443631547001E-3</v>
      </c>
      <c r="J1068">
        <v>1.15932942500846E-3</v>
      </c>
      <c r="K1068">
        <v>2.2306014516776401E-4</v>
      </c>
      <c r="L1068">
        <v>1.09406928477193E-3</v>
      </c>
      <c r="M1068">
        <v>6.3400374562698801E-3</v>
      </c>
    </row>
    <row r="1069" spans="1:13" x14ac:dyDescent="0.3">
      <c r="A1069" s="1">
        <v>42967</v>
      </c>
      <c r="B1069">
        <v>-2.56107880014191E-2</v>
      </c>
      <c r="C1069">
        <v>2.34433538652969E-2</v>
      </c>
      <c r="D1069">
        <v>1.63778782289015E-2</v>
      </c>
      <c r="E1069">
        <v>1.32003356610699E-3</v>
      </c>
      <c r="F1069">
        <v>-2.4827109755563002E-3</v>
      </c>
      <c r="G1069">
        <v>1.5852795503820699E-4</v>
      </c>
      <c r="H1069">
        <v>3.8732515009343198E-4</v>
      </c>
      <c r="I1069">
        <v>-2.7292730241494901E-3</v>
      </c>
      <c r="J1069">
        <v>1.1579869365291599E-3</v>
      </c>
      <c r="K1069">
        <v>2.2301040043548601E-4</v>
      </c>
      <c r="L1069">
        <v>1.0928736052092001E-3</v>
      </c>
      <c r="M1069">
        <v>1.32178286097755E-2</v>
      </c>
    </row>
    <row r="1070" spans="1:13" x14ac:dyDescent="0.3">
      <c r="A1070" s="1">
        <v>42968</v>
      </c>
      <c r="B1070">
        <v>-2.1243393624047299E-2</v>
      </c>
      <c r="C1070">
        <v>0.189832052348852</v>
      </c>
      <c r="D1070">
        <v>3.6216261644665501E-2</v>
      </c>
      <c r="E1070">
        <v>1.31829337435097E-3</v>
      </c>
      <c r="F1070">
        <v>5.8422756242282299E-3</v>
      </c>
      <c r="G1070">
        <v>1.58502827909163E-4</v>
      </c>
      <c r="H1070">
        <v>3.8717518740405399E-4</v>
      </c>
      <c r="I1070">
        <v>-2.7367423458581901E-3</v>
      </c>
      <c r="J1070">
        <v>1.1566475536222099E-3</v>
      </c>
      <c r="K1070">
        <v>2.2296067788502E-4</v>
      </c>
      <c r="L1070">
        <v>1.0916805362471999E-3</v>
      </c>
      <c r="M1070">
        <v>6.4749349630932998E-2</v>
      </c>
    </row>
    <row r="1071" spans="1:13" x14ac:dyDescent="0.3">
      <c r="A1071" s="1">
        <v>42969</v>
      </c>
      <c r="B1071">
        <v>2.4384535777926399E-2</v>
      </c>
      <c r="C1071">
        <v>0.22059129176460501</v>
      </c>
      <c r="D1071">
        <v>-2.5542512603994101E-2</v>
      </c>
      <c r="E1071">
        <v>-4.1098507316625899E-3</v>
      </c>
      <c r="F1071">
        <v>-1.9436352085708799E-3</v>
      </c>
      <c r="G1071">
        <v>0</v>
      </c>
      <c r="H1071">
        <v>9.89169543340296E-3</v>
      </c>
      <c r="I1071">
        <v>1.3447199196377799E-2</v>
      </c>
      <c r="J1071">
        <v>4.7250156008002099E-3</v>
      </c>
      <c r="K1071">
        <v>1.90672918780288E-3</v>
      </c>
      <c r="L1071">
        <v>-3.2682310625370102E-3</v>
      </c>
      <c r="M1071">
        <v>-2.13906823532879E-2</v>
      </c>
    </row>
    <row r="1072" spans="1:13" x14ac:dyDescent="0.3">
      <c r="A1072" s="1">
        <v>42970</v>
      </c>
      <c r="B1072">
        <v>1.2360737247853099E-2</v>
      </c>
      <c r="C1072">
        <v>3.1028197138611501E-2</v>
      </c>
      <c r="D1072">
        <v>0.130637827049879</v>
      </c>
      <c r="E1072">
        <v>2.4679367871556202E-3</v>
      </c>
      <c r="F1072">
        <v>4.1183796516697201E-3</v>
      </c>
      <c r="G1072">
        <v>0</v>
      </c>
      <c r="H1072">
        <v>-3.4595702537769698E-3</v>
      </c>
      <c r="I1072">
        <v>-4.5108126587916101E-3</v>
      </c>
      <c r="J1072">
        <v>-4.2198809044844098E-3</v>
      </c>
      <c r="K1072">
        <v>-5.77401671042088E-3</v>
      </c>
      <c r="L1072">
        <v>6.5154908112312398E-3</v>
      </c>
      <c r="M1072">
        <v>8.6478180410267703E-3</v>
      </c>
    </row>
    <row r="1073" spans="1:13" x14ac:dyDescent="0.3">
      <c r="A1073" s="1">
        <v>42971</v>
      </c>
      <c r="B1073">
        <v>4.31732932865199E-2</v>
      </c>
      <c r="C1073">
        <v>-0.119807755769313</v>
      </c>
      <c r="D1073">
        <v>-5.9233990243819298E-2</v>
      </c>
      <c r="E1073">
        <v>-2.0936152405806002E-3</v>
      </c>
      <c r="F1073">
        <v>-4.7081066251801803E-3</v>
      </c>
      <c r="G1073">
        <v>0</v>
      </c>
      <c r="H1073">
        <v>-2.0766165998447098E-3</v>
      </c>
      <c r="I1073">
        <v>5.3625418431124704E-4</v>
      </c>
      <c r="J1073">
        <v>4.6100874861515501E-3</v>
      </c>
      <c r="K1073">
        <v>-1.5764171310646601E-3</v>
      </c>
      <c r="L1073">
        <v>-3.7134964499677698E-3</v>
      </c>
      <c r="M1073">
        <v>2.5165695917362299E-2</v>
      </c>
    </row>
    <row r="1074" spans="1:13" x14ac:dyDescent="0.3">
      <c r="A1074" s="1">
        <v>42972</v>
      </c>
      <c r="B1074">
        <v>8.4812668895963804E-3</v>
      </c>
      <c r="C1074">
        <v>-5.1741700559644298E-3</v>
      </c>
      <c r="D1074">
        <v>1.9558171395338299E-2</v>
      </c>
      <c r="E1074">
        <v>4.4064450103213897E-3</v>
      </c>
      <c r="F1074">
        <v>5.0603226546508404E-3</v>
      </c>
      <c r="G1074">
        <v>0</v>
      </c>
      <c r="H1074">
        <v>1.67147161756898E-3</v>
      </c>
      <c r="I1074">
        <v>-1.0587517097633301E-3</v>
      </c>
      <c r="J1074">
        <v>-1.2159826992956301E-3</v>
      </c>
      <c r="K1074" s="2">
        <v>1.2496241364901E-5</v>
      </c>
      <c r="L1074">
        <v>2.1760417885892399E-4</v>
      </c>
      <c r="M1074">
        <v>1.9175546383399598E-2</v>
      </c>
    </row>
    <row r="1075" spans="1:13" x14ac:dyDescent="0.3">
      <c r="A1075" s="1">
        <v>42973</v>
      </c>
      <c r="B1075">
        <v>-4.4017026593952098E-3</v>
      </c>
      <c r="C1075">
        <v>-2.4401484874649701E-2</v>
      </c>
      <c r="D1075">
        <v>1.11303789698791E-2</v>
      </c>
      <c r="E1075">
        <v>4.4118447608552103E-3</v>
      </c>
      <c r="F1075">
        <v>1.17377780520567E-4</v>
      </c>
      <c r="G1075">
        <v>1.16738248570586E-4</v>
      </c>
      <c r="H1075">
        <v>1.6234411750204499E-4</v>
      </c>
      <c r="I1075">
        <v>-1.2189904676809199E-3</v>
      </c>
      <c r="J1075">
        <v>4.2179873214963403E-3</v>
      </c>
      <c r="K1075">
        <v>2.6334801355923599E-3</v>
      </c>
      <c r="L1075">
        <v>-3.44577403732425E-3</v>
      </c>
      <c r="M1075">
        <v>5.9086650392199402E-3</v>
      </c>
    </row>
    <row r="1076" spans="1:13" x14ac:dyDescent="0.3">
      <c r="A1076" s="1">
        <v>42974</v>
      </c>
      <c r="B1076">
        <v>6.9786212808189401E-3</v>
      </c>
      <c r="C1076">
        <v>-4.61229274750969E-2</v>
      </c>
      <c r="D1076">
        <v>0.16705704417633199</v>
      </c>
      <c r="E1076">
        <v>4.3924658521028396E-3</v>
      </c>
      <c r="F1076">
        <v>1.17364004594833E-4</v>
      </c>
      <c r="G1076">
        <v>1.1672462234277299E-4</v>
      </c>
      <c r="H1076">
        <v>1.62317766166709E-4</v>
      </c>
      <c r="I1076">
        <v>-1.22047821917981E-3</v>
      </c>
      <c r="J1076">
        <v>4.20027060717149E-3</v>
      </c>
      <c r="K1076">
        <v>2.6265631297779598E-3</v>
      </c>
      <c r="L1076">
        <v>-3.4576884622862002E-3</v>
      </c>
      <c r="M1076">
        <v>4.1107371408425998E-2</v>
      </c>
    </row>
    <row r="1077" spans="1:13" x14ac:dyDescent="0.3">
      <c r="A1077" s="1">
        <v>42975</v>
      </c>
      <c r="B1077" s="2">
        <v>-5.01342755985235E-5</v>
      </c>
      <c r="C1077">
        <v>0.100729993094703</v>
      </c>
      <c r="D1077">
        <v>1.9378136407125299E-2</v>
      </c>
      <c r="E1077">
        <v>4.3732564417702201E-3</v>
      </c>
      <c r="F1077">
        <v>2.25693448269642E-2</v>
      </c>
      <c r="G1077">
        <v>1.16710999295444E-4</v>
      </c>
      <c r="H1077">
        <v>1.6229142338630701E-4</v>
      </c>
      <c r="I1077">
        <v>-1.2219696066555501E-3</v>
      </c>
      <c r="J1077">
        <v>4.1827021007583001E-3</v>
      </c>
      <c r="K1077">
        <v>2.6196823647218199E-3</v>
      </c>
      <c r="L1077">
        <v>-3.46968556602981E-3</v>
      </c>
      <c r="M1077">
        <v>-4.1974584326709402E-4</v>
      </c>
    </row>
    <row r="1078" spans="1:13" x14ac:dyDescent="0.3">
      <c r="A1078" s="1">
        <v>42976</v>
      </c>
      <c r="B1078">
        <v>4.3829124215426098E-2</v>
      </c>
      <c r="C1078">
        <v>-2.6832463465787298E-2</v>
      </c>
      <c r="D1078">
        <v>1.29301489786604E-2</v>
      </c>
      <c r="E1078">
        <v>2.2773196251710801E-3</v>
      </c>
      <c r="F1078">
        <v>-5.1645483602813503E-4</v>
      </c>
      <c r="G1078">
        <v>1.16697379427488E-4</v>
      </c>
      <c r="H1078">
        <v>8.4246692815703695E-4</v>
      </c>
      <c r="I1078">
        <v>-1.47567820126753E-2</v>
      </c>
      <c r="J1078">
        <v>1.00435997643222E-3</v>
      </c>
      <c r="K1078">
        <v>1.69245519895556E-3</v>
      </c>
      <c r="L1078">
        <v>-2.8831304536305999E-3</v>
      </c>
      <c r="M1078">
        <v>6.3828834079781196E-2</v>
      </c>
    </row>
    <row r="1079" spans="1:13" x14ac:dyDescent="0.3">
      <c r="A1079" s="1">
        <v>42977</v>
      </c>
      <c r="B1079">
        <v>-3.0008192098147598E-3</v>
      </c>
      <c r="C1079">
        <v>4.22930665721655E-2</v>
      </c>
      <c r="D1079">
        <v>1.5742827958283599E-2</v>
      </c>
      <c r="E1079">
        <v>-3.5283776681698199E-3</v>
      </c>
      <c r="F1079">
        <v>-1.0337105382665101E-3</v>
      </c>
      <c r="G1079">
        <v>-4.6687124963629102E-4</v>
      </c>
      <c r="H1079">
        <v>4.6045317623066902E-3</v>
      </c>
      <c r="I1079">
        <v>4.7260004342497596E-3</v>
      </c>
      <c r="J1079">
        <v>5.5067346080126E-4</v>
      </c>
      <c r="K1079" s="2">
        <v>-3.8679243098360703E-5</v>
      </c>
      <c r="L1079">
        <v>3.3959804981017901E-3</v>
      </c>
      <c r="M1079">
        <v>2.0872338501754399E-2</v>
      </c>
    </row>
    <row r="1080" spans="1:13" x14ac:dyDescent="0.3">
      <c r="A1080" s="1">
        <v>42978</v>
      </c>
      <c r="B1080">
        <v>2.9799367855492399E-2</v>
      </c>
      <c r="C1080">
        <v>0.114359142110314</v>
      </c>
      <c r="D1080">
        <v>0.101930777486158</v>
      </c>
      <c r="E1080">
        <v>5.5808633615894703E-3</v>
      </c>
      <c r="F1080">
        <v>4.3573053689556201E-3</v>
      </c>
      <c r="G1080">
        <v>-1.88668076735149E-3</v>
      </c>
      <c r="H1080">
        <v>5.7046734011318998E-3</v>
      </c>
      <c r="I1080">
        <v>4.4367371192297602E-3</v>
      </c>
      <c r="J1080">
        <v>-6.4558014249824196E-3</v>
      </c>
      <c r="K1080">
        <v>-4.6581556867436602E-4</v>
      </c>
      <c r="L1080">
        <v>8.3464501744328606E-3</v>
      </c>
      <c r="M1080">
        <v>1.19682205157101E-2</v>
      </c>
    </row>
    <row r="1081" spans="1:13" x14ac:dyDescent="0.3">
      <c r="A1081" s="1">
        <v>42979</v>
      </c>
      <c r="B1081">
        <v>3.9319659698724897E-2</v>
      </c>
      <c r="C1081">
        <v>-2.8372751584465599E-2</v>
      </c>
      <c r="D1081">
        <v>0.19135323418098199</v>
      </c>
      <c r="E1081">
        <v>6.2778511167440598E-3</v>
      </c>
      <c r="F1081">
        <v>1.35801399485431E-2</v>
      </c>
      <c r="G1081">
        <v>1.4110968942685201E-3</v>
      </c>
      <c r="H1081">
        <v>1.9805782508131001E-3</v>
      </c>
      <c r="I1081">
        <v>7.1740195337053302E-3</v>
      </c>
      <c r="J1081">
        <v>1.4283400163015701E-3</v>
      </c>
      <c r="K1081">
        <v>1.6294060682156E-3</v>
      </c>
      <c r="L1081">
        <v>-4.4719537892781601E-3</v>
      </c>
      <c r="M1081">
        <v>1.21929603610882E-2</v>
      </c>
    </row>
    <row r="1082" spans="1:13" x14ac:dyDescent="0.3">
      <c r="A1082" s="1">
        <v>42980</v>
      </c>
      <c r="B1082">
        <v>-6.6172806669754905E-2</v>
      </c>
      <c r="C1082">
        <v>-9.1867531356802895E-2</v>
      </c>
      <c r="D1082">
        <v>-8.5053452404619798E-2</v>
      </c>
      <c r="E1082">
        <v>-1.20722866205005E-2</v>
      </c>
      <c r="F1082">
        <v>6.0486040565415101E-3</v>
      </c>
      <c r="G1082">
        <v>1.18917174328353E-4</v>
      </c>
      <c r="H1082">
        <v>-1.8894856592597299E-3</v>
      </c>
      <c r="I1082">
        <v>-1.11047085084159E-3</v>
      </c>
      <c r="J1082">
        <v>-7.7245062599898295E-4</v>
      </c>
      <c r="K1082">
        <v>6.0484129781374096E-4</v>
      </c>
      <c r="L1082">
        <v>4.9671491843334597E-4</v>
      </c>
      <c r="M1082">
        <v>-0.105311481549985</v>
      </c>
    </row>
    <row r="1083" spans="1:13" x14ac:dyDescent="0.3">
      <c r="A1083" s="1">
        <v>42981</v>
      </c>
      <c r="B1083">
        <v>9.1466159792830105E-4</v>
      </c>
      <c r="C1083">
        <v>9.4055317063557204E-3</v>
      </c>
      <c r="D1083">
        <v>-2.7990994775244402E-2</v>
      </c>
      <c r="E1083">
        <v>-1.22198094764965E-2</v>
      </c>
      <c r="F1083">
        <v>6.0122382973819598E-3</v>
      </c>
      <c r="G1083">
        <v>1.18903034715401E-4</v>
      </c>
      <c r="H1083">
        <v>-1.8930625749131701E-3</v>
      </c>
      <c r="I1083">
        <v>-1.11170536737148E-3</v>
      </c>
      <c r="J1083">
        <v>-7.7304776726067103E-4</v>
      </c>
      <c r="K1083">
        <v>6.0447568594434997E-4</v>
      </c>
      <c r="L1083">
        <v>4.9646831520946304E-4</v>
      </c>
      <c r="M1083">
        <v>-4.3074549886092904E-3</v>
      </c>
    </row>
    <row r="1084" spans="1:13" x14ac:dyDescent="0.3">
      <c r="A1084" s="1">
        <v>42982</v>
      </c>
      <c r="B1084">
        <v>-7.8652447835540998E-2</v>
      </c>
      <c r="C1084">
        <v>-0.110042465880121</v>
      </c>
      <c r="D1084">
        <v>-0.16421593729130901</v>
      </c>
      <c r="E1084">
        <v>-2.3438968667628401E-3</v>
      </c>
      <c r="F1084">
        <v>-1.1158224768523801E-3</v>
      </c>
      <c r="G1084">
        <v>1.18888898464592E-4</v>
      </c>
      <c r="H1084">
        <v>-1.89665305891129E-3</v>
      </c>
      <c r="I1084">
        <v>-1.11294263179929E-3</v>
      </c>
      <c r="J1084">
        <v>-7.7364583247371799E-4</v>
      </c>
      <c r="K1084">
        <v>6.0411051581466002E-4</v>
      </c>
      <c r="L1084">
        <v>4.9622195672569696E-4</v>
      </c>
      <c r="M1084">
        <v>-0.16316383114028399</v>
      </c>
    </row>
    <row r="1085" spans="1:13" x14ac:dyDescent="0.3">
      <c r="A1085" s="1">
        <v>42983</v>
      </c>
      <c r="B1085">
        <v>3.2563502597737298E-2</v>
      </c>
      <c r="C1085">
        <v>4.8662842346624699E-2</v>
      </c>
      <c r="D1085">
        <v>8.9274925444784395E-2</v>
      </c>
      <c r="E1085">
        <v>3.6844226407541002E-2</v>
      </c>
      <c r="F1085">
        <v>-3.8591731108801302E-3</v>
      </c>
      <c r="G1085">
        <v>1.18874765574623E-4</v>
      </c>
      <c r="H1085">
        <v>-1.90025718860376E-3</v>
      </c>
      <c r="I1085">
        <v>1.7749588635318501E-3</v>
      </c>
      <c r="J1085">
        <v>8.9080420943179995E-4</v>
      </c>
      <c r="K1085">
        <v>-3.17121040881257E-3</v>
      </c>
      <c r="L1085">
        <v>-2.0941325080643699E-3</v>
      </c>
      <c r="M1085">
        <v>5.8610057972586602E-2</v>
      </c>
    </row>
    <row r="1086" spans="1:13" x14ac:dyDescent="0.3">
      <c r="A1086" s="1">
        <v>42984</v>
      </c>
      <c r="B1086">
        <v>4.9173922081136502E-2</v>
      </c>
      <c r="C1086">
        <v>4.9840957896200501E-2</v>
      </c>
      <c r="D1086">
        <v>0.116631021426067</v>
      </c>
      <c r="E1086">
        <v>-3.8249243759978001E-3</v>
      </c>
      <c r="F1086">
        <v>-1.62642698705717E-3</v>
      </c>
      <c r="G1086">
        <v>-1.4189280554250401E-3</v>
      </c>
      <c r="H1086">
        <v>3.1238423279367198E-3</v>
      </c>
      <c r="I1086">
        <v>7.46401254728646E-3</v>
      </c>
      <c r="J1086">
        <v>2.5728994984850801E-3</v>
      </c>
      <c r="K1086">
        <v>9.0228793773197702E-3</v>
      </c>
      <c r="L1086">
        <v>-5.6688189795423803E-3</v>
      </c>
      <c r="M1086">
        <v>6.5987622692706097E-2</v>
      </c>
    </row>
    <row r="1087" spans="1:13" x14ac:dyDescent="0.3">
      <c r="A1087" s="1">
        <v>42985</v>
      </c>
      <c r="B1087">
        <v>6.0014484784787203E-4</v>
      </c>
      <c r="C1087">
        <v>-1.1320053477321E-2</v>
      </c>
      <c r="D1087">
        <v>-2.0555822866111101E-2</v>
      </c>
      <c r="E1087">
        <v>8.7110446093037197E-3</v>
      </c>
      <c r="F1087">
        <v>1.1163322002213601E-2</v>
      </c>
      <c r="G1087">
        <v>0</v>
      </c>
      <c r="H1087">
        <v>-1.7845188005782801E-4</v>
      </c>
      <c r="I1087">
        <v>6.6981826804290998E-3</v>
      </c>
      <c r="J1087">
        <v>3.1024860385428499E-4</v>
      </c>
      <c r="K1087">
        <v>6.5233399512998303E-4</v>
      </c>
      <c r="L1087">
        <v>2.3153372557273601E-3</v>
      </c>
      <c r="M1087">
        <v>-1.4794651717950901E-2</v>
      </c>
    </row>
    <row r="1088" spans="1:13" x14ac:dyDescent="0.3">
      <c r="A1088" s="1">
        <v>42986</v>
      </c>
      <c r="B1088">
        <v>-8.4123749650029098E-2</v>
      </c>
      <c r="C1088">
        <v>-5.5727514910475902E-2</v>
      </c>
      <c r="D1088">
        <v>-0.14641309620443699</v>
      </c>
      <c r="E1088">
        <v>9.3139895681915196E-4</v>
      </c>
      <c r="F1088">
        <v>6.1038206262065099E-4</v>
      </c>
      <c r="G1088">
        <v>9.4334418234207095E-4</v>
      </c>
      <c r="H1088">
        <v>-1.4899601369018399E-3</v>
      </c>
      <c r="I1088">
        <v>5.9759413398197104E-4</v>
      </c>
      <c r="J1088">
        <v>8.4560940295949592E-3</v>
      </c>
      <c r="K1088">
        <v>4.2111346289930903E-3</v>
      </c>
      <c r="L1088">
        <v>-6.4248816884456801E-3</v>
      </c>
      <c r="M1088">
        <v>-0.10532071378970501</v>
      </c>
    </row>
    <row r="1089" spans="1:13" x14ac:dyDescent="0.3">
      <c r="A1089" s="1">
        <v>42987</v>
      </c>
      <c r="B1089">
        <v>-6.3631023570920298E-4</v>
      </c>
      <c r="C1089">
        <v>-7.2263803377608004E-3</v>
      </c>
      <c r="D1089">
        <v>-2.6692854231106899E-2</v>
      </c>
      <c r="E1089">
        <v>-3.6349762618446101E-3</v>
      </c>
      <c r="F1089">
        <v>-2.6940344854922099E-3</v>
      </c>
      <c r="G1089">
        <v>1.5855309013559899E-4</v>
      </c>
      <c r="H1089">
        <v>3.6065881019071702E-3</v>
      </c>
      <c r="I1089">
        <v>4.6289542753807896E-3</v>
      </c>
      <c r="J1089">
        <v>-3.1650595431204098E-4</v>
      </c>
      <c r="K1089">
        <v>2.3594548710105202E-3</v>
      </c>
      <c r="L1089">
        <v>-6.7427333801919898E-4</v>
      </c>
      <c r="M1089">
        <v>-7.0807636877150398E-3</v>
      </c>
    </row>
    <row r="1090" spans="1:13" x14ac:dyDescent="0.3">
      <c r="A1090" s="1">
        <v>42988</v>
      </c>
      <c r="B1090">
        <v>-2.4703644078682498E-2</v>
      </c>
      <c r="C1090">
        <v>1.4353974115415899E-2</v>
      </c>
      <c r="D1090">
        <v>-6.8911655466463301E-2</v>
      </c>
      <c r="E1090">
        <v>-3.6482375333317702E-3</v>
      </c>
      <c r="F1090">
        <v>-2.7013119173666701E-3</v>
      </c>
      <c r="G1090">
        <v>1.5852795503820699E-4</v>
      </c>
      <c r="H1090">
        <v>3.5936273542498398E-3</v>
      </c>
      <c r="I1090">
        <v>4.6076257485641002E-3</v>
      </c>
      <c r="J1090">
        <v>-3.1660616204853798E-4</v>
      </c>
      <c r="K1090">
        <v>2.3539009453887299E-3</v>
      </c>
      <c r="L1090">
        <v>-6.7472828933234897E-4</v>
      </c>
      <c r="M1090">
        <v>-1.9405463668674901E-2</v>
      </c>
    </row>
    <row r="1091" spans="1:13" x14ac:dyDescent="0.3">
      <c r="A1091" s="1">
        <v>42989</v>
      </c>
      <c r="B1091">
        <v>9.25383415150627E-3</v>
      </c>
      <c r="C1091">
        <v>6.5969472319240604E-3</v>
      </c>
      <c r="D1091">
        <v>6.9378148959417602E-2</v>
      </c>
      <c r="E1091">
        <v>-3.6615959198673699E-3</v>
      </c>
      <c r="F1091">
        <v>-6.8836491978645498E-3</v>
      </c>
      <c r="G1091">
        <v>1.58502827909163E-4</v>
      </c>
      <c r="H1091">
        <v>3.5807594254313501E-3</v>
      </c>
      <c r="I1091">
        <v>4.5864928687109298E-3</v>
      </c>
      <c r="J1091">
        <v>-3.1670643325751302E-4</v>
      </c>
      <c r="K1091">
        <v>2.34837310516978E-3</v>
      </c>
      <c r="L1091">
        <v>-6.7518385499711097E-4</v>
      </c>
      <c r="M1091">
        <v>1.9836796729363101E-2</v>
      </c>
    </row>
    <row r="1092" spans="1:13" x14ac:dyDescent="0.3">
      <c r="A1092" s="1">
        <v>42990</v>
      </c>
      <c r="B1092">
        <v>-7.3467930162216498E-3</v>
      </c>
      <c r="C1092">
        <v>-2.4251679415722999E-2</v>
      </c>
      <c r="D1092">
        <v>-2.7731077738223999E-2</v>
      </c>
      <c r="E1092">
        <v>-1.6666066681425601E-3</v>
      </c>
      <c r="F1092">
        <v>-6.7411945702078302E-4</v>
      </c>
      <c r="G1092">
        <v>0</v>
      </c>
      <c r="H1092">
        <v>3.3583025766752402E-3</v>
      </c>
      <c r="I1092">
        <v>3.9623476372305797E-3</v>
      </c>
      <c r="J1092">
        <v>-4.8554818717856402E-3</v>
      </c>
      <c r="K1092">
        <v>-2.1223233365538201E-3</v>
      </c>
      <c r="L1092">
        <v>9.0871992439388906E-3</v>
      </c>
      <c r="M1092">
        <v>-1.04712387891359E-2</v>
      </c>
    </row>
    <row r="1093" spans="1:13" x14ac:dyDescent="0.3">
      <c r="A1093" s="1">
        <v>42991</v>
      </c>
      <c r="B1093">
        <v>-6.1971048556245002E-2</v>
      </c>
      <c r="C1093">
        <v>-4.1583142779565901E-2</v>
      </c>
      <c r="D1093">
        <v>-3.9756417200659498E-2</v>
      </c>
      <c r="E1093">
        <v>-3.7054570679142499E-3</v>
      </c>
      <c r="F1093">
        <v>-1.29333388849417E-3</v>
      </c>
      <c r="G1093">
        <v>-4.75583873082969E-4</v>
      </c>
      <c r="H1093">
        <v>7.5683436079820897E-4</v>
      </c>
      <c r="I1093">
        <v>2.2968659684430301E-3</v>
      </c>
      <c r="J1093">
        <v>1.2684863930585201E-3</v>
      </c>
      <c r="K1093">
        <v>9.0352099541373097E-3</v>
      </c>
      <c r="L1093">
        <v>3.7369173245479E-3</v>
      </c>
      <c r="M1093">
        <v>-5.0494704683928603E-2</v>
      </c>
    </row>
    <row r="1094" spans="1:13" x14ac:dyDescent="0.3">
      <c r="A1094" s="1">
        <v>42992</v>
      </c>
      <c r="B1094">
        <v>-0.20752984690151899</v>
      </c>
      <c r="C1094">
        <v>-0.201315617663434</v>
      </c>
      <c r="D1094">
        <v>-0.39503451955829899</v>
      </c>
      <c r="E1094">
        <v>1.8181162057056E-3</v>
      </c>
      <c r="F1094">
        <v>-4.1725462285038296E-3</v>
      </c>
      <c r="G1094">
        <v>1.4175910969050399E-3</v>
      </c>
      <c r="H1094">
        <v>-1.10132385091077E-3</v>
      </c>
      <c r="I1094">
        <v>-1.04567629489871E-3</v>
      </c>
      <c r="J1094">
        <v>-7.0395619137589302E-3</v>
      </c>
      <c r="K1094">
        <v>-6.2788843034852796E-3</v>
      </c>
      <c r="L1094">
        <v>4.0136058787157104E-3</v>
      </c>
      <c r="M1094">
        <v>-0.25887571717907498</v>
      </c>
    </row>
    <row r="1095" spans="1:13" x14ac:dyDescent="0.3">
      <c r="A1095" s="1">
        <v>42993</v>
      </c>
      <c r="B1095">
        <v>0.14232950378662301</v>
      </c>
      <c r="C1095">
        <v>9.9588775949610797E-2</v>
      </c>
      <c r="D1095">
        <v>0.14788329782003401</v>
      </c>
      <c r="E1095">
        <v>-2.9834477286963001E-3</v>
      </c>
      <c r="F1095">
        <v>-4.9279320322099798E-3</v>
      </c>
      <c r="G1095">
        <v>0</v>
      </c>
      <c r="H1095">
        <v>1.84547743380836E-3</v>
      </c>
      <c r="I1095">
        <v>-1.72715679379642E-3</v>
      </c>
      <c r="J1095">
        <v>2.60706187325188E-3</v>
      </c>
      <c r="K1095">
        <v>1.45125044189841E-2</v>
      </c>
      <c r="L1095">
        <v>-2.3271770637484099E-3</v>
      </c>
      <c r="M1095">
        <v>0.157769178167356</v>
      </c>
    </row>
    <row r="1096" spans="1:13" x14ac:dyDescent="0.3">
      <c r="A1096" s="1">
        <v>42994</v>
      </c>
      <c r="B1096">
        <v>-3.43680277551428E-3</v>
      </c>
      <c r="C1096">
        <v>-1.2629176845048801E-2</v>
      </c>
      <c r="D1096">
        <v>9.4743601378333197E-4</v>
      </c>
      <c r="E1096">
        <v>-3.6016781852676902E-3</v>
      </c>
      <c r="F1096">
        <v>-2.5555476819727501E-4</v>
      </c>
      <c r="G1096">
        <v>0</v>
      </c>
      <c r="H1096">
        <v>4.85189232308336E-4</v>
      </c>
      <c r="I1096">
        <v>1.07992622277209E-3</v>
      </c>
      <c r="J1096">
        <v>4.3357079770658897E-4</v>
      </c>
      <c r="K1096">
        <v>4.3705865300507898E-3</v>
      </c>
      <c r="L1096">
        <v>-2.0457945989565301E-4</v>
      </c>
      <c r="M1096">
        <v>-1.5863966422929601E-2</v>
      </c>
    </row>
    <row r="1097" spans="1:13" x14ac:dyDescent="0.3">
      <c r="A1097" s="1">
        <v>42995</v>
      </c>
      <c r="B1097">
        <v>-1.16984198679297E-2</v>
      </c>
      <c r="C1097">
        <v>-3.8548197954571001E-3</v>
      </c>
      <c r="D1097">
        <v>4.7938612321813999E-3</v>
      </c>
      <c r="E1097">
        <v>-3.6146971753545599E-3</v>
      </c>
      <c r="F1097">
        <v>-2.5562009313118101E-4</v>
      </c>
      <c r="G1097">
        <v>0</v>
      </c>
      <c r="H1097">
        <v>4.84953937874621E-4</v>
      </c>
      <c r="I1097">
        <v>1.07876124010708E-3</v>
      </c>
      <c r="J1097">
        <v>4.3338289553571102E-4</v>
      </c>
      <c r="K1097">
        <v>4.3515675971829097E-3</v>
      </c>
      <c r="L1097">
        <v>-2.0462132121505701E-4</v>
      </c>
      <c r="M1097">
        <v>2.0981280428225401E-2</v>
      </c>
    </row>
    <row r="1098" spans="1:13" x14ac:dyDescent="0.3">
      <c r="A1098" s="1">
        <v>42996</v>
      </c>
      <c r="B1098">
        <v>0.126296016608858</v>
      </c>
      <c r="C1098">
        <v>6.1813291728805501E-2</v>
      </c>
      <c r="D1098">
        <v>0.13547882202664899</v>
      </c>
      <c r="E1098">
        <v>-3.6278106265097399E-3</v>
      </c>
      <c r="F1098">
        <v>-3.0631414553003999E-2</v>
      </c>
      <c r="G1098">
        <v>0</v>
      </c>
      <c r="H1098">
        <v>4.8471887154466503E-4</v>
      </c>
      <c r="I1098">
        <v>1.07759876821056E-3</v>
      </c>
      <c r="J1098">
        <v>4.3319515616185899E-4</v>
      </c>
      <c r="K1098">
        <v>4.3327134720069797E-3</v>
      </c>
      <c r="L1098">
        <v>-2.0466319966964299E-4</v>
      </c>
      <c r="M1098">
        <v>0.15343491682487201</v>
      </c>
    </row>
    <row r="1099" spans="1:13" x14ac:dyDescent="0.3">
      <c r="A1099" s="1">
        <v>42997</v>
      </c>
      <c r="B1099">
        <v>-3.5104229723479798E-2</v>
      </c>
      <c r="C1099">
        <v>-3.0643714562838702E-2</v>
      </c>
      <c r="D1099">
        <v>-4.9661009765975497E-2</v>
      </c>
      <c r="E1099">
        <v>6.6281255878664102E-4</v>
      </c>
      <c r="F1099">
        <v>7.23752648561371E-3</v>
      </c>
      <c r="G1099">
        <v>0</v>
      </c>
      <c r="H1099">
        <v>1.10957955448043E-3</v>
      </c>
      <c r="I1099">
        <v>1.9110487938256399E-4</v>
      </c>
      <c r="J1099">
        <v>1.8521584860008199E-3</v>
      </c>
      <c r="K1099">
        <v>-4.3208761230996698E-3</v>
      </c>
      <c r="L1099">
        <v>6.0346264524870801E-4</v>
      </c>
      <c r="M1099">
        <v>-3.7113419725835997E-2</v>
      </c>
    </row>
    <row r="1100" spans="1:13" x14ac:dyDescent="0.3">
      <c r="A1100" s="1">
        <v>42998</v>
      </c>
      <c r="B1100">
        <v>-4.8576814961283103E-3</v>
      </c>
      <c r="C1100">
        <v>-1.0723392179034201E-2</v>
      </c>
      <c r="D1100">
        <v>-2.1068207602036999E-2</v>
      </c>
      <c r="E1100">
        <v>4.1876415749628696E-3</v>
      </c>
      <c r="F1100">
        <v>3.2514689273774899E-3</v>
      </c>
      <c r="G1100">
        <v>0</v>
      </c>
      <c r="H1100">
        <v>6.3414674600270604E-4</v>
      </c>
      <c r="I1100">
        <v>5.8731383312782303E-4</v>
      </c>
      <c r="J1100">
        <v>2.7780752966745899E-3</v>
      </c>
      <c r="K1100" s="2">
        <v>-9.4702714931171897E-5</v>
      </c>
      <c r="L1100">
        <v>1.15388826325274E-3</v>
      </c>
      <c r="M1100">
        <v>3.3113599731660098E-3</v>
      </c>
    </row>
    <row r="1101" spans="1:13" x14ac:dyDescent="0.3">
      <c r="A1101" s="1">
        <v>42999</v>
      </c>
      <c r="B1101">
        <v>-7.2981899647126994E-2</v>
      </c>
      <c r="C1101">
        <v>-5.8371946198393102E-2</v>
      </c>
      <c r="D1101">
        <v>-0.104386301966628</v>
      </c>
      <c r="E1101">
        <v>-1.5962502690466202E-2</v>
      </c>
      <c r="F1101">
        <v>-1.83695349026229E-2</v>
      </c>
      <c r="G1101">
        <v>0</v>
      </c>
      <c r="H1101">
        <v>-3.0505657160055902E-3</v>
      </c>
      <c r="I1101">
        <v>2.4522325089222398E-3</v>
      </c>
      <c r="J1101">
        <v>-1.0094505627768299E-2</v>
      </c>
      <c r="K1101">
        <v>-1.9040945254001399E-3</v>
      </c>
      <c r="L1101">
        <v>9.3378891302022295E-3</v>
      </c>
      <c r="M1101">
        <v>-9.2860315111043895E-2</v>
      </c>
    </row>
    <row r="1102" spans="1:13" x14ac:dyDescent="0.3">
      <c r="A1102" s="1">
        <v>43000</v>
      </c>
      <c r="B1102" s="2">
        <v>-9.3665705662715495E-5</v>
      </c>
      <c r="C1102">
        <v>1.01720141171107E-2</v>
      </c>
      <c r="D1102">
        <v>3.1355516799193198E-2</v>
      </c>
      <c r="E1102">
        <v>2.0093030015946299E-3</v>
      </c>
      <c r="F1102">
        <v>-2.0094569409434501E-3</v>
      </c>
      <c r="G1102">
        <v>0</v>
      </c>
      <c r="H1102">
        <v>6.4758397634445697E-4</v>
      </c>
      <c r="I1102">
        <v>-6.0976059225481495E-4</v>
      </c>
      <c r="J1102">
        <v>6.1693835993435501E-3</v>
      </c>
      <c r="K1102">
        <v>6.65920680650173E-3</v>
      </c>
      <c r="L1102">
        <v>-1.39049848591966E-3</v>
      </c>
      <c r="M1102">
        <v>2.1917575568446399E-2</v>
      </c>
    </row>
    <row r="1103" spans="1:13" x14ac:dyDescent="0.3">
      <c r="A1103" s="1">
        <v>43001</v>
      </c>
      <c r="B1103">
        <v>4.3573584564960299E-2</v>
      </c>
      <c r="C1103">
        <v>2.48851745006748E-2</v>
      </c>
      <c r="D1103">
        <v>2.42672946933928E-2</v>
      </c>
      <c r="E1103">
        <v>3.48807359477021E-3</v>
      </c>
      <c r="F1103">
        <v>1.5960751770034401E-3</v>
      </c>
      <c r="G1103">
        <v>-1.58353575586939E-4</v>
      </c>
      <c r="H1103">
        <v>-7.4095792319450705E-4</v>
      </c>
      <c r="I1103" s="2">
        <v>6.5115724652287099E-5</v>
      </c>
      <c r="J1103">
        <v>-5.1301304172640704E-4</v>
      </c>
      <c r="K1103">
        <v>-1.7799651433649301E-3</v>
      </c>
      <c r="L1103">
        <v>1.68335999050896E-4</v>
      </c>
      <c r="M1103">
        <v>7.9456398333297401E-2</v>
      </c>
    </row>
    <row r="1104" spans="1:13" x14ac:dyDescent="0.3">
      <c r="A1104" s="1">
        <v>43002</v>
      </c>
      <c r="B1104">
        <v>-2.93148206521536E-2</v>
      </c>
      <c r="C1104">
        <v>-1.18473742652463E-2</v>
      </c>
      <c r="D1104">
        <v>-3.4130667719317803E-2</v>
      </c>
      <c r="E1104">
        <v>3.4759492158435998E-3</v>
      </c>
      <c r="F1104">
        <v>1.59353177994648E-3</v>
      </c>
      <c r="G1104">
        <v>-1.58378655413544E-4</v>
      </c>
      <c r="H1104">
        <v>-7.4150734896516501E-4</v>
      </c>
      <c r="I1104" s="2">
        <v>6.5111484872204501E-5</v>
      </c>
      <c r="J1104">
        <v>-5.1327635919867797E-4</v>
      </c>
      <c r="K1104">
        <v>-1.7831390695941E-3</v>
      </c>
      <c r="L1104">
        <v>1.6830766681147699E-4</v>
      </c>
      <c r="M1104">
        <v>-1.29606685888639E-2</v>
      </c>
    </row>
    <row r="1105" spans="1:13" x14ac:dyDescent="0.3">
      <c r="A1105" s="1">
        <v>43003</v>
      </c>
      <c r="B1105">
        <v>6.3954725299348397E-2</v>
      </c>
      <c r="C1105">
        <v>3.1910990946326698E-2</v>
      </c>
      <c r="D1105">
        <v>7.9918796438788006E-2</v>
      </c>
      <c r="E1105">
        <v>3.4639088325718599E-3</v>
      </c>
      <c r="F1105">
        <v>5.9971957733919697E-3</v>
      </c>
      <c r="G1105">
        <v>-1.58403743185292E-4</v>
      </c>
      <c r="H1105">
        <v>-7.4205759014756001E-4</v>
      </c>
      <c r="I1105" s="2">
        <v>6.5107245642792604E-5</v>
      </c>
      <c r="J1105">
        <v>-5.1353994711861295E-4</v>
      </c>
      <c r="K1105">
        <v>-1.7863243351525799E-3</v>
      </c>
      <c r="L1105">
        <v>1.68279344107743E-4</v>
      </c>
      <c r="M1105">
        <v>3.4271767246309502E-2</v>
      </c>
    </row>
    <row r="1106" spans="1:13" x14ac:dyDescent="0.3">
      <c r="A1106" s="1">
        <v>43004</v>
      </c>
      <c r="B1106">
        <v>-8.6258293520860008E-3</v>
      </c>
      <c r="C1106">
        <v>2.5202228288965001E-2</v>
      </c>
      <c r="D1106">
        <v>-6.4584509294007798E-4</v>
      </c>
      <c r="E1106">
        <v>-7.0139458424858204E-3</v>
      </c>
      <c r="F1106">
        <v>-1.5060970391247E-2</v>
      </c>
      <c r="G1106">
        <v>0</v>
      </c>
      <c r="H1106" s="2">
        <v>7.2164213508862902E-5</v>
      </c>
      <c r="I1106">
        <v>8.2465290162048199E-4</v>
      </c>
      <c r="J1106">
        <v>-6.0169589317509396E-3</v>
      </c>
      <c r="K1106">
        <v>-2.1856490400177201E-3</v>
      </c>
      <c r="L1106">
        <v>-4.53281381582335E-3</v>
      </c>
      <c r="M1106">
        <v>-1.68830030519347E-2</v>
      </c>
    </row>
    <row r="1107" spans="1:13" x14ac:dyDescent="0.3">
      <c r="A1107" s="1">
        <v>43005</v>
      </c>
      <c r="B1107">
        <v>7.6230904292190302E-2</v>
      </c>
      <c r="C1107">
        <v>8.8291547698748904E-2</v>
      </c>
      <c r="D1107">
        <v>8.79041989817861E-2</v>
      </c>
      <c r="E1107">
        <v>-9.97774472822055E-3</v>
      </c>
      <c r="F1107">
        <v>-3.3381051502385799E-3</v>
      </c>
      <c r="G1107">
        <v>1.4162566554620801E-3</v>
      </c>
      <c r="H1107">
        <v>4.0768223332525704E-3</v>
      </c>
      <c r="I1107">
        <v>4.1333839685844297E-3</v>
      </c>
      <c r="J1107">
        <v>-5.8870700118598398E-3</v>
      </c>
      <c r="K1107">
        <v>-2.2082828087564002E-3</v>
      </c>
      <c r="L1107">
        <v>3.09981649329943E-3</v>
      </c>
      <c r="M1107">
        <v>6.4102971940151604E-2</v>
      </c>
    </row>
    <row r="1108" spans="1:13" x14ac:dyDescent="0.3">
      <c r="A1108" s="1">
        <v>43006</v>
      </c>
      <c r="B1108">
        <v>-6.1943370456383198E-3</v>
      </c>
      <c r="C1108">
        <v>-3.5894998463575203E-2</v>
      </c>
      <c r="D1108">
        <v>-3.9833713015707602E-2</v>
      </c>
      <c r="E1108">
        <v>4.4890020206178599E-4</v>
      </c>
      <c r="F1108">
        <v>1.4916025557210101E-3</v>
      </c>
      <c r="G1108">
        <v>9.4023580584909295E-4</v>
      </c>
      <c r="H1108">
        <v>1.20389081571659E-3</v>
      </c>
      <c r="I1108">
        <v>3.7252718121063601E-3</v>
      </c>
      <c r="J1108">
        <v>-3.09487536550823E-3</v>
      </c>
      <c r="K1108">
        <v>-3.66447449379814E-3</v>
      </c>
      <c r="L1108">
        <v>2.62731006551362E-3</v>
      </c>
      <c r="M1108">
        <v>-2.4148284622555999E-2</v>
      </c>
    </row>
    <row r="1109" spans="1:13" x14ac:dyDescent="0.3">
      <c r="A1109" s="1">
        <v>43007</v>
      </c>
      <c r="B1109">
        <v>-2.7969401701728501E-3</v>
      </c>
      <c r="C1109">
        <v>-1.29576372216942E-2</v>
      </c>
      <c r="D1109">
        <v>-2.7407293914873499E-2</v>
      </c>
      <c r="E1109">
        <v>-2.7714335554929201E-3</v>
      </c>
      <c r="F1109">
        <v>-9.9461574880019797E-3</v>
      </c>
      <c r="G1109">
        <v>4.7401790305112701E-4</v>
      </c>
      <c r="H1109">
        <v>3.69826273919749E-3</v>
      </c>
      <c r="I1109">
        <v>9.7292488334304005E-3</v>
      </c>
      <c r="J1109">
        <v>2.7291222430884401E-3</v>
      </c>
      <c r="K1109">
        <v>2.3340330122007002E-3</v>
      </c>
      <c r="L1109">
        <v>-1.30764061610142E-3</v>
      </c>
      <c r="M1109">
        <v>-2.6035004232559399E-2</v>
      </c>
    </row>
    <row r="1110" spans="1:13" x14ac:dyDescent="0.3">
      <c r="A1110" s="1">
        <v>43008</v>
      </c>
      <c r="B1110">
        <v>4.1324319325342501E-2</v>
      </c>
      <c r="C1110">
        <v>2.0060242907166102E-2</v>
      </c>
      <c r="D1110">
        <v>4.6765606551998101E-2</v>
      </c>
      <c r="E1110">
        <v>-2.1274739900176698E-3</v>
      </c>
      <c r="F1110">
        <v>1.11336805302242E-3</v>
      </c>
      <c r="G1110">
        <v>-4.7119570306172802E-4</v>
      </c>
      <c r="H1110">
        <v>1.29050146157272E-3</v>
      </c>
      <c r="I1110">
        <v>1.9154570170947199E-3</v>
      </c>
      <c r="J1110">
        <v>7.2402185975500898E-4</v>
      </c>
      <c r="K1110">
        <v>-8.9788211646202299E-4</v>
      </c>
      <c r="L1110">
        <v>-8.5208732178348697E-4</v>
      </c>
      <c r="M1110">
        <v>3.3727083780563702E-2</v>
      </c>
    </row>
    <row r="1111" spans="1:13" x14ac:dyDescent="0.3">
      <c r="A1111" s="1">
        <v>43009</v>
      </c>
      <c r="B1111">
        <v>1.48771730981032E-2</v>
      </c>
      <c r="C1111">
        <v>4.4569955070897803E-2</v>
      </c>
      <c r="D1111">
        <v>-1.0924012113160899E-2</v>
      </c>
      <c r="E1111">
        <v>-2.13200978710137E-3</v>
      </c>
      <c r="F1111">
        <v>1.11212984305631E-3</v>
      </c>
      <c r="G1111">
        <v>-4.7141783312296099E-4</v>
      </c>
      <c r="H1111">
        <v>1.28883821374348E-3</v>
      </c>
      <c r="I1111">
        <v>1.9117950547240499E-3</v>
      </c>
      <c r="J1111">
        <v>7.2349803134197398E-4</v>
      </c>
      <c r="K1111">
        <v>-8.9868903332779304E-4</v>
      </c>
      <c r="L1111">
        <v>-8.5281399381957601E-4</v>
      </c>
      <c r="M1111">
        <v>2.8883991883610302E-3</v>
      </c>
    </row>
    <row r="1112" spans="1:13" x14ac:dyDescent="0.3">
      <c r="A1112" s="1">
        <v>43010</v>
      </c>
      <c r="B1112">
        <v>1.2662096272482201E-3</v>
      </c>
      <c r="C1112">
        <v>-1.8846719206597501E-2</v>
      </c>
      <c r="D1112">
        <v>-2.1633711970418201E-2</v>
      </c>
      <c r="E1112">
        <v>-2.1365649662490301E-3</v>
      </c>
      <c r="F1112">
        <v>-3.5511187216790102E-3</v>
      </c>
      <c r="G1112">
        <v>-4.7164017271553198E-4</v>
      </c>
      <c r="H1112">
        <v>1.28717924771227E-3</v>
      </c>
      <c r="I1112">
        <v>1.90814706748732E-3</v>
      </c>
      <c r="J1112">
        <v>7.2297496035864095E-4</v>
      </c>
      <c r="K1112">
        <v>-8.9949740183259397E-4</v>
      </c>
      <c r="L1112">
        <v>-8.5354190634566495E-4</v>
      </c>
      <c r="M1112">
        <v>-1.6212101102065699E-2</v>
      </c>
    </row>
    <row r="1113" spans="1:13" x14ac:dyDescent="0.3">
      <c r="A1113" s="1">
        <v>43011</v>
      </c>
      <c r="B1113">
        <v>-2.1048548557420301E-2</v>
      </c>
      <c r="C1113">
        <v>3.16261095047077E-3</v>
      </c>
      <c r="D1113">
        <v>-1.9416853387931501E-2</v>
      </c>
      <c r="E1113">
        <v>-9.8183611225710599E-4</v>
      </c>
      <c r="F1113">
        <v>-2.4121087978024001E-4</v>
      </c>
      <c r="G1113">
        <v>4.7446369548373403E-4</v>
      </c>
      <c r="H1113">
        <v>2.1565112094794601E-3</v>
      </c>
      <c r="I1113">
        <v>2.62659394133635E-3</v>
      </c>
      <c r="J1113">
        <v>-6.2503575242922899E-3</v>
      </c>
      <c r="K1113">
        <v>-8.8805548666298102E-3</v>
      </c>
      <c r="L1113">
        <v>6.46598356739692E-3</v>
      </c>
      <c r="M1113">
        <v>-1.69920006167565E-2</v>
      </c>
    </row>
    <row r="1114" spans="1:13" x14ac:dyDescent="0.3">
      <c r="A1114" s="1">
        <v>43012</v>
      </c>
      <c r="B1114">
        <v>-2.0621245103136201E-2</v>
      </c>
      <c r="C1114">
        <v>5.4815056658177798E-2</v>
      </c>
      <c r="D1114">
        <v>-1.8315850915107599E-2</v>
      </c>
      <c r="E1114">
        <v>1.66100453439366E-3</v>
      </c>
      <c r="F1114">
        <v>-1.08616954921814E-3</v>
      </c>
      <c r="G1114">
        <v>1.40512470320717E-3</v>
      </c>
      <c r="H1114">
        <v>1.24594361807606E-3</v>
      </c>
      <c r="I1114">
        <v>2.6197130150578101E-3</v>
      </c>
      <c r="J1114">
        <v>1.1745492985157601E-3</v>
      </c>
      <c r="K1114">
        <v>-2.5983532244079899E-3</v>
      </c>
      <c r="L1114">
        <v>-1.2734145657695599E-3</v>
      </c>
      <c r="M1114">
        <v>6.6645020847655402E-4</v>
      </c>
    </row>
    <row r="1115" spans="1:13" x14ac:dyDescent="0.3">
      <c r="A1115" s="1">
        <v>43013</v>
      </c>
      <c r="B1115">
        <v>2.3149656094020098E-2</v>
      </c>
      <c r="C1115">
        <v>9.8541336927024895E-2</v>
      </c>
      <c r="D1115">
        <v>5.2391430514413502E-3</v>
      </c>
      <c r="E1115">
        <v>-2.2656908717912901E-3</v>
      </c>
      <c r="F1115">
        <v>1.1464777240095499E-3</v>
      </c>
      <c r="G1115">
        <v>0</v>
      </c>
      <c r="H1115">
        <v>5.6309039828317297E-3</v>
      </c>
      <c r="I1115">
        <v>-1.90428390640207E-4</v>
      </c>
      <c r="J1115">
        <v>8.2281035631107103E-4</v>
      </c>
      <c r="K1115">
        <v>-6.3609725518060101E-4</v>
      </c>
      <c r="L1115">
        <v>2.11462143940858E-3</v>
      </c>
      <c r="M1115">
        <v>1.0891875400629299E-2</v>
      </c>
    </row>
    <row r="1116" spans="1:13" x14ac:dyDescent="0.3">
      <c r="A1116" s="1">
        <v>43014</v>
      </c>
      <c r="B1116">
        <v>9.7480550450033104E-3</v>
      </c>
      <c r="C1116">
        <v>-1.26398812678976E-2</v>
      </c>
      <c r="D1116">
        <v>8.6830057814903903E-3</v>
      </c>
      <c r="E1116">
        <v>1.2845216923569301E-3</v>
      </c>
      <c r="F1116">
        <v>9.1248081793802206E-3</v>
      </c>
      <c r="G1116">
        <v>0</v>
      </c>
      <c r="H1116">
        <v>-1.0742110734556201E-3</v>
      </c>
      <c r="I1116">
        <v>-9.3422199041270904E-4</v>
      </c>
      <c r="J1116">
        <v>-3.8262341957751599E-3</v>
      </c>
      <c r="K1116">
        <v>-9.1151095415513105E-3</v>
      </c>
      <c r="L1116">
        <v>3.07156993819505E-3</v>
      </c>
      <c r="M1116">
        <v>4.2110563008646899E-2</v>
      </c>
    </row>
    <row r="1117" spans="1:13" x14ac:dyDescent="0.3">
      <c r="A1117" s="1">
        <v>43015</v>
      </c>
      <c r="B1117">
        <v>1.2748976740832399E-2</v>
      </c>
      <c r="C1117">
        <v>1.93426517969113E-2</v>
      </c>
      <c r="D1117">
        <v>8.8612584301133203E-3</v>
      </c>
      <c r="E1117">
        <v>2.6143148546680099E-3</v>
      </c>
      <c r="F1117">
        <v>3.0132636132664801E-3</v>
      </c>
      <c r="G1117">
        <v>-1.16313373737187E-4</v>
      </c>
      <c r="H1117">
        <v>-6.0165897747133101E-4</v>
      </c>
      <c r="I1117">
        <v>5.2625992825916501E-4</v>
      </c>
      <c r="J1117">
        <v>8.5684835272378801E-4</v>
      </c>
      <c r="K1117">
        <v>-7.2856746648392002E-4</v>
      </c>
      <c r="L1117">
        <v>-1.02233808809579E-4</v>
      </c>
      <c r="M1117">
        <v>8.1844280293212907E-3</v>
      </c>
    </row>
    <row r="1118" spans="1:13" x14ac:dyDescent="0.3">
      <c r="A1118" s="1">
        <v>43016</v>
      </c>
      <c r="B1118">
        <v>4.0634631863412103E-2</v>
      </c>
      <c r="C1118">
        <v>0.15975916323264899</v>
      </c>
      <c r="D1118">
        <v>1.05669943524691E-2</v>
      </c>
      <c r="E1118">
        <v>2.6074980299632998E-3</v>
      </c>
      <c r="F1118">
        <v>3.0042111263641801E-3</v>
      </c>
      <c r="G1118">
        <v>-1.1632690411170201E-4</v>
      </c>
      <c r="H1118">
        <v>-6.0202118893482005E-4</v>
      </c>
      <c r="I1118">
        <v>5.2598312440998995E-4</v>
      </c>
      <c r="J1118">
        <v>8.5611479212938102E-4</v>
      </c>
      <c r="K1118">
        <v>-7.2909866407400202E-4</v>
      </c>
      <c r="L1118">
        <v>-1.0224426162987899E-4</v>
      </c>
      <c r="M1118">
        <v>-8.1196544419324095E-3</v>
      </c>
    </row>
    <row r="1119" spans="1:13" x14ac:dyDescent="0.3">
      <c r="A1119" s="1">
        <v>43017</v>
      </c>
      <c r="B1119">
        <v>3.4437730807416897E-2</v>
      </c>
      <c r="C1119">
        <v>-0.105855181337838</v>
      </c>
      <c r="D1119">
        <v>-5.76812274173268E-2</v>
      </c>
      <c r="E1119">
        <v>2.6007166625561201E-3</v>
      </c>
      <c r="F1119">
        <v>4.7998669972044699E-3</v>
      </c>
      <c r="G1119">
        <v>-1.16340437634643E-4</v>
      </c>
      <c r="H1119">
        <v>-6.0238383677901897E-4</v>
      </c>
      <c r="I1119">
        <v>5.2570661159911903E-4</v>
      </c>
      <c r="J1119">
        <v>8.5538248648525704E-4</v>
      </c>
      <c r="K1119">
        <v>-7.2963063682013297E-4</v>
      </c>
      <c r="L1119">
        <v>-1.0225471658788599E-4</v>
      </c>
      <c r="M1119">
        <v>-3.7020742458497402E-2</v>
      </c>
    </row>
    <row r="1120" spans="1:13" x14ac:dyDescent="0.3">
      <c r="A1120" s="1">
        <v>43018</v>
      </c>
      <c r="B1120">
        <v>2.08712725948779E-3</v>
      </c>
      <c r="C1120">
        <v>3.4762493378331497E-2</v>
      </c>
      <c r="D1120">
        <v>1.09654345073218E-2</v>
      </c>
      <c r="E1120">
        <v>6.7204554012585396E-3</v>
      </c>
      <c r="F1120">
        <v>1.4029756700170801E-2</v>
      </c>
      <c r="G1120">
        <v>-1.16353974307148E-4</v>
      </c>
      <c r="H1120">
        <v>2.3197199800817402E-3</v>
      </c>
      <c r="I1120">
        <v>-2.09448168257964E-3</v>
      </c>
      <c r="J1120" s="2">
        <v>-6.9834483785391504E-5</v>
      </c>
      <c r="K1120">
        <v>4.5767787044728699E-3</v>
      </c>
      <c r="L1120">
        <v>1.63482206636605E-3</v>
      </c>
      <c r="M1120">
        <v>8.2979035920871507E-3</v>
      </c>
    </row>
    <row r="1121" spans="1:13" x14ac:dyDescent="0.3">
      <c r="A1121" s="1">
        <v>43019</v>
      </c>
      <c r="B1121">
        <v>9.2605925723372503E-3</v>
      </c>
      <c r="C1121">
        <v>1.41137056749896E-2</v>
      </c>
      <c r="D1121">
        <v>3.3542410765487998E-3</v>
      </c>
      <c r="E1121">
        <v>-3.6533125441931E-3</v>
      </c>
      <c r="F1121">
        <v>-4.3229416544892096E-3</v>
      </c>
      <c r="G1121">
        <v>1.40380572736526E-3</v>
      </c>
      <c r="H1121">
        <v>1.8018826725407801E-3</v>
      </c>
      <c r="I1121">
        <v>1.6535303250435601E-3</v>
      </c>
      <c r="J1121">
        <v>6.2182560068851601E-3</v>
      </c>
      <c r="K1121">
        <v>5.0866828327444397E-3</v>
      </c>
      <c r="L1121">
        <v>-5.0458893081850803E-3</v>
      </c>
      <c r="M1121">
        <v>1.18875741961384E-2</v>
      </c>
    </row>
    <row r="1122" spans="1:13" x14ac:dyDescent="0.3">
      <c r="A1122" s="1">
        <v>43020</v>
      </c>
      <c r="B1122">
        <v>0.12093108468386</v>
      </c>
      <c r="C1122">
        <v>-6.2513891702412797E-2</v>
      </c>
      <c r="D1122">
        <v>0.16651897260965201</v>
      </c>
      <c r="E1122">
        <v>5.8092067740087598E-3</v>
      </c>
      <c r="F1122">
        <v>7.5819796319196399E-3</v>
      </c>
      <c r="G1122">
        <v>9.3759113538441395E-4</v>
      </c>
      <c r="H1122">
        <v>-1.6881768877485799E-3</v>
      </c>
      <c r="I1122">
        <v>9.4090803009372304E-4</v>
      </c>
      <c r="J1122">
        <v>4.2744329634189799E-3</v>
      </c>
      <c r="K1122">
        <v>2.1685503790226401E-3</v>
      </c>
      <c r="L1122">
        <v>-1.4992198651373201E-3</v>
      </c>
      <c r="M1122">
        <v>2.23831882672521E-3</v>
      </c>
    </row>
    <row r="1123" spans="1:13" x14ac:dyDescent="0.3">
      <c r="A1123" s="1">
        <v>43021</v>
      </c>
      <c r="B1123">
        <v>3.6113106932051102E-2</v>
      </c>
      <c r="C1123">
        <v>4.7463924634681298E-2</v>
      </c>
      <c r="D1123">
        <v>-1.13556323994608E-2</v>
      </c>
      <c r="E1123">
        <v>5.9971304755101996E-3</v>
      </c>
      <c r="F1123">
        <v>8.3319350259061196E-3</v>
      </c>
      <c r="G1123">
        <v>0</v>
      </c>
      <c r="H1123">
        <v>8.7772191292501101E-4</v>
      </c>
      <c r="I1123">
        <v>6.9147668254387895E-4</v>
      </c>
      <c r="J1123">
        <v>-2.8433650175073199E-3</v>
      </c>
      <c r="K1123">
        <v>1.85556040175583E-3</v>
      </c>
      <c r="L1123">
        <v>1.73519353977808E-3</v>
      </c>
      <c r="M1123">
        <v>0.107808079959579</v>
      </c>
    </row>
    <row r="1124" spans="1:13" x14ac:dyDescent="0.3">
      <c r="A1124" s="1">
        <v>43022</v>
      </c>
      <c r="B1124">
        <v>3.2162381534519099E-2</v>
      </c>
      <c r="C1124">
        <v>-1.2240187271535001E-2</v>
      </c>
      <c r="D1124">
        <v>7.3323966135628596E-2</v>
      </c>
      <c r="E1124">
        <v>-1.9686492668835601E-4</v>
      </c>
      <c r="F1124">
        <v>2.6470265196918401E-3</v>
      </c>
      <c r="G1124">
        <v>0</v>
      </c>
      <c r="H1124">
        <v>5.8341425768837496E-4</v>
      </c>
      <c r="I1124">
        <v>3.0347914734996101E-4</v>
      </c>
      <c r="J1124">
        <v>-5.0018987122771297E-4</v>
      </c>
      <c r="K1124">
        <v>6.1549548197326097E-4</v>
      </c>
      <c r="L1124">
        <v>-1.0943014264199599E-4</v>
      </c>
      <c r="M1124">
        <v>2.56787076451115E-3</v>
      </c>
    </row>
    <row r="1125" spans="1:13" x14ac:dyDescent="0.3">
      <c r="A1125" s="1">
        <v>43023</v>
      </c>
      <c r="B1125">
        <v>-2.6691482927997601E-2</v>
      </c>
      <c r="C1125">
        <v>2.5564260590744001E-2</v>
      </c>
      <c r="D1125">
        <v>2.3447668992737598E-2</v>
      </c>
      <c r="E1125">
        <v>-1.9690369011904401E-4</v>
      </c>
      <c r="F1125">
        <v>2.6400382643232399E-3</v>
      </c>
      <c r="G1125">
        <v>0</v>
      </c>
      <c r="H1125">
        <v>5.8307408394320205E-4</v>
      </c>
      <c r="I1125">
        <v>3.0338707569832501E-4</v>
      </c>
      <c r="J1125">
        <v>-5.0044018634548505E-4</v>
      </c>
      <c r="K1125">
        <v>6.1511688030058099E-4</v>
      </c>
      <c r="L1125">
        <v>-1.09442118908579E-4</v>
      </c>
      <c r="M1125">
        <v>-8.9704442892202304E-3</v>
      </c>
    </row>
    <row r="1126" spans="1:13" x14ac:dyDescent="0.3">
      <c r="A1126" s="1">
        <v>43024</v>
      </c>
      <c r="B1126">
        <v>8.3130640656996508E-3</v>
      </c>
      <c r="C1126">
        <v>-2.9801423050583E-2</v>
      </c>
      <c r="D1126">
        <v>-1.29989152437693E-2</v>
      </c>
      <c r="E1126">
        <v>-1.9694246881751801E-4</v>
      </c>
      <c r="F1126">
        <v>-7.5945362433791396E-3</v>
      </c>
      <c r="G1126">
        <v>0</v>
      </c>
      <c r="H1126">
        <v>5.8273430666311299E-4</v>
      </c>
      <c r="I1126">
        <v>3.0329505989712402E-4</v>
      </c>
      <c r="J1126">
        <v>-5.0069075212383395E-4</v>
      </c>
      <c r="K1126">
        <v>6.1473874411022101E-4</v>
      </c>
      <c r="L1126">
        <v>-1.09454097797088E-4</v>
      </c>
      <c r="M1126">
        <v>-9.5854424288574994E-3</v>
      </c>
    </row>
    <row r="1127" spans="1:13" x14ac:dyDescent="0.3">
      <c r="A1127" s="1">
        <v>43025</v>
      </c>
      <c r="B1127">
        <v>-2.11955728253201E-2</v>
      </c>
      <c r="C1127">
        <v>-9.9070088390629502E-2</v>
      </c>
      <c r="D1127">
        <v>-8.2930084498358703E-2</v>
      </c>
      <c r="E1127">
        <v>-1.2785426523637801E-2</v>
      </c>
      <c r="F1127">
        <v>-1.9124832217211701E-2</v>
      </c>
      <c r="G1127">
        <v>0</v>
      </c>
      <c r="H1127">
        <v>6.7235257565023698E-4</v>
      </c>
      <c r="I1127">
        <v>-6.6469557737214302E-4</v>
      </c>
      <c r="J1127">
        <v>-1.65278861984605E-3</v>
      </c>
      <c r="K1127">
        <v>-2.7074302032961701E-3</v>
      </c>
      <c r="L1127">
        <v>6.3603444936979198E-4</v>
      </c>
      <c r="M1127">
        <v>-5.0134569102557001E-2</v>
      </c>
    </row>
    <row r="1128" spans="1:13" x14ac:dyDescent="0.3">
      <c r="A1128" s="1">
        <v>43026</v>
      </c>
      <c r="B1128">
        <v>-2.6472971263160599E-3</v>
      </c>
      <c r="C1128">
        <v>-6.0135652164814202E-2</v>
      </c>
      <c r="D1128">
        <v>2.0827690273200999E-2</v>
      </c>
      <c r="E1128">
        <v>-2.3968253553583499E-3</v>
      </c>
      <c r="F1128">
        <v>-2.5935764612046198E-3</v>
      </c>
      <c r="G1128">
        <v>0</v>
      </c>
      <c r="H1128">
        <v>7.4205976767416403E-4</v>
      </c>
      <c r="I1128">
        <v>3.68466001680545E-3</v>
      </c>
      <c r="J1128">
        <v>-1.92052744098109E-3</v>
      </c>
      <c r="K1128">
        <v>-4.3905423716041302E-3</v>
      </c>
      <c r="L1128">
        <v>2.8571594303923899E-3</v>
      </c>
      <c r="M1128">
        <v>-8.7520248852417399E-3</v>
      </c>
    </row>
    <row r="1129" spans="1:13" x14ac:dyDescent="0.3">
      <c r="A1129" s="1">
        <v>43027</v>
      </c>
      <c r="B1129">
        <v>2.0857095477842001E-2</v>
      </c>
      <c r="C1129">
        <v>-1.5542084242908099E-2</v>
      </c>
      <c r="D1129">
        <v>-1.6454208335528801E-2</v>
      </c>
      <c r="E1129">
        <v>4.9371734041132598E-3</v>
      </c>
      <c r="F1129">
        <v>1.51127524882848E-2</v>
      </c>
      <c r="G1129">
        <v>4.72685537871331E-4</v>
      </c>
      <c r="H1129">
        <v>3.27944157669791E-4</v>
      </c>
      <c r="I1129">
        <v>-4.0664133111292201E-3</v>
      </c>
      <c r="J1129">
        <v>1.9790273755033701E-3</v>
      </c>
      <c r="K1129">
        <v>1.37383257218254E-3</v>
      </c>
      <c r="L1129">
        <v>3.2364305030844298E-3</v>
      </c>
      <c r="M1129">
        <v>-2.0022895127560499E-2</v>
      </c>
    </row>
    <row r="1130" spans="1:13" x14ac:dyDescent="0.3">
      <c r="A1130" s="1">
        <v>43028</v>
      </c>
      <c r="B1130">
        <v>5.1706217265683897E-2</v>
      </c>
      <c r="C1130">
        <v>-2.1617054153636E-2</v>
      </c>
      <c r="D1130">
        <v>9.8426632650081593E-3</v>
      </c>
      <c r="E1130">
        <v>-7.26458914746431E-3</v>
      </c>
      <c r="F1130">
        <v>-1.0460896609485E-2</v>
      </c>
      <c r="G1130">
        <v>-4.72685537871331E-4</v>
      </c>
      <c r="H1130">
        <v>5.1037960751330004E-3</v>
      </c>
      <c r="I1130" s="2">
        <v>9.0885088187775396E-5</v>
      </c>
      <c r="J1130">
        <v>4.4689286409565201E-3</v>
      </c>
      <c r="K1130">
        <v>-4.7322840407543199E-3</v>
      </c>
      <c r="L1130">
        <v>-4.9149186206544401E-3</v>
      </c>
      <c r="M1130">
        <v>-1.3338021120008E-2</v>
      </c>
    </row>
    <row r="1131" spans="1:13" x14ac:dyDescent="0.3">
      <c r="A1131" s="1">
        <v>43029</v>
      </c>
      <c r="B1131">
        <v>3.3463153125978802E-3</v>
      </c>
      <c r="C1131">
        <v>2.21555485407765E-3</v>
      </c>
      <c r="D1131">
        <v>-3.59231550036112E-2</v>
      </c>
      <c r="E1131">
        <v>1.75370470567593E-4</v>
      </c>
      <c r="F1131">
        <v>-7.6400932281428502E-4</v>
      </c>
      <c r="G1131">
        <v>0</v>
      </c>
      <c r="H1131">
        <v>-1.3250388917320801E-3</v>
      </c>
      <c r="I1131">
        <v>3.0424448218546702E-4</v>
      </c>
      <c r="J1131">
        <v>-2.6599469101433698E-3</v>
      </c>
      <c r="K1131">
        <v>9.9312195262662994E-4</v>
      </c>
      <c r="L1131">
        <v>3.3439546031519599E-3</v>
      </c>
      <c r="M1131">
        <v>-1.2641823753376099E-2</v>
      </c>
    </row>
    <row r="1132" spans="1:13" x14ac:dyDescent="0.3">
      <c r="A1132" s="1">
        <v>43030</v>
      </c>
      <c r="B1132">
        <v>-3.8505259296339701E-3</v>
      </c>
      <c r="C1132">
        <v>-3.2946695270136502E-2</v>
      </c>
      <c r="D1132">
        <v>-2.42409163161783E-2</v>
      </c>
      <c r="E1132">
        <v>1.7533972115746401E-4</v>
      </c>
      <c r="F1132">
        <v>-7.6459347938984102E-4</v>
      </c>
      <c r="G1132">
        <v>0</v>
      </c>
      <c r="H1132">
        <v>-1.3267969495487401E-3</v>
      </c>
      <c r="I1132">
        <v>3.0415194563282498E-4</v>
      </c>
      <c r="J1132">
        <v>-2.6670411020758601E-3</v>
      </c>
      <c r="K1132">
        <v>9.9213663986880097E-4</v>
      </c>
      <c r="L1132">
        <v>3.3328098280356998E-3</v>
      </c>
      <c r="M1132">
        <v>-1.5919527356892602E-2</v>
      </c>
    </row>
    <row r="1133" spans="1:13" x14ac:dyDescent="0.3">
      <c r="A1133" s="1">
        <v>43031</v>
      </c>
      <c r="B1133">
        <v>-1.30836610514304E-2</v>
      </c>
      <c r="C1133">
        <v>-3.6149085015337402E-2</v>
      </c>
      <c r="D1133">
        <v>-3.3794160405871999E-2</v>
      </c>
      <c r="E1133">
        <v>1.7530898252982001E-4</v>
      </c>
      <c r="F1133">
        <v>1.6460909066688999E-3</v>
      </c>
      <c r="G1133">
        <v>0</v>
      </c>
      <c r="H1133">
        <v>-1.3285596787362399E-3</v>
      </c>
      <c r="I1133">
        <v>3.0405946535516599E-4</v>
      </c>
      <c r="J1133">
        <v>-2.6741732362501E-3</v>
      </c>
      <c r="K1133">
        <v>9.911532803029699E-4</v>
      </c>
      <c r="L1133">
        <v>3.32173909312642E-3</v>
      </c>
      <c r="M1133">
        <v>-2.9178100042691401E-2</v>
      </c>
    </row>
    <row r="1134" spans="1:13" x14ac:dyDescent="0.3">
      <c r="A1134" s="1">
        <v>43032</v>
      </c>
      <c r="B1134">
        <v>-7.0498084050251805E-2</v>
      </c>
      <c r="C1134">
        <v>4.8159326237088303E-2</v>
      </c>
      <c r="D1134">
        <v>1.8813109311262899E-2</v>
      </c>
      <c r="E1134">
        <v>-2.0304575503811199E-3</v>
      </c>
      <c r="F1134">
        <v>-6.8963758044042799E-3</v>
      </c>
      <c r="G1134">
        <v>0</v>
      </c>
      <c r="H1134">
        <v>1.61660113028983E-3</v>
      </c>
      <c r="I1134">
        <v>7.7265167447748695E-4</v>
      </c>
      <c r="J1134">
        <v>4.70381898374866E-4</v>
      </c>
      <c r="K1134">
        <v>1.2668405467824401E-3</v>
      </c>
      <c r="L1134">
        <v>-1.5833065990294799E-3</v>
      </c>
      <c r="M1134">
        <v>3.8885536034519497E-2</v>
      </c>
    </row>
    <row r="1135" spans="1:13" x14ac:dyDescent="0.3">
      <c r="A1135" s="1">
        <v>43033</v>
      </c>
      <c r="B1135">
        <v>3.9758880932025099E-2</v>
      </c>
      <c r="C1135">
        <v>-9.9211022681131595E-3</v>
      </c>
      <c r="D1135">
        <v>9.4454339433145407E-3</v>
      </c>
      <c r="E1135">
        <v>9.7814236006854593E-4</v>
      </c>
      <c r="F1135">
        <v>-2.30940147051628E-3</v>
      </c>
      <c r="G1135">
        <v>0</v>
      </c>
      <c r="H1135">
        <v>-4.6739558946686799E-3</v>
      </c>
      <c r="I1135">
        <v>-4.6044052171794201E-3</v>
      </c>
      <c r="J1135" s="2">
        <v>-1.1905673053508301E-5</v>
      </c>
      <c r="K1135">
        <v>-5.6624420000863703E-3</v>
      </c>
      <c r="L1135">
        <v>6.1769220749570896E-3</v>
      </c>
      <c r="M1135">
        <v>-1.35182570974646E-3</v>
      </c>
    </row>
    <row r="1136" spans="1:13" x14ac:dyDescent="0.3">
      <c r="A1136" s="1">
        <v>43034</v>
      </c>
      <c r="B1136">
        <v>2.6431731624732901E-2</v>
      </c>
      <c r="C1136">
        <v>-4.78160388986226E-3</v>
      </c>
      <c r="D1136">
        <v>-1.34776432148209E-2</v>
      </c>
      <c r="E1136">
        <v>-7.0943693775049601E-3</v>
      </c>
      <c r="F1136">
        <v>-6.1846058214882803E-3</v>
      </c>
      <c r="G1136">
        <v>0</v>
      </c>
      <c r="H1136">
        <v>1.27013925077257E-3</v>
      </c>
      <c r="I1136">
        <v>1.37904009742069E-2</v>
      </c>
      <c r="J1136">
        <v>5.2350056662486804E-3</v>
      </c>
      <c r="K1136">
        <v>1.0719843132962001E-2</v>
      </c>
      <c r="L1136">
        <v>-1.8389601924870399E-3</v>
      </c>
      <c r="M1136">
        <v>-4.7034330328266103E-3</v>
      </c>
    </row>
    <row r="1137" spans="1:13" x14ac:dyDescent="0.3">
      <c r="A1137" s="1">
        <v>43035</v>
      </c>
      <c r="B1137">
        <v>-2.1211310329679399E-2</v>
      </c>
      <c r="C1137">
        <v>-4.1484952942110196E-3</v>
      </c>
      <c r="D1137">
        <v>-7.3034724446028303E-3</v>
      </c>
      <c r="E1137">
        <v>1.2867579264756999E-3</v>
      </c>
      <c r="F1137">
        <v>-3.7052573317870601E-3</v>
      </c>
      <c r="G1137">
        <v>0</v>
      </c>
      <c r="H1137">
        <v>8.0406099747483105E-3</v>
      </c>
      <c r="I1137">
        <v>6.3952511677865002E-3</v>
      </c>
      <c r="J1137">
        <v>-1.5646160956220401E-2</v>
      </c>
      <c r="K1137">
        <v>-1.08515912748756E-2</v>
      </c>
      <c r="L1137">
        <v>9.3515541706603207E-3</v>
      </c>
      <c r="M1137">
        <v>3.0170777390923199E-3</v>
      </c>
    </row>
    <row r="1138" spans="1:13" x14ac:dyDescent="0.3">
      <c r="A1138" s="1">
        <v>43036</v>
      </c>
      <c r="B1138">
        <v>-4.82228829828024E-3</v>
      </c>
      <c r="C1138">
        <v>-4.6957725552199099E-3</v>
      </c>
      <c r="D1138">
        <v>-1.16064460233636E-2</v>
      </c>
      <c r="E1138">
        <v>1.4613623503230101E-3</v>
      </c>
      <c r="F1138">
        <v>4.0631031040798699E-3</v>
      </c>
      <c r="G1138">
        <v>1.5758667299617401E-4</v>
      </c>
      <c r="H1138">
        <v>-1.06472344369912E-3</v>
      </c>
      <c r="I1138">
        <v>3.0334553912147999E-4</v>
      </c>
      <c r="J1138">
        <v>-9.3651372727618397E-4</v>
      </c>
      <c r="K1138" s="2">
        <v>9.6464695900022601E-5</v>
      </c>
      <c r="L1138" s="2">
        <v>-2.6718589794372599E-5</v>
      </c>
      <c r="M1138">
        <v>-3.7896632635066002E-3</v>
      </c>
    </row>
    <row r="1139" spans="1:13" x14ac:dyDescent="0.3">
      <c r="A1139" s="1">
        <v>43037</v>
      </c>
      <c r="B1139">
        <v>6.7340843482391194E-2</v>
      </c>
      <c r="C1139">
        <v>4.6957725552199099E-3</v>
      </c>
      <c r="D1139">
        <v>4.3163990318535503E-2</v>
      </c>
      <c r="E1139">
        <v>1.4592298863282901E-3</v>
      </c>
      <c r="F1139">
        <v>4.04666108035467E-3</v>
      </c>
      <c r="G1139">
        <v>1.5756184334928E-4</v>
      </c>
      <c r="H1139">
        <v>-1.0658582881140099E-3</v>
      </c>
      <c r="I1139">
        <v>3.0325354851079599E-4</v>
      </c>
      <c r="J1139">
        <v>-9.37391607448823E-4</v>
      </c>
      <c r="K1139" s="2">
        <v>9.6455391359995298E-5</v>
      </c>
      <c r="L1139" s="2">
        <v>-2.6719303696599301E-5</v>
      </c>
      <c r="M1139">
        <v>2.9234584051981601E-2</v>
      </c>
    </row>
    <row r="1140" spans="1:13" x14ac:dyDescent="0.3">
      <c r="A1140" s="1">
        <v>43038</v>
      </c>
      <c r="B1140">
        <v>-3.79674696422327E-3</v>
      </c>
      <c r="C1140">
        <v>-3.64985108713745E-4</v>
      </c>
      <c r="D1140">
        <v>-1.2615507577407E-2</v>
      </c>
      <c r="E1140">
        <v>1.45710363677676E-3</v>
      </c>
      <c r="F1140">
        <v>-2.1403099728170001E-3</v>
      </c>
      <c r="G1140">
        <v>1.57537021525878E-4</v>
      </c>
      <c r="H1140">
        <v>-1.0669955542770299E-3</v>
      </c>
      <c r="I1140">
        <v>3.0316161367238697E-4</v>
      </c>
      <c r="J1140">
        <v>-9.3827113500055703E-4</v>
      </c>
      <c r="K1140" s="2">
        <v>9.6446088614754496E-5</v>
      </c>
      <c r="L1140" s="2">
        <v>-2.6720017636754099E-5</v>
      </c>
      <c r="M1140">
        <v>8.6907350026672603E-3</v>
      </c>
    </row>
    <row r="1141" spans="1:13" x14ac:dyDescent="0.3">
      <c r="A1141" s="1">
        <v>43039</v>
      </c>
      <c r="B1141">
        <v>5.3647596398157298E-2</v>
      </c>
      <c r="C1141">
        <v>-1.06778376536294E-2</v>
      </c>
      <c r="D1141">
        <v>-1.13497186937543E-2</v>
      </c>
      <c r="E1141">
        <v>-5.4372585245880999E-3</v>
      </c>
      <c r="F1141">
        <v>-9.3880559156671595E-3</v>
      </c>
      <c r="G1141">
        <v>-2.3487477108303199E-3</v>
      </c>
      <c r="H1141">
        <v>9.4401307627389698E-4</v>
      </c>
      <c r="I1141">
        <v>8.8776020590266604E-3</v>
      </c>
      <c r="J1141">
        <v>4.1397885005644E-3</v>
      </c>
      <c r="K1141">
        <v>5.9537428022511402E-3</v>
      </c>
      <c r="L1141">
        <v>-3.28196570015547E-3</v>
      </c>
      <c r="M1141">
        <v>-6.1014448194542902E-3</v>
      </c>
    </row>
    <row r="1142" spans="1:13" x14ac:dyDescent="0.3">
      <c r="A1142" s="1">
        <v>43040</v>
      </c>
      <c r="B1142">
        <v>4.5174907899331998E-2</v>
      </c>
      <c r="C1142">
        <v>-3.2606351586578E-2</v>
      </c>
      <c r="D1142">
        <v>-4.7253520418055299E-2</v>
      </c>
      <c r="E1142">
        <v>5.2112953556227E-3</v>
      </c>
      <c r="F1142">
        <v>2.8838188726136402E-2</v>
      </c>
      <c r="G1142">
        <v>0</v>
      </c>
      <c r="H1142">
        <v>1.5908438533358501E-3</v>
      </c>
      <c r="I1142">
        <v>8.7994832399562704E-3</v>
      </c>
      <c r="J1142" s="2">
        <v>-8.1529493339338495E-5</v>
      </c>
      <c r="K1142">
        <v>6.0170641872940899E-3</v>
      </c>
      <c r="L1142">
        <v>2.6906025909946801E-3</v>
      </c>
      <c r="M1142">
        <v>-4.7484284791919698E-2</v>
      </c>
    </row>
    <row r="1143" spans="1:13" x14ac:dyDescent="0.3">
      <c r="A1143" s="1">
        <v>43041</v>
      </c>
      <c r="B1143">
        <v>4.4958345382010399E-2</v>
      </c>
      <c r="C1143">
        <v>5.8704053621319002E-2</v>
      </c>
      <c r="D1143">
        <v>2.8847948832835701E-2</v>
      </c>
      <c r="E1143">
        <v>6.0245502236355697E-4</v>
      </c>
      <c r="F1143">
        <v>-2.2205350092985299E-3</v>
      </c>
      <c r="G1143">
        <v>1.4115998641698901E-3</v>
      </c>
      <c r="H1143">
        <v>1.8994806646865901E-4</v>
      </c>
      <c r="I1143">
        <v>-1.8270783746281399E-3</v>
      </c>
      <c r="J1143">
        <v>-1.97848303856218E-3</v>
      </c>
      <c r="K1143">
        <v>-2.7746394969910301E-3</v>
      </c>
      <c r="L1143">
        <v>5.16011465180468E-3</v>
      </c>
      <c r="M1143">
        <v>-1.4729483075108799E-2</v>
      </c>
    </row>
    <row r="1144" spans="1:13" x14ac:dyDescent="0.3">
      <c r="A1144" s="1">
        <v>43042</v>
      </c>
      <c r="B1144">
        <v>1.80961700968734E-2</v>
      </c>
      <c r="C1144">
        <v>1.09761146775327E-2</v>
      </c>
      <c r="D1144">
        <v>2.60403446782407E-2</v>
      </c>
      <c r="E1144">
        <v>-6.4197191891359803E-3</v>
      </c>
      <c r="F1144">
        <v>-1.7705844982454502E-2</v>
      </c>
      <c r="G1144">
        <v>4.64462308789104E-4</v>
      </c>
      <c r="H1144">
        <v>3.0922892353357802E-3</v>
      </c>
      <c r="I1144">
        <v>2.8180520758578401E-3</v>
      </c>
      <c r="J1144">
        <v>2.8415001517261801E-3</v>
      </c>
      <c r="K1144">
        <v>-1.5363286802653E-2</v>
      </c>
      <c r="L1144">
        <v>-3.2970027168393902E-3</v>
      </c>
      <c r="M1144">
        <v>6.1664383459011603E-2</v>
      </c>
    </row>
    <row r="1145" spans="1:13" x14ac:dyDescent="0.3">
      <c r="A1145" s="1">
        <v>43043</v>
      </c>
      <c r="B1145">
        <v>2.36086989953339E-2</v>
      </c>
      <c r="C1145">
        <v>-2.1283546313436898E-2</v>
      </c>
      <c r="D1145">
        <v>-2.0576402858356602E-2</v>
      </c>
      <c r="E1145">
        <v>3.1772475476321599E-3</v>
      </c>
      <c r="F1145">
        <v>1.9927731413593702E-3</v>
      </c>
      <c r="G1145">
        <v>-1.5479680136273901E-4</v>
      </c>
      <c r="H1145">
        <v>4.23660666680981E-4</v>
      </c>
      <c r="I1145">
        <v>-2.4907061625256699E-4</v>
      </c>
      <c r="J1145">
        <v>-1.34059875643766E-3</v>
      </c>
      <c r="K1145">
        <v>6.9281585434177696E-4</v>
      </c>
      <c r="L1145">
        <v>3.13516220361679E-4</v>
      </c>
      <c r="M1145">
        <v>-1.7295640680906402E-2</v>
      </c>
    </row>
    <row r="1146" spans="1:13" x14ac:dyDescent="0.3">
      <c r="A1146" s="1">
        <v>43044</v>
      </c>
      <c r="B1146">
        <v>3.7139816590165999E-3</v>
      </c>
      <c r="C1146">
        <v>-8.3538145527617402E-3</v>
      </c>
      <c r="D1146">
        <v>-5.2977435635055397E-3</v>
      </c>
      <c r="E1146">
        <v>3.16718460965948E-3</v>
      </c>
      <c r="F1146">
        <v>1.9888098931124501E-3</v>
      </c>
      <c r="G1146">
        <v>-1.5482076712250401E-4</v>
      </c>
      <c r="H1146">
        <v>4.23481254326674E-4</v>
      </c>
      <c r="I1146">
        <v>-2.4913266787862702E-4</v>
      </c>
      <c r="J1146">
        <v>-1.34239837429895E-3</v>
      </c>
      <c r="K1146">
        <v>6.9233619283187698E-4</v>
      </c>
      <c r="L1146">
        <v>3.1341795874716502E-4</v>
      </c>
      <c r="M1146">
        <v>-1.4096993944205501E-2</v>
      </c>
    </row>
    <row r="1147" spans="1:13" x14ac:dyDescent="0.3">
      <c r="A1147" s="1">
        <v>43045</v>
      </c>
      <c r="B1147">
        <v>-5.3324601761072898E-2</v>
      </c>
      <c r="C1147">
        <v>1.9287686353767399E-2</v>
      </c>
      <c r="D1147">
        <v>7.7747593764509997E-3</v>
      </c>
      <c r="E1147">
        <v>3.1571852129115298E-3</v>
      </c>
      <c r="F1147">
        <v>1.9615381088386102E-2</v>
      </c>
      <c r="G1147">
        <v>-1.54844740303861E-4</v>
      </c>
      <c r="H1147">
        <v>4.2330199386597699E-4</v>
      </c>
      <c r="I1147">
        <v>-2.4919475043105898E-4</v>
      </c>
      <c r="J1147">
        <v>-1.3442028302642101E-3</v>
      </c>
      <c r="K1147">
        <v>6.9185719503617204E-4</v>
      </c>
      <c r="L1147">
        <v>3.1331975870704099E-4</v>
      </c>
      <c r="M1147">
        <v>8.8347240929449507E-3</v>
      </c>
    </row>
    <row r="1148" spans="1:13" x14ac:dyDescent="0.3">
      <c r="A1148" s="1">
        <v>43046</v>
      </c>
      <c r="B1148">
        <v>1.7169747429868199E-2</v>
      </c>
      <c r="C1148">
        <v>2.09642018595897E-2</v>
      </c>
      <c r="D1148">
        <v>0.105215182230006</v>
      </c>
      <c r="E1148">
        <v>-4.4379327417303199E-3</v>
      </c>
      <c r="F1148">
        <v>-1.70092077243802E-2</v>
      </c>
      <c r="G1148">
        <v>0</v>
      </c>
      <c r="H1148">
        <v>-1.8912071459808999E-4</v>
      </c>
      <c r="I1148">
        <v>-6.6687010676638198E-3</v>
      </c>
      <c r="J1148">
        <v>-1.97179303356027E-4</v>
      </c>
      <c r="K1148">
        <v>7.2076638897524701E-3</v>
      </c>
      <c r="L1148">
        <v>-2.5026290653417998E-3</v>
      </c>
      <c r="M1148">
        <v>-1.4263552085796299E-2</v>
      </c>
    </row>
    <row r="1149" spans="1:13" x14ac:dyDescent="0.3">
      <c r="A1149" s="1">
        <v>43047</v>
      </c>
      <c r="B1149">
        <v>4.31878332108422E-2</v>
      </c>
      <c r="C1149">
        <v>3.31173276165957E-2</v>
      </c>
      <c r="D1149">
        <v>2.0633952823923E-2</v>
      </c>
      <c r="E1149">
        <v>6.3124880838927302E-3</v>
      </c>
      <c r="F1149">
        <v>1.1819842998740599E-2</v>
      </c>
      <c r="G1149">
        <v>-4.7312882659530898E-4</v>
      </c>
      <c r="H1149">
        <v>1.4426138414860301E-3</v>
      </c>
      <c r="I1149">
        <v>2.3544029389022101E-4</v>
      </c>
      <c r="J1149">
        <v>-9.985479238802939E-4</v>
      </c>
      <c r="K1149">
        <v>-2.2393296982781101E-4</v>
      </c>
      <c r="L1149">
        <v>5.0102711604734895E-4</v>
      </c>
      <c r="M1149">
        <v>4.7749065757234803E-2</v>
      </c>
    </row>
    <row r="1150" spans="1:13" x14ac:dyDescent="0.3">
      <c r="A1150" s="1">
        <v>43048</v>
      </c>
      <c r="B1150">
        <v>-4.32997883119235E-2</v>
      </c>
      <c r="C1150">
        <v>2.34523194728942E-4</v>
      </c>
      <c r="D1150">
        <v>2.6752786730741999E-2</v>
      </c>
      <c r="E1150">
        <v>3.3653698142623902E-3</v>
      </c>
      <c r="F1150">
        <v>-9.5745099826207696E-3</v>
      </c>
      <c r="G1150">
        <v>0</v>
      </c>
      <c r="H1150">
        <v>-3.7689814841863601E-3</v>
      </c>
      <c r="I1150">
        <v>-1.50471880512626E-2</v>
      </c>
      <c r="J1150">
        <v>-3.5951452994042999E-4</v>
      </c>
      <c r="K1150">
        <v>-4.4953231742605997E-3</v>
      </c>
      <c r="L1150">
        <v>1.6016019439611599E-3</v>
      </c>
      <c r="M1150">
        <v>3.7511885345061599E-2</v>
      </c>
    </row>
    <row r="1151" spans="1:13" x14ac:dyDescent="0.3">
      <c r="A1151" s="1">
        <v>43049</v>
      </c>
      <c r="B1151">
        <v>-7.6399677767684096E-2</v>
      </c>
      <c r="C1151">
        <v>-5.1925592035854298E-2</v>
      </c>
      <c r="D1151">
        <v>-8.1152029507520304E-2</v>
      </c>
      <c r="E1151">
        <v>-9.2256420327459007E-3</v>
      </c>
      <c r="F1151">
        <v>-5.8602588762877196E-3</v>
      </c>
      <c r="G1151">
        <v>0</v>
      </c>
      <c r="H1151">
        <v>-8.9804683695060604E-4</v>
      </c>
      <c r="I1151">
        <v>-4.1877506012770703E-3</v>
      </c>
      <c r="J1151">
        <v>4.3005156678006303E-3</v>
      </c>
      <c r="K1151">
        <v>2.38942005559062E-3</v>
      </c>
      <c r="L1151">
        <v>-5.9287224305097901E-3</v>
      </c>
      <c r="M1151">
        <v>-6.9790357076944295E-2</v>
      </c>
    </row>
    <row r="1152" spans="1:13" x14ac:dyDescent="0.3">
      <c r="A1152" s="1">
        <v>43050</v>
      </c>
      <c r="B1152">
        <v>-4.0163421345214403E-2</v>
      </c>
      <c r="C1152">
        <v>1.8934971693494299E-2</v>
      </c>
      <c r="D1152">
        <v>5.0078131344804398E-2</v>
      </c>
      <c r="E1152">
        <v>1.35542189425841E-3</v>
      </c>
      <c r="F1152">
        <v>1.7202009165191399E-3</v>
      </c>
      <c r="G1152">
        <v>-1.5494201678178899E-4</v>
      </c>
      <c r="H1152">
        <v>3.2782437248624101E-4</v>
      </c>
      <c r="I1152">
        <v>-1.34795136728094E-3</v>
      </c>
      <c r="J1152">
        <v>4.08037835861574E-4</v>
      </c>
      <c r="K1152">
        <v>-6.1236196817165999E-4</v>
      </c>
      <c r="L1152">
        <v>8.4145600311770095E-4</v>
      </c>
      <c r="M1152">
        <v>5.0270087911838998E-2</v>
      </c>
    </row>
    <row r="1153" spans="1:13" x14ac:dyDescent="0.3">
      <c r="A1153" s="1">
        <v>43051</v>
      </c>
      <c r="B1153">
        <v>-6.6248008443722001E-2</v>
      </c>
      <c r="C1153">
        <v>-6.4229994230722495E-2</v>
      </c>
      <c r="D1153">
        <v>-5.43853788060122E-2</v>
      </c>
      <c r="E1153">
        <v>1.3535872122352199E-3</v>
      </c>
      <c r="F1153">
        <v>1.7172469060899899E-3</v>
      </c>
      <c r="G1153">
        <v>-1.54966027530512E-4</v>
      </c>
      <c r="H1153">
        <v>3.2771693888555798E-4</v>
      </c>
      <c r="I1153">
        <v>-1.34977079294352E-3</v>
      </c>
      <c r="J1153">
        <v>4.0787140889206298E-4</v>
      </c>
      <c r="K1153">
        <v>-6.1273718513193997E-4</v>
      </c>
      <c r="L1153">
        <v>8.4074855016146E-4</v>
      </c>
      <c r="M1153">
        <v>-2.1758422709919699E-2</v>
      </c>
    </row>
    <row r="1154" spans="1:13" x14ac:dyDescent="0.3">
      <c r="A1154" s="1">
        <v>43052</v>
      </c>
      <c r="B1154">
        <v>9.7509937090116197E-2</v>
      </c>
      <c r="C1154">
        <v>3.04578899541075E-2</v>
      </c>
      <c r="D1154">
        <v>3.9723831234566E-2</v>
      </c>
      <c r="E1154">
        <v>1.3517574903021399E-3</v>
      </c>
      <c r="F1154">
        <v>7.1334127101425598E-3</v>
      </c>
      <c r="G1154">
        <v>-1.5499004572242E-4</v>
      </c>
      <c r="H1154">
        <v>3.2760957567656802E-4</v>
      </c>
      <c r="I1154">
        <v>-1.35159513685856E-3</v>
      </c>
      <c r="J1154">
        <v>4.0770511762924799E-4</v>
      </c>
      <c r="K1154">
        <v>-6.1311286219323203E-4</v>
      </c>
      <c r="L1154">
        <v>8.4004228578593305E-4</v>
      </c>
      <c r="M1154">
        <v>2.8204478160929199E-2</v>
      </c>
    </row>
    <row r="1155" spans="1:13" x14ac:dyDescent="0.3">
      <c r="A1155" s="1">
        <v>43053</v>
      </c>
      <c r="B1155">
        <v>1.15588066165255E-2</v>
      </c>
      <c r="C1155">
        <v>3.08928979949743E-2</v>
      </c>
      <c r="D1155">
        <v>2.0683205575505102E-2</v>
      </c>
      <c r="E1155">
        <v>2.8477237470161398E-3</v>
      </c>
      <c r="F1155">
        <v>1.7021280705305001E-3</v>
      </c>
      <c r="G1155">
        <v>0</v>
      </c>
      <c r="H1155">
        <v>-2.3122806753024202E-3</v>
      </c>
      <c r="I1155">
        <v>-3.1361758658316999E-3</v>
      </c>
      <c r="J1155">
        <v>3.2667312015111099E-4</v>
      </c>
      <c r="K1155">
        <v>2.3624789677784101E-4</v>
      </c>
      <c r="L1155" s="2">
        <v>-6.0218593512530699E-5</v>
      </c>
      <c r="M1155">
        <v>6.3948135954036395E-2</v>
      </c>
    </row>
    <row r="1156" spans="1:13" x14ac:dyDescent="0.3">
      <c r="A1156" s="1">
        <v>43054</v>
      </c>
      <c r="B1156">
        <v>9.7529159673126004E-2</v>
      </c>
      <c r="C1156">
        <v>1.48117216314874E-2</v>
      </c>
      <c r="D1156">
        <v>1.80870077301751E-2</v>
      </c>
      <c r="E1156">
        <v>-4.1243356426941E-3</v>
      </c>
      <c r="F1156">
        <v>-5.9996650765046199E-3</v>
      </c>
      <c r="G1156">
        <v>0</v>
      </c>
      <c r="H1156">
        <v>-5.5409987425276697E-3</v>
      </c>
      <c r="I1156">
        <v>-4.3914471236608001E-3</v>
      </c>
      <c r="J1156">
        <v>1.09073496903405E-2</v>
      </c>
      <c r="K1156">
        <v>2.6277304062053402E-3</v>
      </c>
      <c r="L1156">
        <v>-6.8685877277585598E-3</v>
      </c>
      <c r="M1156">
        <v>-1.27396458977751E-2</v>
      </c>
    </row>
    <row r="1157" spans="1:13" x14ac:dyDescent="0.3">
      <c r="A1157" s="1">
        <v>43055</v>
      </c>
      <c r="B1157">
        <v>7.3271913403521793E-2</v>
      </c>
      <c r="C1157">
        <v>6.4335700461905607E-2</v>
      </c>
      <c r="D1157">
        <v>0.107404417825457</v>
      </c>
      <c r="E1157">
        <v>5.2586110966590404E-4</v>
      </c>
      <c r="F1157">
        <v>6.2342141569748898E-3</v>
      </c>
      <c r="G1157">
        <v>0</v>
      </c>
      <c r="H1157">
        <v>8.1626530192435692E-3</v>
      </c>
      <c r="I1157">
        <v>5.4450431671408898E-3</v>
      </c>
      <c r="J1157">
        <v>-6.5399868223131596E-4</v>
      </c>
      <c r="K1157">
        <v>1.61597419232318E-3</v>
      </c>
      <c r="L1157">
        <v>2.0191421470430902E-3</v>
      </c>
      <c r="M1157">
        <v>-7.3251977919239798E-3</v>
      </c>
    </row>
    <row r="1158" spans="1:13" x14ac:dyDescent="0.3">
      <c r="A1158" s="1">
        <v>43056</v>
      </c>
      <c r="B1158">
        <v>-2.0885560752676099E-2</v>
      </c>
      <c r="C1158">
        <v>-2.3187751744786502E-3</v>
      </c>
      <c r="D1158">
        <v>-5.0378163414806401E-2</v>
      </c>
      <c r="E1158">
        <v>1.38725375092132E-2</v>
      </c>
      <c r="F1158">
        <v>1.7551447238619101E-2</v>
      </c>
      <c r="G1158">
        <v>0</v>
      </c>
      <c r="H1158">
        <v>-2.6294170087623999E-3</v>
      </c>
      <c r="I1158">
        <v>-4.10809396852585E-3</v>
      </c>
      <c r="J1158">
        <v>-6.5442667643072995E-4</v>
      </c>
      <c r="K1158">
        <v>1.6133670322697701E-3</v>
      </c>
      <c r="L1158">
        <v>2.0150734259797702E-3</v>
      </c>
      <c r="M1158">
        <v>4.4322733758104197E-3</v>
      </c>
    </row>
    <row r="1159" spans="1:13" x14ac:dyDescent="0.3">
      <c r="A1159" s="1">
        <v>43057</v>
      </c>
      <c r="B1159">
        <v>1.047289192765E-2</v>
      </c>
      <c r="C1159">
        <v>8.9893577346602492E-3</v>
      </c>
      <c r="D1159">
        <v>3.0242945886104902E-2</v>
      </c>
      <c r="E1159">
        <v>-5.1238369998696199E-3</v>
      </c>
      <c r="F1159">
        <v>-2.65359255798225E-3</v>
      </c>
      <c r="G1159">
        <v>0</v>
      </c>
      <c r="H1159">
        <v>4.2513725334369901E-4</v>
      </c>
      <c r="I1159">
        <v>1.6642814649987501E-3</v>
      </c>
      <c r="J1159">
        <v>-1.29115210694353E-3</v>
      </c>
      <c r="K1159" s="2">
        <v>5.7067133184984797E-5</v>
      </c>
      <c r="L1159">
        <v>-1.31605471220932E-3</v>
      </c>
      <c r="M1159">
        <v>4.4765866856339501E-2</v>
      </c>
    </row>
    <row r="1160" spans="1:13" x14ac:dyDescent="0.3">
      <c r="A1160" s="1">
        <v>43058</v>
      </c>
      <c r="B1160">
        <v>3.1132347247700299E-2</v>
      </c>
      <c r="C1160">
        <v>1.03951175699468E-2</v>
      </c>
      <c r="D1160">
        <v>2.7553405522027698E-2</v>
      </c>
      <c r="E1160">
        <v>-5.15022597631543E-3</v>
      </c>
      <c r="F1160">
        <v>-2.6606528507402399E-3</v>
      </c>
      <c r="G1160">
        <v>0</v>
      </c>
      <c r="H1160">
        <v>4.2495658846419799E-4</v>
      </c>
      <c r="I1160">
        <v>1.6615162336890399E-3</v>
      </c>
      <c r="J1160">
        <v>-1.2928213361680101E-3</v>
      </c>
      <c r="K1160" s="2">
        <v>5.7063876713003802E-5</v>
      </c>
      <c r="L1160">
        <v>-1.31778899487626E-3</v>
      </c>
      <c r="M1160">
        <v>1.9299759824758001E-2</v>
      </c>
    </row>
    <row r="1161" spans="1:13" x14ac:dyDescent="0.3">
      <c r="A1161" s="1">
        <v>43059</v>
      </c>
      <c r="B1161">
        <v>2.02197072608712E-2</v>
      </c>
      <c r="C1161">
        <v>3.2967702793016397E-2</v>
      </c>
      <c r="D1161">
        <v>9.2254311713881893E-3</v>
      </c>
      <c r="E1161">
        <v>-5.1768881795339903E-3</v>
      </c>
      <c r="F1161">
        <v>-2.5754510619020898E-2</v>
      </c>
      <c r="G1161">
        <v>0</v>
      </c>
      <c r="H1161">
        <v>4.2477607706814502E-4</v>
      </c>
      <c r="I1161">
        <v>1.65876017609712E-3</v>
      </c>
      <c r="J1161">
        <v>-1.2944948870107201E-3</v>
      </c>
      <c r="K1161" s="2">
        <v>5.7060620612892097E-5</v>
      </c>
      <c r="L1161">
        <v>-1.3195278544133201E-3</v>
      </c>
      <c r="M1161">
        <v>3.4239237410565303E-2</v>
      </c>
    </row>
    <row r="1162" spans="1:13" x14ac:dyDescent="0.3">
      <c r="A1162" s="1">
        <v>43060</v>
      </c>
      <c r="B1162">
        <v>-1.59025821500887E-2</v>
      </c>
      <c r="C1162">
        <v>-2.3253807156286201E-2</v>
      </c>
      <c r="D1162">
        <v>-3.1271677344500801E-2</v>
      </c>
      <c r="E1162">
        <v>5.3265439714920097E-3</v>
      </c>
      <c r="F1162">
        <v>7.2240958416078804E-3</v>
      </c>
      <c r="G1162">
        <v>0</v>
      </c>
      <c r="H1162">
        <v>6.5198386021458896E-3</v>
      </c>
      <c r="I1162">
        <v>8.3031857234470204E-3</v>
      </c>
      <c r="J1162">
        <v>7.97509359325405E-4</v>
      </c>
      <c r="K1162">
        <v>3.2002761762853801E-3</v>
      </c>
      <c r="L1162">
        <v>3.5305428310346801E-3</v>
      </c>
      <c r="M1162">
        <v>-1.7408609270456801E-2</v>
      </c>
    </row>
    <row r="1163" spans="1:13" x14ac:dyDescent="0.3">
      <c r="A1163" s="1">
        <v>43061</v>
      </c>
      <c r="B1163">
        <v>2.2333812265417301E-2</v>
      </c>
      <c r="C1163">
        <v>2.36725518495817E-2</v>
      </c>
      <c r="D1163">
        <v>2.6276703498719901E-2</v>
      </c>
      <c r="E1163">
        <v>7.8998771255482901E-3</v>
      </c>
      <c r="F1163">
        <v>8.9281062949990702E-3</v>
      </c>
      <c r="G1163">
        <v>0</v>
      </c>
      <c r="H1163">
        <v>-7.5054263723561799E-4</v>
      </c>
      <c r="I1163">
        <v>-1.1649098298939E-2</v>
      </c>
      <c r="J1163">
        <v>-3.39886154189173E-4</v>
      </c>
      <c r="K1163" s="2">
        <v>4.0014208824434802E-5</v>
      </c>
      <c r="L1163">
        <v>-2.5205437551754899E-3</v>
      </c>
      <c r="M1163">
        <v>5.46682897256838E-2</v>
      </c>
    </row>
    <row r="1164" spans="1:13" x14ac:dyDescent="0.3">
      <c r="A1164" s="1">
        <v>43062</v>
      </c>
      <c r="B1164">
        <v>-2.63672982961154E-2</v>
      </c>
      <c r="C1164">
        <v>1.47240853074795E-2</v>
      </c>
      <c r="D1164">
        <v>1.8338880665726101E-2</v>
      </c>
      <c r="E1164">
        <v>-4.2025920888826299E-2</v>
      </c>
      <c r="F1164">
        <v>-2.9242331406997802E-4</v>
      </c>
      <c r="G1164">
        <v>4.09966849145321E-4</v>
      </c>
      <c r="H1164">
        <v>1.0275195435811601E-3</v>
      </c>
      <c r="I1164">
        <v>-4.9879591339774298E-4</v>
      </c>
      <c r="J1164">
        <v>6.5820633971495103E-3</v>
      </c>
      <c r="K1164">
        <v>5.3654959349202502E-3</v>
      </c>
      <c r="L1164">
        <v>-8.6278663047471005E-3</v>
      </c>
      <c r="M1164">
        <v>7.4676326310085805E-2</v>
      </c>
    </row>
    <row r="1165" spans="1:13" x14ac:dyDescent="0.3">
      <c r="A1165" s="1">
        <v>43063</v>
      </c>
      <c r="B1165">
        <v>2.6384336274359699E-2</v>
      </c>
      <c r="C1165">
        <v>9.1984124390900295E-3</v>
      </c>
      <c r="D1165">
        <v>6.2787346439334299E-2</v>
      </c>
      <c r="E1165">
        <v>3.8456347677894499E-2</v>
      </c>
      <c r="F1165">
        <v>-6.74944605268246E-3</v>
      </c>
      <c r="G1165">
        <v>4.0979884520162002E-4</v>
      </c>
      <c r="H1165">
        <v>1.02646483081426E-3</v>
      </c>
      <c r="I1165">
        <v>3.9350413947456496E-3</v>
      </c>
      <c r="J1165">
        <v>3.3140844994957999E-3</v>
      </c>
      <c r="K1165">
        <v>-7.5872708772156705E-4</v>
      </c>
      <c r="L1165">
        <v>-5.2962326691484397E-4</v>
      </c>
      <c r="M1165">
        <v>0.14656552198459399</v>
      </c>
    </row>
    <row r="1166" spans="1:13" x14ac:dyDescent="0.3">
      <c r="A1166" s="1">
        <v>43064</v>
      </c>
      <c r="B1166">
        <v>6.3058936563571394E-2</v>
      </c>
      <c r="C1166">
        <v>3.1191479101233099E-2</v>
      </c>
      <c r="D1166">
        <v>0.13027463589786301</v>
      </c>
      <c r="E1166">
        <v>1.7615903524577101E-3</v>
      </c>
      <c r="F1166">
        <v>8.2411118391512205E-4</v>
      </c>
      <c r="G1166">
        <v>0</v>
      </c>
      <c r="H1166">
        <v>-1.2809411732117601E-4</v>
      </c>
      <c r="I1166">
        <v>-1.52337443174844E-3</v>
      </c>
      <c r="J1166">
        <v>2.0374664211003902E-3</v>
      </c>
      <c r="K1166">
        <v>4.4403789702651702E-4</v>
      </c>
      <c r="L1166">
        <v>-4.3137488674504398E-4</v>
      </c>
      <c r="M1166">
        <v>-1.83497055971804E-2</v>
      </c>
    </row>
    <row r="1167" spans="1:13" x14ac:dyDescent="0.3">
      <c r="A1167" s="1">
        <v>43065</v>
      </c>
      <c r="B1167">
        <v>5.9574580108856502E-2</v>
      </c>
      <c r="C1167">
        <v>-1.42656910115591E-2</v>
      </c>
      <c r="D1167">
        <v>-3.3081152154683699E-2</v>
      </c>
      <c r="E1167">
        <v>1.7584926080438401E-3</v>
      </c>
      <c r="F1167">
        <v>8.2343258387540497E-4</v>
      </c>
      <c r="G1167">
        <v>0</v>
      </c>
      <c r="H1167">
        <v>-1.28110527526815E-4</v>
      </c>
      <c r="I1167">
        <v>-1.5256986425029599E-3</v>
      </c>
      <c r="J1167">
        <v>2.0333235911301501E-3</v>
      </c>
      <c r="K1167">
        <v>4.4384081488119099E-4</v>
      </c>
      <c r="L1167">
        <v>-4.3156105134769E-4</v>
      </c>
      <c r="M1167">
        <v>1.0780722423103999E-2</v>
      </c>
    </row>
    <row r="1168" spans="1:13" x14ac:dyDescent="0.3">
      <c r="A1168" s="1">
        <v>43066</v>
      </c>
      <c r="B1168">
        <v>5.0959102137808202E-2</v>
      </c>
      <c r="C1168">
        <v>2.0325118621017799E-2</v>
      </c>
      <c r="D1168">
        <v>6.3964918742169793E-2</v>
      </c>
      <c r="E1168">
        <v>1.7554057392335E-3</v>
      </c>
      <c r="F1168">
        <v>0</v>
      </c>
      <c r="G1168">
        <v>0</v>
      </c>
      <c r="H1168">
        <v>-1.2812694193709001E-4</v>
      </c>
      <c r="I1168">
        <v>-1.5280299561855101E-3</v>
      </c>
      <c r="J1168">
        <v>2.0291975744121701E-3</v>
      </c>
      <c r="K1168">
        <v>4.4364390760454102E-4</v>
      </c>
      <c r="L1168">
        <v>-4.3174737670228E-4</v>
      </c>
      <c r="M1168">
        <v>1.8966978731927299E-2</v>
      </c>
    </row>
    <row r="1169" spans="1:13" x14ac:dyDescent="0.3">
      <c r="A1169" s="1">
        <v>43067</v>
      </c>
      <c r="B1169">
        <v>2.41948098910338E-2</v>
      </c>
      <c r="C1169">
        <v>0.16390498128693201</v>
      </c>
      <c r="D1169">
        <v>4.7239455696876001E-2</v>
      </c>
      <c r="E1169">
        <v>2.22296321910953E-4</v>
      </c>
      <c r="F1169">
        <v>-1.1709181681033101E-2</v>
      </c>
      <c r="G1169">
        <v>1.0554090689435199E-3</v>
      </c>
      <c r="H1169">
        <v>9.8003321249526803E-3</v>
      </c>
      <c r="I1169">
        <v>4.5533987834573998E-3</v>
      </c>
      <c r="J1169">
        <v>-1.81189648665966E-3</v>
      </c>
      <c r="K1169">
        <v>-1.5986928280892199E-4</v>
      </c>
      <c r="L1169">
        <v>1.01957594476746E-3</v>
      </c>
      <c r="M1169">
        <v>-1.56372409963694E-2</v>
      </c>
    </row>
    <row r="1170" spans="1:13" x14ac:dyDescent="0.3">
      <c r="A1170" s="1">
        <v>43068</v>
      </c>
      <c r="B1170">
        <v>-1.7064228528862899E-2</v>
      </c>
      <c r="C1170">
        <v>-0.20762702227374399</v>
      </c>
      <c r="D1170">
        <v>-0.11535376299423</v>
      </c>
      <c r="E1170">
        <v>-9.3792558946166303E-3</v>
      </c>
      <c r="F1170">
        <v>-2.1282515437675901E-2</v>
      </c>
      <c r="G1170">
        <v>1.0542963549060301E-3</v>
      </c>
      <c r="H1170">
        <v>-3.6929399584906302E-4</v>
      </c>
      <c r="I1170">
        <v>1.7915195750184401E-4</v>
      </c>
      <c r="J1170">
        <v>-4.7859389730216502E-3</v>
      </c>
      <c r="K1170">
        <v>3.22920214227979E-3</v>
      </c>
      <c r="L1170">
        <v>2.8492946924919302E-3</v>
      </c>
      <c r="M1170">
        <v>-0.10088008429192</v>
      </c>
    </row>
    <row r="1171" spans="1:13" x14ac:dyDescent="0.3">
      <c r="A1171" s="1">
        <v>43069</v>
      </c>
      <c r="B1171">
        <v>3.4292760662422601E-2</v>
      </c>
      <c r="C1171">
        <v>3.1641982042317503E-2</v>
      </c>
      <c r="D1171">
        <v>3.1741341823213497E-2</v>
      </c>
      <c r="E1171">
        <v>-6.8290385842404398E-3</v>
      </c>
      <c r="F1171">
        <v>-4.56774751983557E-3</v>
      </c>
      <c r="G1171">
        <v>-5.2826324644272603E-3</v>
      </c>
      <c r="H1171">
        <v>8.1575867524472708E-3</v>
      </c>
      <c r="I1171">
        <v>-2.90499836416913E-3</v>
      </c>
      <c r="J1171">
        <v>3.3164487298717498E-4</v>
      </c>
      <c r="K1171">
        <v>3.8704209405554502E-3</v>
      </c>
      <c r="L1171">
        <v>3.5559168290169601E-4</v>
      </c>
      <c r="M1171">
        <v>4.4805515477282398E-2</v>
      </c>
    </row>
    <row r="1172" spans="1:13" x14ac:dyDescent="0.3">
      <c r="A1172" s="1">
        <v>43070</v>
      </c>
      <c r="B1172">
        <v>6.9998205536327504E-2</v>
      </c>
      <c r="C1172">
        <v>1.9034206264994899E-2</v>
      </c>
      <c r="D1172">
        <v>0.114069452336223</v>
      </c>
      <c r="E1172">
        <v>4.1330135856902902E-3</v>
      </c>
      <c r="F1172">
        <v>-5.2021292995583198E-3</v>
      </c>
      <c r="G1172">
        <v>2.1164029063777401E-3</v>
      </c>
      <c r="H1172">
        <v>-2.0265827762342399E-3</v>
      </c>
      <c r="I1172">
        <v>-1.2554716597524201E-2</v>
      </c>
      <c r="J1172">
        <v>3.89554450823568E-3</v>
      </c>
      <c r="K1172">
        <v>8.3667776826461503E-3</v>
      </c>
      <c r="L1172">
        <v>-6.6048522660205498E-4</v>
      </c>
      <c r="M1172">
        <v>4.2530153844349002E-2</v>
      </c>
    </row>
    <row r="1173" spans="1:13" x14ac:dyDescent="0.3">
      <c r="A1173" s="1">
        <v>43071</v>
      </c>
      <c r="B1173">
        <v>8.9795710451472405E-3</v>
      </c>
      <c r="C1173">
        <v>-8.09873457530363E-4</v>
      </c>
      <c r="D1173">
        <v>1.2848907718674399E-2</v>
      </c>
      <c r="E1173">
        <v>-1.2005704150839199E-3</v>
      </c>
      <c r="F1173">
        <v>3.4608999185676802E-3</v>
      </c>
      <c r="G1173">
        <v>0</v>
      </c>
      <c r="H1173">
        <v>-3.5078048625347702E-4</v>
      </c>
      <c r="I1173">
        <v>5.0942275344443297E-3</v>
      </c>
      <c r="J1173">
        <v>-1.0760870771180701E-3</v>
      </c>
      <c r="K1173">
        <v>-8.8657371707340205E-4</v>
      </c>
      <c r="L1173">
        <v>-5.9989529051077801E-4</v>
      </c>
      <c r="M1173">
        <v>-6.6474234332405402E-3</v>
      </c>
    </row>
    <row r="1174" spans="1:13" x14ac:dyDescent="0.3">
      <c r="A1174" s="1">
        <v>43072</v>
      </c>
      <c r="B1174">
        <v>2.2199572969219299E-2</v>
      </c>
      <c r="C1174">
        <v>-1.15501726909322E-2</v>
      </c>
      <c r="D1174">
        <v>9.7149619141792005E-3</v>
      </c>
      <c r="E1174">
        <v>-1.20201351712534E-3</v>
      </c>
      <c r="F1174">
        <v>3.4489633895797801E-3</v>
      </c>
      <c r="G1174">
        <v>0</v>
      </c>
      <c r="H1174">
        <v>-3.5090357638090103E-4</v>
      </c>
      <c r="I1174">
        <v>5.0684078560330201E-3</v>
      </c>
      <c r="J1174">
        <v>-1.07724628803968E-3</v>
      </c>
      <c r="K1174">
        <v>-8.87360427557771E-4</v>
      </c>
      <c r="L1174">
        <v>-6.0025538089779698E-4</v>
      </c>
      <c r="M1174">
        <v>5.1737698989295904E-3</v>
      </c>
    </row>
    <row r="1175" spans="1:13" x14ac:dyDescent="0.3">
      <c r="A1175" s="1">
        <v>43073</v>
      </c>
      <c r="B1175">
        <v>2.9070296030711901E-2</v>
      </c>
      <c r="C1175">
        <v>4.0029374039058903E-3</v>
      </c>
      <c r="D1175">
        <v>2.8936466288472601E-2</v>
      </c>
      <c r="E1175">
        <v>-1.2034600925980899E-3</v>
      </c>
      <c r="F1175">
        <v>-7.7078744612668598E-3</v>
      </c>
      <c r="G1175">
        <v>0</v>
      </c>
      <c r="H1175">
        <v>-3.5102675292542101E-4</v>
      </c>
      <c r="I1175">
        <v>5.0428485881930402E-3</v>
      </c>
      <c r="J1175">
        <v>-1.0784079991660301E-3</v>
      </c>
      <c r="K1175">
        <v>-8.8814853547353201E-4</v>
      </c>
      <c r="L1175">
        <v>-6.0061590383665004E-4</v>
      </c>
      <c r="M1175">
        <v>9.2965370783906192E-3</v>
      </c>
    </row>
    <row r="1176" spans="1:13" x14ac:dyDescent="0.3">
      <c r="A1176" s="1">
        <v>43074</v>
      </c>
      <c r="B1176">
        <v>2.2016762443007199E-2</v>
      </c>
      <c r="C1176">
        <v>-2.9901841934308698E-2</v>
      </c>
      <c r="D1176">
        <v>-1.7800114495931201E-2</v>
      </c>
      <c r="E1176">
        <v>-9.7561749453642897E-3</v>
      </c>
      <c r="F1176">
        <v>-1.9283233832912701E-2</v>
      </c>
      <c r="G1176">
        <v>0</v>
      </c>
      <c r="H1176">
        <v>-3.7463905087076199E-3</v>
      </c>
      <c r="I1176">
        <v>-7.6682392009352895E-4</v>
      </c>
      <c r="J1176">
        <v>6.6504804241171401E-4</v>
      </c>
      <c r="K1176">
        <v>-1.3889885051614999E-3</v>
      </c>
      <c r="L1176">
        <v>2.61360953810603E-3</v>
      </c>
      <c r="M1176">
        <v>-1.48328699672877E-2</v>
      </c>
    </row>
    <row r="1177" spans="1:13" x14ac:dyDescent="0.3">
      <c r="A1177" s="1">
        <v>43075</v>
      </c>
      <c r="B1177">
        <v>0.18172416090803101</v>
      </c>
      <c r="C1177">
        <v>-5.6662566343395497E-2</v>
      </c>
      <c r="D1177">
        <v>-2.0173469205860599E-2</v>
      </c>
      <c r="E1177">
        <v>8.3564406427694105E-4</v>
      </c>
      <c r="F1177">
        <v>-6.59529415573612E-3</v>
      </c>
      <c r="G1177">
        <v>0</v>
      </c>
      <c r="H1177">
        <v>-1.14111855581633E-4</v>
      </c>
      <c r="I1177">
        <v>-3.8153911733331798E-3</v>
      </c>
      <c r="J1177">
        <v>-2.9391595320894001E-3</v>
      </c>
      <c r="K1177">
        <v>-4.4632887206981801E-3</v>
      </c>
      <c r="L1177">
        <v>2.8397585006623201E-3</v>
      </c>
      <c r="M1177">
        <v>-7.7837679541928204E-2</v>
      </c>
    </row>
    <row r="1178" spans="1:13" x14ac:dyDescent="0.3">
      <c r="A1178" s="1">
        <v>43076</v>
      </c>
      <c r="B1178">
        <v>0.225118954355295</v>
      </c>
      <c r="C1178">
        <v>-4.2701720111265599E-2</v>
      </c>
      <c r="D1178">
        <v>-2.07372960939303E-2</v>
      </c>
      <c r="E1178">
        <v>-1.0074114047441201E-2</v>
      </c>
      <c r="F1178">
        <v>-9.6888324025527998E-3</v>
      </c>
      <c r="G1178">
        <v>0</v>
      </c>
      <c r="H1178">
        <v>2.9280666540678602E-3</v>
      </c>
      <c r="I1178">
        <v>3.5555850697726E-3</v>
      </c>
      <c r="J1178">
        <v>-2.42245290376764E-3</v>
      </c>
      <c r="K1178">
        <v>-1.7159368448486101E-3</v>
      </c>
      <c r="L1178">
        <v>1.8415279763796201E-3</v>
      </c>
      <c r="M1178">
        <v>1.3488046790352599E-2</v>
      </c>
    </row>
    <row r="1179" spans="1:13" x14ac:dyDescent="0.3">
      <c r="A1179" s="1">
        <v>43077</v>
      </c>
      <c r="B1179">
        <v>-7.7226264935225303E-2</v>
      </c>
      <c r="C1179">
        <v>0.12354726195141599</v>
      </c>
      <c r="D1179">
        <v>0.239134306477085</v>
      </c>
      <c r="E1179">
        <v>-3.7656144400424201E-3</v>
      </c>
      <c r="F1179">
        <v>1.33541083722699E-3</v>
      </c>
      <c r="G1179">
        <v>0</v>
      </c>
      <c r="H1179">
        <v>5.4912022132782602E-3</v>
      </c>
      <c r="I1179">
        <v>8.2866559958905094E-3</v>
      </c>
      <c r="J1179">
        <v>-2.7239039477708099E-3</v>
      </c>
      <c r="K1179">
        <v>6.8535671900025697E-3</v>
      </c>
      <c r="L1179">
        <v>5.5344835890888504E-3</v>
      </c>
      <c r="M1179">
        <v>4.8576641180248202E-2</v>
      </c>
    </row>
    <row r="1180" spans="1:13" x14ac:dyDescent="0.3">
      <c r="A1180" s="1">
        <v>43078</v>
      </c>
      <c r="B1180">
        <v>-8.7697443653542706E-2</v>
      </c>
      <c r="C1180">
        <v>-2.98593332665733E-2</v>
      </c>
      <c r="D1180">
        <v>0.21790422968517301</v>
      </c>
      <c r="E1180">
        <v>-3.3369698057228399E-4</v>
      </c>
      <c r="F1180">
        <v>4.0905040150729403E-3</v>
      </c>
      <c r="G1180">
        <v>0</v>
      </c>
      <c r="H1180">
        <v>1.06674994743994E-3</v>
      </c>
      <c r="I1180">
        <v>-7.6179470134363203E-4</v>
      </c>
      <c r="J1180" s="2">
        <v>-6.2578869571450202E-5</v>
      </c>
      <c r="K1180">
        <v>-2.2837670981247799E-3</v>
      </c>
      <c r="L1180">
        <v>-6.1678529447533302E-4</v>
      </c>
      <c r="M1180">
        <v>3.7595363232152401E-2</v>
      </c>
    </row>
    <row r="1181" spans="1:13" x14ac:dyDescent="0.3">
      <c r="A1181" s="1">
        <v>43079</v>
      </c>
      <c r="B1181">
        <v>1.8098281430534199E-2</v>
      </c>
      <c r="C1181">
        <v>-3.0601444759304802E-2</v>
      </c>
      <c r="D1181">
        <v>-4.3323369257262101E-2</v>
      </c>
      <c r="E1181">
        <v>-3.33808371418165E-4</v>
      </c>
      <c r="F1181">
        <v>4.0738399333282204E-3</v>
      </c>
      <c r="G1181">
        <v>0</v>
      </c>
      <c r="H1181">
        <v>1.0656132045019401E-3</v>
      </c>
      <c r="I1181">
        <v>-7.6237547496837998E-4</v>
      </c>
      <c r="J1181" s="2">
        <v>-6.2582785931242197E-5</v>
      </c>
      <c r="K1181">
        <v>-2.2889946310280501E-3</v>
      </c>
      <c r="L1181">
        <v>-6.1716595337158798E-4</v>
      </c>
      <c r="M1181">
        <v>-6.9477686884060794E-2</v>
      </c>
    </row>
    <row r="1182" spans="1:13" x14ac:dyDescent="0.3">
      <c r="A1182" s="1">
        <v>43080</v>
      </c>
      <c r="B1182">
        <v>9.1530333345723094E-2</v>
      </c>
      <c r="C1182">
        <v>5.8737926400084198E-2</v>
      </c>
      <c r="D1182">
        <v>0.36526233131903402</v>
      </c>
      <c r="E1182">
        <v>-3.3391983665698199E-4</v>
      </c>
      <c r="F1182">
        <v>-1.0645813742089101E-2</v>
      </c>
      <c r="G1182">
        <v>0</v>
      </c>
      <c r="H1182">
        <v>1.06447888164229E-3</v>
      </c>
      <c r="I1182">
        <v>-7.6295713480511995E-4</v>
      </c>
      <c r="J1182" s="2">
        <v>-6.2586702781669597E-5</v>
      </c>
      <c r="K1182">
        <v>-2.2942461504469902E-3</v>
      </c>
      <c r="L1182">
        <v>-6.1754708241767596E-4</v>
      </c>
      <c r="M1182">
        <v>0.153752437129063</v>
      </c>
    </row>
    <row r="1183" spans="1:13" x14ac:dyDescent="0.3">
      <c r="A1183" s="1">
        <v>43081</v>
      </c>
      <c r="B1183">
        <v>2.78660792255216E-2</v>
      </c>
      <c r="C1183">
        <v>0.39482562632276402</v>
      </c>
      <c r="D1183">
        <v>0.38932106458692101</v>
      </c>
      <c r="E1183">
        <v>-3.78364221124894E-3</v>
      </c>
      <c r="F1183">
        <v>-7.3532093844033098E-3</v>
      </c>
      <c r="G1183">
        <v>0</v>
      </c>
      <c r="H1183">
        <v>1.5477236518464099E-3</v>
      </c>
      <c r="I1183">
        <v>4.5523679779062602E-3</v>
      </c>
      <c r="J1183">
        <v>6.4720083660313498E-4</v>
      </c>
      <c r="K1183">
        <v>-3.1957929226008601E-3</v>
      </c>
      <c r="L1183">
        <v>-1.49174027038023E-3</v>
      </c>
      <c r="M1183">
        <v>0.23474061127482501</v>
      </c>
    </row>
    <row r="1184" spans="1:13" x14ac:dyDescent="0.3">
      <c r="A1184" s="1">
        <v>43082</v>
      </c>
      <c r="B1184">
        <v>-5.9573732437069503E-2</v>
      </c>
      <c r="C1184">
        <v>0.23196407206205699</v>
      </c>
      <c r="D1184">
        <v>-4.3826864439107098E-2</v>
      </c>
      <c r="E1184">
        <v>5.2469256176363999E-3</v>
      </c>
      <c r="F1184">
        <v>1.2880366811647699E-2</v>
      </c>
      <c r="G1184">
        <v>0</v>
      </c>
      <c r="H1184">
        <v>-4.7306868270435799E-4</v>
      </c>
      <c r="I1184">
        <v>-4.4008012116591999E-3</v>
      </c>
      <c r="J1184">
        <v>-2.9753182956825902E-3</v>
      </c>
      <c r="K1184">
        <v>-2.24006921116632E-3</v>
      </c>
      <c r="L1184" s="2">
        <v>1.0086796887253501E-5</v>
      </c>
      <c r="M1184">
        <v>7.5853913870175496E-2</v>
      </c>
    </row>
    <row r="1185" spans="1:13" x14ac:dyDescent="0.3">
      <c r="A1185" s="1">
        <v>43083</v>
      </c>
      <c r="B1185">
        <v>9.4505034096705708E-3</v>
      </c>
      <c r="C1185">
        <v>0.60688527759908395</v>
      </c>
      <c r="D1185">
        <v>-8.0031648378030298E-2</v>
      </c>
      <c r="E1185">
        <v>6.5201780486754402E-3</v>
      </c>
      <c r="F1185">
        <v>4.1727316029751497E-3</v>
      </c>
      <c r="G1185">
        <v>0.188293821164077</v>
      </c>
      <c r="H1185">
        <v>-4.0791677714775397E-3</v>
      </c>
      <c r="I1185">
        <v>-4.3949208620848203E-3</v>
      </c>
      <c r="J1185">
        <v>7.9106511907881295E-3</v>
      </c>
      <c r="K1185">
        <v>6.7492089087419199E-3</v>
      </c>
      <c r="L1185">
        <v>-5.9385180567241604E-3</v>
      </c>
      <c r="M1185">
        <v>-9.9402140523761097E-3</v>
      </c>
    </row>
    <row r="1186" spans="1:13" x14ac:dyDescent="0.3">
      <c r="A1186" s="1">
        <v>43084</v>
      </c>
      <c r="B1186">
        <v>6.6722750522552901E-2</v>
      </c>
      <c r="C1186">
        <v>-0.13359635511944901</v>
      </c>
      <c r="D1186">
        <v>7.0658780537987007E-2</v>
      </c>
      <c r="E1186">
        <v>1.52905199074738E-4</v>
      </c>
      <c r="F1186">
        <v>8.0432757365605009E-3</v>
      </c>
      <c r="G1186">
        <v>3.93620095511504E-3</v>
      </c>
      <c r="H1186">
        <v>8.9343134735893094E-3</v>
      </c>
      <c r="I1186">
        <v>2.71129453171248E-3</v>
      </c>
      <c r="J1186">
        <v>-5.1586632785188304E-3</v>
      </c>
      <c r="K1186">
        <v>1.7315763604730499E-3</v>
      </c>
      <c r="L1186">
        <v>3.21138137333799E-3</v>
      </c>
      <c r="M1186">
        <v>-1.6472556325617799E-2</v>
      </c>
    </row>
    <row r="1187" spans="1:13" x14ac:dyDescent="0.3">
      <c r="A1187" s="1">
        <v>43085</v>
      </c>
      <c r="B1187">
        <v>9.6326727194769604E-2</v>
      </c>
      <c r="C1187">
        <v>3.2492273554897699E-3</v>
      </c>
      <c r="D1187">
        <v>-2.6956364821879601E-3</v>
      </c>
      <c r="E1187">
        <v>2.0873645701415802E-3</v>
      </c>
      <c r="F1187">
        <v>2.8748223036671999E-3</v>
      </c>
      <c r="G1187">
        <v>0</v>
      </c>
      <c r="H1187">
        <v>1.7860064844015301E-3</v>
      </c>
      <c r="I1187">
        <v>5.2959652233983698E-3</v>
      </c>
      <c r="J1187">
        <v>-8.8900386874871096E-4</v>
      </c>
      <c r="K1187">
        <v>-2.8719502804305801E-3</v>
      </c>
      <c r="L1187">
        <v>7.8860370686512896E-4</v>
      </c>
      <c r="M1187">
        <v>1.7037208570926901E-2</v>
      </c>
    </row>
    <row r="1188" spans="1:13" x14ac:dyDescent="0.3">
      <c r="A1188" s="1">
        <v>43086</v>
      </c>
      <c r="B1188">
        <v>-1.8458920163249501E-2</v>
      </c>
      <c r="C1188">
        <v>-4.07263237541532E-2</v>
      </c>
      <c r="D1188">
        <v>6.3959944666949695E-2</v>
      </c>
      <c r="E1188">
        <v>2.0830165536134299E-3</v>
      </c>
      <c r="F1188">
        <v>2.8665813859039E-3</v>
      </c>
      <c r="G1188">
        <v>0</v>
      </c>
      <c r="H1188">
        <v>1.7828223512763601E-3</v>
      </c>
      <c r="I1188">
        <v>5.2680656659696004E-3</v>
      </c>
      <c r="J1188">
        <v>-8.8979489990945204E-4</v>
      </c>
      <c r="K1188">
        <v>-2.8802221409178798E-3</v>
      </c>
      <c r="L1188">
        <v>7.8798230106938297E-4</v>
      </c>
      <c r="M1188">
        <v>3.3566576218644797E-2</v>
      </c>
    </row>
    <row r="1189" spans="1:13" x14ac:dyDescent="0.3">
      <c r="A1189" s="1">
        <v>43087</v>
      </c>
      <c r="B1189">
        <v>-1.3907497732432699E-3</v>
      </c>
      <c r="C1189">
        <v>6.6445854522741196E-2</v>
      </c>
      <c r="D1189">
        <v>0.117161272920001</v>
      </c>
      <c r="E1189">
        <v>2.0786866134257002E-3</v>
      </c>
      <c r="F1189">
        <v>3.1065573290613999E-3</v>
      </c>
      <c r="G1189">
        <v>0</v>
      </c>
      <c r="H1189">
        <v>1.77964955143928E-3</v>
      </c>
      <c r="I1189">
        <v>5.2404585228416102E-3</v>
      </c>
      <c r="J1189">
        <v>-8.9058734003466501E-4</v>
      </c>
      <c r="K1189">
        <v>-2.88854178870068E-3</v>
      </c>
      <c r="L1189">
        <v>7.8736187381620005E-4</v>
      </c>
      <c r="M1189">
        <v>9.8679043362674093E-2</v>
      </c>
    </row>
    <row r="1190" spans="1:13" x14ac:dyDescent="0.3">
      <c r="A1190" s="1">
        <v>43088</v>
      </c>
      <c r="B1190">
        <v>-7.2542906338227894E-2</v>
      </c>
      <c r="C1190">
        <v>1.6373296543591299E-2</v>
      </c>
      <c r="D1190">
        <v>-2.2815366140535299E-2</v>
      </c>
      <c r="E1190">
        <v>-6.0794895101423695E-4</v>
      </c>
      <c r="F1190">
        <v>-3.3554993268616298E-3</v>
      </c>
      <c r="G1190">
        <v>0</v>
      </c>
      <c r="H1190">
        <v>-3.23549789174749E-3</v>
      </c>
      <c r="I1190">
        <v>-7.2760757615455401E-3</v>
      </c>
      <c r="J1190">
        <v>3.4580373819323401E-3</v>
      </c>
      <c r="K1190">
        <v>4.7523999350468403E-3</v>
      </c>
      <c r="L1190">
        <v>-5.5651824820161701E-3</v>
      </c>
      <c r="M1190">
        <v>3.9695143882424198E-2</v>
      </c>
    </row>
    <row r="1191" spans="1:13" x14ac:dyDescent="0.3">
      <c r="A1191" s="1">
        <v>43089</v>
      </c>
      <c r="B1191">
        <v>-6.7005064543193896E-2</v>
      </c>
      <c r="C1191">
        <v>-1.95166928261962E-2</v>
      </c>
      <c r="D1191">
        <v>-0.10728697861157301</v>
      </c>
      <c r="E1191">
        <v>4.2479014039607001E-3</v>
      </c>
      <c r="F1191">
        <v>7.5649892619984397E-3</v>
      </c>
      <c r="G1191">
        <v>8.7183659633405198E-4</v>
      </c>
      <c r="H1191">
        <v>-8.2823618428573597E-4</v>
      </c>
      <c r="I1191">
        <v>-1.11563145582849E-2</v>
      </c>
      <c r="J1191">
        <v>4.8320600859270398E-3</v>
      </c>
      <c r="K1191">
        <v>4.5502653798995502E-4</v>
      </c>
      <c r="L1191">
        <v>-1.42064192959073E-4</v>
      </c>
      <c r="M1191">
        <v>-9.4015598712076098E-3</v>
      </c>
    </row>
    <row r="1192" spans="1:13" x14ac:dyDescent="0.3">
      <c r="A1192" s="1">
        <v>43090</v>
      </c>
      <c r="B1192">
        <v>-5.0690010345912001E-2</v>
      </c>
      <c r="C1192">
        <v>0.43017058685677401</v>
      </c>
      <c r="D1192">
        <v>8.9893988468077203E-3</v>
      </c>
      <c r="E1192">
        <v>6.8101852732294099E-4</v>
      </c>
      <c r="F1192">
        <v>-2.2263460030829099E-3</v>
      </c>
      <c r="G1192">
        <v>0</v>
      </c>
      <c r="H1192">
        <v>1.98368687879125E-3</v>
      </c>
      <c r="I1192">
        <v>3.0994676437199301E-3</v>
      </c>
      <c r="J1192">
        <v>3.1071493169105798E-3</v>
      </c>
      <c r="K1192">
        <v>-1.1106586240513E-3</v>
      </c>
      <c r="L1192">
        <v>8.5208258183348102E-4</v>
      </c>
      <c r="M1192">
        <v>2.41074435693278E-3</v>
      </c>
    </row>
    <row r="1193" spans="1:13" x14ac:dyDescent="0.3">
      <c r="A1193" s="1">
        <v>43091</v>
      </c>
      <c r="B1193">
        <v>-0.133223217283298</v>
      </c>
      <c r="C1193">
        <v>-4.7003084095086203E-2</v>
      </c>
      <c r="D1193">
        <v>-0.18088492932431999</v>
      </c>
      <c r="E1193">
        <v>6.4090700061125699E-3</v>
      </c>
      <c r="F1193">
        <v>1.2612059265852099E-2</v>
      </c>
      <c r="G1193">
        <v>0</v>
      </c>
      <c r="H1193">
        <v>-4.58271463486426E-4</v>
      </c>
      <c r="I1193">
        <v>-2.8225090661173598E-3</v>
      </c>
      <c r="J1193">
        <v>-1.75686179592557E-3</v>
      </c>
      <c r="K1193">
        <v>6.28727483055869E-4</v>
      </c>
      <c r="L1193">
        <v>2.3293744518178201E-3</v>
      </c>
      <c r="M1193">
        <v>-0.19609458785498099</v>
      </c>
    </row>
    <row r="1194" spans="1:13" x14ac:dyDescent="0.3">
      <c r="A1194" s="1">
        <v>43092</v>
      </c>
      <c r="B1194">
        <v>6.0822808847573698E-2</v>
      </c>
      <c r="C1194">
        <v>3.1187936520661701E-2</v>
      </c>
      <c r="D1194">
        <v>8.4410418053470201E-2</v>
      </c>
      <c r="E1194">
        <v>-1.32656035913072E-2</v>
      </c>
      <c r="F1194">
        <v>6.7226893288196998E-4</v>
      </c>
      <c r="G1194" s="2">
        <v>8.6444763941151401E-5</v>
      </c>
      <c r="H1194">
        <v>-2.64638819734486E-4</v>
      </c>
      <c r="I1194" s="2">
        <v>-4.2386800497951099E-5</v>
      </c>
      <c r="J1194" s="2">
        <v>-3.5421755033487899E-5</v>
      </c>
      <c r="K1194">
        <v>-3.8322004973934099E-4</v>
      </c>
      <c r="L1194">
        <v>1.8207013796587299E-4</v>
      </c>
      <c r="M1194">
        <v>6.3894254119184701E-2</v>
      </c>
    </row>
    <row r="1195" spans="1:13" x14ac:dyDescent="0.3">
      <c r="A1195" s="1">
        <v>43093</v>
      </c>
      <c r="B1195">
        <v>-5.40498630123896E-2</v>
      </c>
      <c r="C1195">
        <v>-0.11769469206147599</v>
      </c>
      <c r="D1195">
        <v>-4.3555194578231302E-2</v>
      </c>
      <c r="E1195">
        <v>-1.34439483310764E-2</v>
      </c>
      <c r="F1195">
        <v>6.7181729097232101E-4</v>
      </c>
      <c r="G1195" s="2">
        <v>8.6437291889784898E-5</v>
      </c>
      <c r="H1195">
        <v>-2.6470887197937998E-4</v>
      </c>
      <c r="I1195" s="2">
        <v>-4.2388597217168901E-5</v>
      </c>
      <c r="J1195" s="2">
        <v>-3.5423009778850997E-5</v>
      </c>
      <c r="K1195">
        <v>-3.8336696364826801E-4</v>
      </c>
      <c r="L1195">
        <v>1.8203699446519601E-4</v>
      </c>
      <c r="M1195">
        <v>-3.57142851844117E-2</v>
      </c>
    </row>
    <row r="1196" spans="1:13" x14ac:dyDescent="0.3">
      <c r="A1196" s="1">
        <v>43094</v>
      </c>
      <c r="B1196">
        <v>7.2122782340269297E-3</v>
      </c>
      <c r="C1196">
        <v>7.2386375835132397E-2</v>
      </c>
      <c r="D1196">
        <v>-9.4290371385508092E-3</v>
      </c>
      <c r="E1196">
        <v>-1.36271538807025E-2</v>
      </c>
      <c r="F1196">
        <v>6.7136625549579798E-4</v>
      </c>
      <c r="G1196" s="2">
        <v>8.6429821130162802E-5</v>
      </c>
      <c r="H1196">
        <v>-2.64778961319045E-4</v>
      </c>
      <c r="I1196" s="2">
        <v>-4.2390394085600699E-5</v>
      </c>
      <c r="J1196" s="2">
        <v>-3.5424264612726701E-5</v>
      </c>
      <c r="K1196">
        <v>-3.8351399024383299E-4</v>
      </c>
      <c r="L1196">
        <v>1.82003863028787E-4</v>
      </c>
      <c r="M1196">
        <v>9.8280206519350002E-2</v>
      </c>
    </row>
    <row r="1197" spans="1:13" x14ac:dyDescent="0.3">
      <c r="A1197" s="1">
        <v>43095</v>
      </c>
      <c r="B1197">
        <v>0.137851338418329</v>
      </c>
      <c r="C1197">
        <v>5.8126672403504498E-2</v>
      </c>
      <c r="D1197">
        <v>4.6853088639394101E-2</v>
      </c>
      <c r="E1197">
        <v>4.6854315120553401E-2</v>
      </c>
      <c r="F1197">
        <v>7.9003753370936493E-3</v>
      </c>
      <c r="G1197" s="2">
        <v>8.6422351661730206E-5</v>
      </c>
      <c r="H1197">
        <v>-2.6484908778634498E-4</v>
      </c>
      <c r="I1197" s="2">
        <v>-4.23921911067993E-5</v>
      </c>
      <c r="J1197">
        <v>1.3881978459703299E-3</v>
      </c>
      <c r="K1197">
        <v>8.2943209601277202E-4</v>
      </c>
      <c r="L1197">
        <v>-1.82003863028787E-4</v>
      </c>
      <c r="M1197">
        <v>1.03945483609573E-2</v>
      </c>
    </row>
    <row r="1198" spans="1:13" x14ac:dyDescent="0.3">
      <c r="A1198" s="1">
        <v>43096</v>
      </c>
      <c r="B1198">
        <v>-1.63631525085179E-2</v>
      </c>
      <c r="C1198">
        <v>0.16269041686529201</v>
      </c>
      <c r="D1198">
        <v>-5.13108826131283E-2</v>
      </c>
      <c r="E1198">
        <v>2.8334967880265802E-3</v>
      </c>
      <c r="F1198">
        <v>5.9748510525539098E-3</v>
      </c>
      <c r="G1198" s="2">
        <v>8.64148834843204E-5</v>
      </c>
      <c r="H1198">
        <v>7.9062824034803502E-4</v>
      </c>
      <c r="I1198" s="2">
        <v>-4.2393988280764501E-5</v>
      </c>
      <c r="J1198">
        <v>-1.23470176150595E-3</v>
      </c>
      <c r="K1198">
        <v>-1.06912490732969E-4</v>
      </c>
      <c r="L1198">
        <v>8.0865262670032204E-4</v>
      </c>
      <c r="M1198">
        <v>-1.4309057244585E-2</v>
      </c>
    </row>
    <row r="1199" spans="1:13" x14ac:dyDescent="0.3">
      <c r="A1199" s="1">
        <v>43097</v>
      </c>
      <c r="B1199">
        <v>-8.0977049813354199E-2</v>
      </c>
      <c r="C1199">
        <v>2.2074578918557099E-2</v>
      </c>
      <c r="D1199">
        <v>-8.5260757421998803E-2</v>
      </c>
      <c r="E1199">
        <v>5.2727462399628803E-3</v>
      </c>
      <c r="F1199">
        <v>1.27352174099133E-2</v>
      </c>
      <c r="G1199">
        <v>1.7406444777839901E-3</v>
      </c>
      <c r="H1199">
        <v>1.83231904955861E-3</v>
      </c>
      <c r="I1199">
        <v>-6.9158999995266902E-3</v>
      </c>
      <c r="J1199">
        <v>3.61131566431419E-3</v>
      </c>
      <c r="K1199">
        <v>2.1823372357161501E-3</v>
      </c>
      <c r="L1199">
        <v>-3.9483726313680502E-3</v>
      </c>
      <c r="M1199">
        <v>-3.4431793428035803E-2</v>
      </c>
    </row>
    <row r="1200" spans="1:13" x14ac:dyDescent="0.3">
      <c r="A1200" s="1">
        <v>43098</v>
      </c>
      <c r="B1200">
        <v>3.3968323126352101E-3</v>
      </c>
      <c r="C1200">
        <v>0.43678216066613701</v>
      </c>
      <c r="D1200">
        <v>-1.7875760879467999E-2</v>
      </c>
      <c r="E1200">
        <v>9.2159755763674394E-3</v>
      </c>
      <c r="F1200">
        <v>1.34547055082335E-2</v>
      </c>
      <c r="G1200">
        <v>-6.1055575624851498E-3</v>
      </c>
      <c r="H1200">
        <v>-5.1966324272854098E-3</v>
      </c>
      <c r="I1200">
        <v>-4.8113298609653299E-3</v>
      </c>
      <c r="J1200">
        <v>3.4333667224565301E-3</v>
      </c>
      <c r="K1200">
        <v>2.7513736033580902E-3</v>
      </c>
      <c r="L1200">
        <v>-7.2283338395035699E-3</v>
      </c>
      <c r="M1200">
        <v>2.22319680861345E-2</v>
      </c>
    </row>
    <row r="1201" spans="1:13" x14ac:dyDescent="0.3">
      <c r="A1201" s="1">
        <v>43099</v>
      </c>
      <c r="B1201">
        <v>-0.123597794489717</v>
      </c>
      <c r="C1201">
        <v>-2.5417385244167999E-2</v>
      </c>
      <c r="D1201">
        <v>-0.114402337697371</v>
      </c>
      <c r="E1201">
        <v>-1.32732780918063E-2</v>
      </c>
      <c r="F1201">
        <v>1.95369737849393E-4</v>
      </c>
      <c r="G1201">
        <v>1.5298877423942101E-3</v>
      </c>
      <c r="H1201">
        <v>2.0736888674051102E-3</v>
      </c>
      <c r="I1201">
        <v>-8.95494700644761E-4</v>
      </c>
      <c r="J1201">
        <v>1.7634050018436899E-3</v>
      </c>
      <c r="K1201">
        <v>1.8634706893448901E-3</v>
      </c>
      <c r="L1201">
        <v>-1.69415590959489E-3</v>
      </c>
      <c r="M1201">
        <v>-4.9416840153252699E-2</v>
      </c>
    </row>
    <row r="1202" spans="1:13" x14ac:dyDescent="0.3">
      <c r="A1202" s="1">
        <v>43100</v>
      </c>
      <c r="B1202">
        <v>8.8901173331569397E-2</v>
      </c>
      <c r="C1202">
        <v>6.3502503280545894E-2</v>
      </c>
      <c r="D1202">
        <v>5.8248296950822002E-2</v>
      </c>
      <c r="E1202">
        <v>-1.34518306373881E-2</v>
      </c>
      <c r="F1202">
        <v>1.9533157596995899E-4</v>
      </c>
      <c r="G1202">
        <v>1.52755076075428E-3</v>
      </c>
      <c r="H1202">
        <v>2.0693975791479199E-3</v>
      </c>
      <c r="I1202">
        <v>-8.9629733020757396E-4</v>
      </c>
      <c r="J1202">
        <v>1.7603008776684601E-3</v>
      </c>
      <c r="K1202">
        <v>1.8600046242444599E-3</v>
      </c>
      <c r="L1202">
        <v>-1.6970309452885501E-3</v>
      </c>
      <c r="M1202">
        <v>5.3576204038834299E-2</v>
      </c>
    </row>
    <row r="1203" spans="1:13" x14ac:dyDescent="0.3">
      <c r="A1203" s="1">
        <v>43101</v>
      </c>
      <c r="B1203">
        <v>-3.5899976901784897E-2</v>
      </c>
      <c r="C1203">
        <v>3.8567317130668501E-2</v>
      </c>
      <c r="D1203">
        <v>-1.32849292145201E-2</v>
      </c>
      <c r="E1203">
        <v>-1.36352525489389E-2</v>
      </c>
      <c r="F1203">
        <v>1.9529342899682301E-4</v>
      </c>
      <c r="G1203">
        <v>1.5252209079437101E-3</v>
      </c>
      <c r="H1203">
        <v>2.0651240149884799E-3</v>
      </c>
      <c r="I1203">
        <v>-8.9710139985044201E-4</v>
      </c>
      <c r="J1203">
        <v>1.75720766268012E-3</v>
      </c>
      <c r="K1203">
        <v>1.8565514290076501E-3</v>
      </c>
      <c r="L1203">
        <v>-1.69991575562363E-3</v>
      </c>
      <c r="M1203">
        <v>2.0804059899281999E-2</v>
      </c>
    </row>
    <row r="1204" spans="1:13" x14ac:dyDescent="0.3">
      <c r="A1204" s="1">
        <v>43102</v>
      </c>
      <c r="B1204">
        <v>9.2589259709992405E-2</v>
      </c>
      <c r="C1204">
        <v>3.6897162120331603E-2</v>
      </c>
      <c r="D1204">
        <v>0.11007621067114801</v>
      </c>
      <c r="E1204">
        <v>4.6141358681405897E-2</v>
      </c>
      <c r="F1204">
        <v>2.9832434163314901E-3</v>
      </c>
      <c r="G1204">
        <v>1.52289815139295E-3</v>
      </c>
      <c r="H1204">
        <v>2.0608680653459999E-3</v>
      </c>
      <c r="I1204">
        <v>-8.9790691345470496E-4</v>
      </c>
      <c r="J1204">
        <v>5.5211974156305099E-4</v>
      </c>
      <c r="K1204">
        <v>-3.51495283037295E-4</v>
      </c>
      <c r="L1204">
        <v>1.01619244547556E-3</v>
      </c>
      <c r="M1204">
        <v>0.13514466033004799</v>
      </c>
    </row>
    <row r="1205" spans="1:13" x14ac:dyDescent="0.3">
      <c r="A1205" s="1">
        <v>43103</v>
      </c>
      <c r="B1205">
        <v>1.4505086079999801E-2</v>
      </c>
      <c r="C1205">
        <v>0.22451147335779201</v>
      </c>
      <c r="D1205">
        <v>-4.1183222353667198E-2</v>
      </c>
      <c r="E1205">
        <v>2.6961068541346798E-3</v>
      </c>
      <c r="F1205">
        <v>3.7311300791165198E-3</v>
      </c>
      <c r="G1205">
        <v>8.6918736458685398E-4</v>
      </c>
      <c r="H1205">
        <v>6.3784332429781499E-3</v>
      </c>
      <c r="I1205">
        <v>8.2648025237137494E-3</v>
      </c>
      <c r="J1205">
        <v>4.3090355658320601E-3</v>
      </c>
      <c r="K1205">
        <v>6.2617538320146604E-3</v>
      </c>
      <c r="L1205">
        <v>-3.3501557400262201E-3</v>
      </c>
      <c r="M1205">
        <v>8.4803416279151597E-2</v>
      </c>
    </row>
    <row r="1206" spans="1:13" x14ac:dyDescent="0.3">
      <c r="A1206" s="1">
        <v>43104</v>
      </c>
      <c r="B1206">
        <v>2.58584282279983E-2</v>
      </c>
      <c r="C1206">
        <v>2.8964258952869401E-2</v>
      </c>
      <c r="D1206">
        <v>-1.6428102960605699E-2</v>
      </c>
      <c r="E1206">
        <v>2.3259205136225698E-3</v>
      </c>
      <c r="F1206">
        <v>2.3273404422274901E-4</v>
      </c>
      <c r="G1206">
        <v>-8.6918736458685398E-4</v>
      </c>
      <c r="H1206">
        <v>4.0205426195472098E-3</v>
      </c>
      <c r="I1206">
        <v>1.4509469519820699E-2</v>
      </c>
      <c r="J1206">
        <v>-4.4047810926116596E-3</v>
      </c>
      <c r="K1206">
        <v>-6.2617538320146604E-3</v>
      </c>
      <c r="L1206">
        <v>5.8298430536837297E-3</v>
      </c>
      <c r="M1206">
        <v>1.8730361293451701E-2</v>
      </c>
    </row>
    <row r="1207" spans="1:13" x14ac:dyDescent="0.3">
      <c r="A1207" s="1">
        <v>43105</v>
      </c>
      <c r="B1207">
        <v>0.110944529557328</v>
      </c>
      <c r="C1207">
        <v>-4.7378579549187699E-2</v>
      </c>
      <c r="D1207">
        <v>3.22096368409426E-2</v>
      </c>
      <c r="E1207">
        <v>7.2574210312215104E-4</v>
      </c>
      <c r="F1207">
        <v>9.3039490342361497E-4</v>
      </c>
      <c r="G1207">
        <v>0</v>
      </c>
      <c r="H1207">
        <v>7.0091458493139998E-3</v>
      </c>
      <c r="I1207">
        <v>1.1458347707426601E-2</v>
      </c>
      <c r="J1207">
        <v>4.8514854948569202E-3</v>
      </c>
      <c r="K1207">
        <v>3.0719561140737902E-3</v>
      </c>
      <c r="L1207">
        <v>-2.8080406247672101E-3</v>
      </c>
      <c r="M1207">
        <v>1.6979704115804899E-2</v>
      </c>
    </row>
    <row r="1208" spans="1:13" x14ac:dyDescent="0.3">
      <c r="A1208" s="1">
        <v>43106</v>
      </c>
      <c r="B1208">
        <v>5.5783761438306101E-3</v>
      </c>
      <c r="C1208">
        <v>1.4736505586977301E-2</v>
      </c>
      <c r="D1208">
        <v>0.17335145479053299</v>
      </c>
      <c r="E1208">
        <v>-3.8699690885479803E-4</v>
      </c>
      <c r="F1208">
        <v>1.8872038699764299E-3</v>
      </c>
      <c r="G1208">
        <v>0</v>
      </c>
      <c r="H1208">
        <v>5.5396122845774399E-4</v>
      </c>
      <c r="I1208">
        <v>1.20402768043881E-3</v>
      </c>
      <c r="J1208">
        <v>-8.67070524936564E-4</v>
      </c>
      <c r="K1208">
        <v>5.6552506697127303E-4</v>
      </c>
      <c r="L1208">
        <v>2.25754482698338E-4</v>
      </c>
      <c r="M1208">
        <v>4.3117478501494902E-2</v>
      </c>
    </row>
    <row r="1209" spans="1:13" x14ac:dyDescent="0.3">
      <c r="A1209" s="1">
        <v>43107</v>
      </c>
      <c r="B1209">
        <v>-6.17406900120923E-2</v>
      </c>
      <c r="C1209">
        <v>8.7772514586441197E-2</v>
      </c>
      <c r="D1209">
        <v>-2.7366907427397901E-2</v>
      </c>
      <c r="E1209">
        <v>-3.8714673344575302E-4</v>
      </c>
      <c r="F1209">
        <v>1.88364903916716E-3</v>
      </c>
      <c r="G1209">
        <v>0</v>
      </c>
      <c r="H1209">
        <v>5.5365452530953296E-4</v>
      </c>
      <c r="I1209">
        <v>1.20257974096738E-3</v>
      </c>
      <c r="J1209">
        <v>-8.6782298871793096E-4</v>
      </c>
      <c r="K1209">
        <v>5.6520542912474902E-4</v>
      </c>
      <c r="L1209">
        <v>2.25703529114663E-4</v>
      </c>
      <c r="M1209">
        <v>0.10167986375358801</v>
      </c>
    </row>
    <row r="1210" spans="1:13" x14ac:dyDescent="0.3">
      <c r="A1210" s="1">
        <v>43108</v>
      </c>
      <c r="B1210">
        <v>-8.26754995568066E-2</v>
      </c>
      <c r="C1210">
        <v>-0.31860805898858502</v>
      </c>
      <c r="D1210">
        <v>-0.12027395493807</v>
      </c>
      <c r="E1210">
        <v>-3.8729667408965402E-4</v>
      </c>
      <c r="F1210">
        <v>-1.19999109895375E-2</v>
      </c>
      <c r="G1210">
        <v>0</v>
      </c>
      <c r="H1210">
        <v>5.5334816158758603E-4</v>
      </c>
      <c r="I1210">
        <v>1.20113527984067E-3</v>
      </c>
      <c r="J1210">
        <v>-8.6857675964493997E-4</v>
      </c>
      <c r="K1210">
        <v>5.6488615239597096E-4</v>
      </c>
      <c r="L1210">
        <v>2.2565259852660701E-4</v>
      </c>
      <c r="M1210">
        <v>-4.0318209482972404E-3</v>
      </c>
    </row>
    <row r="1211" spans="1:13" x14ac:dyDescent="0.3">
      <c r="A1211" s="1">
        <v>43109</v>
      </c>
      <c r="B1211">
        <v>-3.8619922156243498E-2</v>
      </c>
      <c r="C1211">
        <v>-0.15583490676472</v>
      </c>
      <c r="D1211">
        <v>-3.4713099305209397E-2</v>
      </c>
      <c r="E1211">
        <v>-4.9512260751587399E-3</v>
      </c>
      <c r="F1211">
        <v>-7.5294473364855303E-3</v>
      </c>
      <c r="G1211">
        <v>0</v>
      </c>
      <c r="H1211">
        <v>1.30208347183558E-3</v>
      </c>
      <c r="I1211">
        <v>1.33138909659181E-3</v>
      </c>
      <c r="J1211">
        <v>-5.5815059312640204E-3</v>
      </c>
      <c r="K1211">
        <v>-3.3963024833261201E-4</v>
      </c>
      <c r="L1211">
        <v>2.3662831219191101E-3</v>
      </c>
      <c r="M1211">
        <v>0.123681347688016</v>
      </c>
    </row>
    <row r="1212" spans="1:13" x14ac:dyDescent="0.3">
      <c r="A1212" s="1">
        <v>43110</v>
      </c>
      <c r="B1212">
        <v>2.55621646307009E-2</v>
      </c>
      <c r="C1212">
        <v>-6.2256713547267799E-2</v>
      </c>
      <c r="D1212">
        <v>1.399265906523E-2</v>
      </c>
      <c r="E1212">
        <v>5.0964799064834301E-3</v>
      </c>
      <c r="F1212">
        <v>3.8627808231271203E-2</v>
      </c>
      <c r="G1212">
        <v>-8.6994350854008296E-4</v>
      </c>
      <c r="H1212">
        <v>-1.1128459593683401E-3</v>
      </c>
      <c r="I1212">
        <v>-7.8187127154905108E-3</v>
      </c>
      <c r="J1212">
        <v>-3.4418746444110902E-3</v>
      </c>
      <c r="K1212">
        <v>-2.8726799157012799E-3</v>
      </c>
      <c r="L1212">
        <v>6.5370041314736097E-3</v>
      </c>
      <c r="M1212">
        <v>-3.4375534096834998E-2</v>
      </c>
    </row>
    <row r="1213" spans="1:13" x14ac:dyDescent="0.3">
      <c r="A1213" s="1">
        <v>43111</v>
      </c>
      <c r="B1213">
        <v>-0.110581167411182</v>
      </c>
      <c r="C1213">
        <v>-1.22883463498071E-2</v>
      </c>
      <c r="D1213">
        <v>-8.8211826287163397E-2</v>
      </c>
      <c r="E1213">
        <v>2.2487405653395199E-3</v>
      </c>
      <c r="F1213">
        <v>-4.1110812758530499E-2</v>
      </c>
      <c r="G1213">
        <v>8.6994350854008296E-4</v>
      </c>
      <c r="H1213">
        <v>7.0090260862363304E-3</v>
      </c>
      <c r="I1213">
        <v>-5.9234985541998198E-3</v>
      </c>
      <c r="J1213">
        <v>2.2448803610776199E-3</v>
      </c>
      <c r="K1213">
        <v>-1.44721089642746E-3</v>
      </c>
      <c r="L1213">
        <v>-6.2505620470810798E-3</v>
      </c>
      <c r="M1213">
        <v>-8.3748919841533501E-2</v>
      </c>
    </row>
    <row r="1214" spans="1:13" x14ac:dyDescent="0.3">
      <c r="A1214" s="1">
        <v>43112</v>
      </c>
      <c r="B1214">
        <v>4.1983191786886899E-2</v>
      </c>
      <c r="C1214">
        <v>4.62923441850158E-2</v>
      </c>
      <c r="D1214">
        <v>3.2133406301451103E-2</v>
      </c>
      <c r="E1214">
        <v>1.0308254911817199E-2</v>
      </c>
      <c r="F1214">
        <v>1.0305423476891101E-2</v>
      </c>
      <c r="G1214">
        <v>0</v>
      </c>
      <c r="H1214">
        <v>6.7269261681852698E-3</v>
      </c>
      <c r="I1214">
        <v>3.18587614099286E-3</v>
      </c>
      <c r="J1214">
        <v>7.1638893211617097E-3</v>
      </c>
      <c r="K1214">
        <v>2.1512013991003601E-3</v>
      </c>
      <c r="L1214">
        <v>-2.02731828697104E-3</v>
      </c>
      <c r="M1214">
        <v>9.7493595107485995E-2</v>
      </c>
    </row>
    <row r="1215" spans="1:13" x14ac:dyDescent="0.3">
      <c r="A1215" s="1">
        <v>43113</v>
      </c>
      <c r="B1215">
        <v>2.6789878306587401E-2</v>
      </c>
      <c r="C1215">
        <v>-1.0766284018222799E-2</v>
      </c>
      <c r="D1215">
        <v>9.0120556729965898E-2</v>
      </c>
      <c r="E1215">
        <v>-2.0650663196964701E-2</v>
      </c>
      <c r="F1215">
        <v>5.1423008190929504E-3</v>
      </c>
      <c r="G1215">
        <v>2.17367678282177E-4</v>
      </c>
      <c r="H1215">
        <v>-8.8151028955252297E-4</v>
      </c>
      <c r="I1215">
        <v>-1.12106097789777E-3</v>
      </c>
      <c r="J1215">
        <v>4.1490167636083998E-3</v>
      </c>
      <c r="K1215">
        <v>4.6948569864073697E-3</v>
      </c>
      <c r="L1215">
        <v>-2.6581157408465299E-3</v>
      </c>
      <c r="M1215">
        <v>9.2378472258911201E-2</v>
      </c>
    </row>
    <row r="1216" spans="1:13" x14ac:dyDescent="0.3">
      <c r="A1216" s="1">
        <v>43114</v>
      </c>
      <c r="B1216">
        <v>-4.1822959202614002E-2</v>
      </c>
      <c r="C1216">
        <v>-8.2549536924344497E-2</v>
      </c>
      <c r="D1216">
        <v>-8.2470124480214402E-2</v>
      </c>
      <c r="E1216">
        <v>-2.1086121388967701E-2</v>
      </c>
      <c r="F1216">
        <v>5.1159927875152897E-3</v>
      </c>
      <c r="G1216">
        <v>2.1732043984251699E-4</v>
      </c>
      <c r="H1216">
        <v>-8.8228803558454405E-4</v>
      </c>
      <c r="I1216">
        <v>-1.12231916625127E-3</v>
      </c>
      <c r="J1216">
        <v>4.1318735265908303E-3</v>
      </c>
      <c r="K1216">
        <v>4.6729182633430998E-3</v>
      </c>
      <c r="L1216">
        <v>-2.6652001555149299E-3</v>
      </c>
      <c r="M1216">
        <v>-2.14615436259891E-2</v>
      </c>
    </row>
    <row r="1217" spans="1:13" x14ac:dyDescent="0.3">
      <c r="A1217" s="1">
        <v>43115</v>
      </c>
      <c r="B1217">
        <v>3.4647868683119801E-3</v>
      </c>
      <c r="C1217">
        <v>-0.104370600006225</v>
      </c>
      <c r="D1217">
        <v>-2.5034772090085901E-2</v>
      </c>
      <c r="E1217">
        <v>3.28456550890888E-3</v>
      </c>
      <c r="F1217">
        <v>7.7978734484416296E-3</v>
      </c>
      <c r="G1217">
        <v>2.1727322193038101E-4</v>
      </c>
      <c r="H1217">
        <v>-8.8306715522090695E-4</v>
      </c>
      <c r="I1217">
        <v>-1.1235801819573499E-3</v>
      </c>
      <c r="J1217">
        <v>4.1148713744040303E-3</v>
      </c>
      <c r="K1217">
        <v>4.6511836230783699E-3</v>
      </c>
      <c r="L1217">
        <v>-2.6723224339084799E-3</v>
      </c>
      <c r="M1217">
        <v>-5.63207885765067E-2</v>
      </c>
    </row>
    <row r="1218" spans="1:13" x14ac:dyDescent="0.3">
      <c r="A1218" s="1">
        <v>43116</v>
      </c>
      <c r="B1218">
        <v>-0.18458172532976599</v>
      </c>
      <c r="C1218">
        <v>-0.35197530490978501</v>
      </c>
      <c r="D1218">
        <v>-0.211867013201156</v>
      </c>
      <c r="E1218">
        <v>4.0171909956550102E-2</v>
      </c>
      <c r="F1218">
        <v>-1.49559335169518E-2</v>
      </c>
      <c r="G1218">
        <v>2.1722602453178001E-4</v>
      </c>
      <c r="H1218">
        <v>-8.8384765210314199E-4</v>
      </c>
      <c r="I1218">
        <v>3.4650911871789698E-3</v>
      </c>
      <c r="J1218">
        <v>6.2246912349612198E-3</v>
      </c>
      <c r="K1218">
        <v>4.7349832211541799E-3</v>
      </c>
      <c r="L1218">
        <v>-5.0026774867300604E-3</v>
      </c>
      <c r="M1218">
        <v>-0.203831284779176</v>
      </c>
    </row>
    <row r="1219" spans="1:13" x14ac:dyDescent="0.3">
      <c r="A1219" s="1">
        <v>43117</v>
      </c>
      <c r="B1219">
        <v>-2.6625239171277602E-2</v>
      </c>
      <c r="C1219">
        <v>0.102359170698853</v>
      </c>
      <c r="D1219">
        <v>-9.6839627046660902E-3</v>
      </c>
      <c r="E1219">
        <v>2.0740218412624899E-3</v>
      </c>
      <c r="F1219">
        <v>-9.9336789072612696E-4</v>
      </c>
      <c r="G1219">
        <v>-8.6918736458685398E-4</v>
      </c>
      <c r="H1219">
        <v>9.37100630643606E-3</v>
      </c>
      <c r="I1219">
        <v>-4.7196028252649604E-3</v>
      </c>
      <c r="J1219">
        <v>2.3309149517183899E-4</v>
      </c>
      <c r="K1219" s="2">
        <v>4.1308763080172297E-5</v>
      </c>
      <c r="L1219">
        <v>-4.1307539344074299E-3</v>
      </c>
      <c r="M1219">
        <v>-3.8148810112914197E-2</v>
      </c>
    </row>
    <row r="1220" spans="1:13" x14ac:dyDescent="0.3">
      <c r="A1220" s="1">
        <v>43118</v>
      </c>
      <c r="B1220">
        <v>2.5266707542511899E-2</v>
      </c>
      <c r="C1220">
        <v>0.20063450765298499</v>
      </c>
      <c r="D1220">
        <v>3.33282451347943E-2</v>
      </c>
      <c r="E1220">
        <v>-8.8264359753988907E-3</v>
      </c>
      <c r="F1220">
        <v>-1.24714834889765E-2</v>
      </c>
      <c r="G1220">
        <v>0</v>
      </c>
      <c r="H1220">
        <v>-1.6176977485313801E-3</v>
      </c>
      <c r="I1220">
        <v>7.36585948522439E-3</v>
      </c>
      <c r="J1220">
        <v>-7.1404135764379104E-3</v>
      </c>
      <c r="K1220">
        <v>2.1138886685772001E-3</v>
      </c>
      <c r="L1220">
        <v>6.1845687343115296E-3</v>
      </c>
      <c r="M1220">
        <v>2.1487982471426501E-2</v>
      </c>
    </row>
    <row r="1221" spans="1:13" x14ac:dyDescent="0.3">
      <c r="A1221" s="1">
        <v>43119</v>
      </c>
      <c r="B1221">
        <v>1.1480784054644E-2</v>
      </c>
      <c r="C1221">
        <v>-2.82872037951051E-2</v>
      </c>
      <c r="D1221">
        <v>6.5836532806429204E-4</v>
      </c>
      <c r="E1221">
        <v>4.96100524977372E-3</v>
      </c>
      <c r="F1221">
        <v>4.8423385041687101E-3</v>
      </c>
      <c r="G1221">
        <v>0</v>
      </c>
      <c r="H1221">
        <v>4.3756481542507296E-3</v>
      </c>
      <c r="I1221">
        <v>1.1455522634509699E-2</v>
      </c>
      <c r="J1221">
        <v>4.3103038446770398E-3</v>
      </c>
      <c r="K1221">
        <v>4.8097878329214101E-3</v>
      </c>
      <c r="L1221">
        <v>-6.5287005088913198E-3</v>
      </c>
      <c r="M1221">
        <v>2.7175252037068302E-3</v>
      </c>
    </row>
    <row r="1222" spans="1:13" x14ac:dyDescent="0.3">
      <c r="A1222" s="1">
        <v>43120</v>
      </c>
      <c r="B1222">
        <v>0.105522449617224</v>
      </c>
      <c r="C1222">
        <v>1.6974409928922501E-2</v>
      </c>
      <c r="D1222">
        <v>8.9439792668632598E-2</v>
      </c>
      <c r="E1222" s="2">
        <v>-7.1723148676205994E-5</v>
      </c>
      <c r="F1222">
        <v>3.0880106885762299E-3</v>
      </c>
      <c r="G1222">
        <v>0</v>
      </c>
      <c r="H1222">
        <v>2.68530019981839E-3</v>
      </c>
      <c r="I1222">
        <v>7.2524064984058601E-4</v>
      </c>
      <c r="J1222">
        <v>5.1444371972494995E-4</v>
      </c>
      <c r="K1222" s="2">
        <v>-7.4131838830981996E-5</v>
      </c>
      <c r="L1222">
        <v>9.1394819793062798E-4</v>
      </c>
      <c r="M1222">
        <v>0.105875295668201</v>
      </c>
    </row>
    <row r="1223" spans="1:13" x14ac:dyDescent="0.3">
      <c r="A1223" s="1">
        <v>43121</v>
      </c>
      <c r="B1223">
        <v>-0.10615162399971501</v>
      </c>
      <c r="C1223">
        <v>-0.134438563409567</v>
      </c>
      <c r="D1223">
        <v>-0.102706024938503</v>
      </c>
      <c r="E1223" s="2">
        <v>-7.1728293256079198E-5</v>
      </c>
      <c r="F1223">
        <v>3.0785042270875499E-3</v>
      </c>
      <c r="G1223">
        <v>0</v>
      </c>
      <c r="H1223">
        <v>2.6781086697615902E-3</v>
      </c>
      <c r="I1223">
        <v>7.2471505700022498E-4</v>
      </c>
      <c r="J1223">
        <v>5.1417920345725497E-4</v>
      </c>
      <c r="K1223" s="2">
        <v>-7.4137334767965205E-5</v>
      </c>
      <c r="L1223">
        <v>9.1311365928928301E-4</v>
      </c>
      <c r="M1223">
        <v>-9.5840184221192906E-2</v>
      </c>
    </row>
    <row r="1224" spans="1:13" x14ac:dyDescent="0.3">
      <c r="A1224" s="1">
        <v>43122</v>
      </c>
      <c r="B1224">
        <v>-5.9374267472133403E-2</v>
      </c>
      <c r="C1224">
        <v>-1.6578214773173099E-2</v>
      </c>
      <c r="D1224">
        <v>-5.62361645247762E-2</v>
      </c>
      <c r="E1224" s="2">
        <v>-7.1733438573140504E-5</v>
      </c>
      <c r="F1224">
        <v>-8.7619272143291092E-3</v>
      </c>
      <c r="G1224">
        <v>0</v>
      </c>
      <c r="H1224">
        <v>2.6709555562671699E-3</v>
      </c>
      <c r="I1224">
        <v>7.2419022541581101E-4</v>
      </c>
      <c r="J1224">
        <v>5.1391495906694096E-4</v>
      </c>
      <c r="K1224" s="2">
        <v>-7.4142831519852196E-5</v>
      </c>
      <c r="L1224">
        <v>9.1228064331483295E-4</v>
      </c>
      <c r="M1224">
        <v>-4.5135334538559703E-2</v>
      </c>
    </row>
    <row r="1225" spans="1:13" x14ac:dyDescent="0.3">
      <c r="A1225" s="1">
        <v>43123</v>
      </c>
      <c r="B1225">
        <v>-5.7798854234558704E-3</v>
      </c>
      <c r="C1225">
        <v>-1.5053616712895001E-2</v>
      </c>
      <c r="D1225">
        <v>-1.2302540373703199E-2</v>
      </c>
      <c r="E1225">
        <v>3.0083827574154398E-3</v>
      </c>
      <c r="F1225">
        <v>3.4881521410468103E-2</v>
      </c>
      <c r="G1225">
        <v>0</v>
      </c>
      <c r="H1225">
        <v>2.17200492947089E-3</v>
      </c>
      <c r="I1225">
        <v>7.0982905902425798E-3</v>
      </c>
      <c r="J1225" s="2">
        <v>6.1195141124931199E-5</v>
      </c>
      <c r="K1225">
        <v>6.6902647017180201E-3</v>
      </c>
      <c r="L1225">
        <v>6.7586890716493696E-4</v>
      </c>
      <c r="M1225">
        <v>-1.7121403456561001E-2</v>
      </c>
    </row>
    <row r="1226" spans="1:13" x14ac:dyDescent="0.3">
      <c r="A1226" s="1">
        <v>43124</v>
      </c>
      <c r="B1226">
        <v>4.4186097254945302E-2</v>
      </c>
      <c r="C1226">
        <v>1.4906259925006399E-2</v>
      </c>
      <c r="D1226">
        <v>1.21858943077466E-2</v>
      </c>
      <c r="E1226">
        <v>1.48371727626069E-2</v>
      </c>
      <c r="F1226">
        <v>-6.1218259099753399E-3</v>
      </c>
      <c r="G1226">
        <v>0</v>
      </c>
      <c r="H1226">
        <v>-5.6013263530019198E-4</v>
      </c>
      <c r="I1226">
        <v>-1.0740635244689E-2</v>
      </c>
      <c r="J1226">
        <v>4.3978623807995098E-3</v>
      </c>
      <c r="K1226">
        <v>2.3241024923692502E-3</v>
      </c>
      <c r="L1226">
        <v>-5.7020007196963603E-3</v>
      </c>
      <c r="M1226">
        <v>7.0984025042326607E-2</v>
      </c>
    </row>
    <row r="1227" spans="1:13" x14ac:dyDescent="0.3">
      <c r="A1227" s="1">
        <v>43125</v>
      </c>
      <c r="B1227">
        <v>-8.8422593672596896E-3</v>
      </c>
      <c r="C1227">
        <v>-3.3658932659384702E-2</v>
      </c>
      <c r="D1227">
        <v>1.5822120034911799E-3</v>
      </c>
      <c r="E1227">
        <v>4.7803254475820003E-3</v>
      </c>
      <c r="F1227">
        <v>4.5930302202866501E-2</v>
      </c>
      <c r="G1227">
        <v>4.38164861320312E-4</v>
      </c>
      <c r="H1227">
        <v>6.0243942085946899E-4</v>
      </c>
      <c r="I1227">
        <v>-8.7133738725100295E-3</v>
      </c>
      <c r="J1227">
        <v>6.54540666265724E-3</v>
      </c>
      <c r="K1227">
        <v>1.44154284502778E-2</v>
      </c>
      <c r="L1227">
        <v>-1.07836454098474E-2</v>
      </c>
      <c r="M1227">
        <v>-2.6007078409779902E-3</v>
      </c>
    </row>
    <row r="1228" spans="1:13" x14ac:dyDescent="0.3">
      <c r="A1228" s="1">
        <v>43126</v>
      </c>
      <c r="B1228">
        <v>-7.8463941022928196E-3</v>
      </c>
      <c r="C1228">
        <v>-7.5117333611609396E-2</v>
      </c>
      <c r="D1228">
        <v>-1.9821094671505599E-2</v>
      </c>
      <c r="E1228">
        <v>-6.9671980344088204E-3</v>
      </c>
      <c r="F1228">
        <v>-4.8401070834185302E-2</v>
      </c>
      <c r="G1228">
        <v>0</v>
      </c>
      <c r="H1228">
        <v>1.1771638040818801E-2</v>
      </c>
      <c r="I1228">
        <v>3.13903236456348E-3</v>
      </c>
      <c r="J1228" s="2">
        <v>9.9259788367528397E-5</v>
      </c>
      <c r="K1228">
        <v>-4.97971152237686E-3</v>
      </c>
      <c r="L1228">
        <v>-4.7878404280273096E-3</v>
      </c>
      <c r="M1228">
        <v>-8.1468834580267202E-4</v>
      </c>
    </row>
    <row r="1229" spans="1:13" x14ac:dyDescent="0.3">
      <c r="A1229" s="1">
        <v>43127</v>
      </c>
      <c r="B1229">
        <v>2.3820213987278301E-2</v>
      </c>
      <c r="C1229">
        <v>1.5104379036258401E-3</v>
      </c>
      <c r="D1229">
        <v>2.3221266247629699E-2</v>
      </c>
      <c r="E1229">
        <v>-2.9232893654755898E-3</v>
      </c>
      <c r="F1229">
        <v>8.0510672012357198E-4</v>
      </c>
      <c r="G1229">
        <v>2.8968613289681599E-4</v>
      </c>
      <c r="H1229">
        <v>-2.24651297885092E-3</v>
      </c>
      <c r="I1229">
        <v>-3.9211210218859099E-4</v>
      </c>
      <c r="J1229">
        <v>9.6061602953159697E-4</v>
      </c>
      <c r="K1229" s="2">
        <v>-2.35569540021352E-5</v>
      </c>
      <c r="L1229">
        <v>-2.8851660906630198E-3</v>
      </c>
      <c r="M1229">
        <v>4.8014903828598902E-2</v>
      </c>
    </row>
    <row r="1230" spans="1:13" x14ac:dyDescent="0.3">
      <c r="A1230" s="1">
        <v>43128</v>
      </c>
      <c r="B1230">
        <v>2.9760633540240299E-2</v>
      </c>
      <c r="C1230">
        <v>0.138065397183538</v>
      </c>
      <c r="D1230">
        <v>6.9295056692070006E-2</v>
      </c>
      <c r="E1230">
        <v>-2.9318600468926101E-3</v>
      </c>
      <c r="F1230">
        <v>8.0445904470538598E-4</v>
      </c>
      <c r="G1230">
        <v>2.8960223914342698E-4</v>
      </c>
      <c r="H1230">
        <v>-2.2515711648276602E-3</v>
      </c>
      <c r="I1230">
        <v>-3.9226591440311203E-4</v>
      </c>
      <c r="J1230">
        <v>9.5969413189442299E-4</v>
      </c>
      <c r="K1230" s="2">
        <v>-2.3557508945282201E-5</v>
      </c>
      <c r="L1230">
        <v>-2.8935143660023398E-3</v>
      </c>
      <c r="M1230">
        <v>0.118229617125271</v>
      </c>
    </row>
    <row r="1231" spans="1:13" x14ac:dyDescent="0.3">
      <c r="A1231" s="1">
        <v>43129</v>
      </c>
      <c r="B1231">
        <v>-4.24536979739241E-2</v>
      </c>
      <c r="C1231">
        <v>-5.5551682863561401E-2</v>
      </c>
      <c r="D1231">
        <v>-6.5003233838539606E-2</v>
      </c>
      <c r="E1231">
        <v>-2.9404811322368799E-3</v>
      </c>
      <c r="F1231">
        <v>-1.9839388454343999E-2</v>
      </c>
      <c r="G1231">
        <v>2.8951839396773599E-4</v>
      </c>
      <c r="H1231">
        <v>-2.2566521799571898E-3</v>
      </c>
      <c r="I1231">
        <v>-3.9241984733351398E-4</v>
      </c>
      <c r="J1231">
        <v>9.5877400204014097E-4</v>
      </c>
      <c r="K1231" s="2">
        <v>-2.35580639145749E-5</v>
      </c>
      <c r="L1231">
        <v>-2.9019110933152501E-3</v>
      </c>
      <c r="M1231">
        <v>-5.2434025587101203E-2</v>
      </c>
    </row>
    <row r="1232" spans="1:13" x14ac:dyDescent="0.3">
      <c r="A1232" s="1">
        <v>43130</v>
      </c>
      <c r="B1232">
        <v>-0.111325153031943</v>
      </c>
      <c r="C1232">
        <v>-0.150870492592556</v>
      </c>
      <c r="D1232">
        <v>-9.4542022719303495E-2</v>
      </c>
      <c r="E1232">
        <v>-3.64013106704508E-3</v>
      </c>
      <c r="F1232">
        <v>-3.2276076257526901E-3</v>
      </c>
      <c r="G1232">
        <v>0</v>
      </c>
      <c r="H1232">
        <v>-1.0958642573970501E-2</v>
      </c>
      <c r="I1232">
        <v>-9.5596535108395404E-3</v>
      </c>
      <c r="J1232">
        <v>-3.7832769343696098E-3</v>
      </c>
      <c r="K1232">
        <v>-5.1506091542314301E-3</v>
      </c>
      <c r="L1232">
        <v>3.7843603741670598E-3</v>
      </c>
      <c r="M1232">
        <v>-9.8798257800273098E-2</v>
      </c>
    </row>
    <row r="1233" spans="1:13" x14ac:dyDescent="0.3">
      <c r="A1233" s="1">
        <v>43131</v>
      </c>
      <c r="B1233">
        <v>1.1295200353707501E-2</v>
      </c>
      <c r="C1233">
        <v>2.0713924291081199E-2</v>
      </c>
      <c r="D1233">
        <v>-1.17155621646097E-2</v>
      </c>
      <c r="E1233">
        <v>2.2855520269971E-3</v>
      </c>
      <c r="F1233">
        <v>1.1164157221489101E-2</v>
      </c>
      <c r="G1233">
        <v>0</v>
      </c>
      <c r="H1233">
        <v>4.8886587523178104E-4</v>
      </c>
      <c r="I1233">
        <v>-6.2374888214478097E-4</v>
      </c>
      <c r="J1233">
        <v>2.2936021165399501E-3</v>
      </c>
      <c r="K1233">
        <v>5.6176619781986804E-3</v>
      </c>
      <c r="L1233">
        <v>-2.78877618916286E-3</v>
      </c>
      <c r="M1233">
        <v>4.3104499261047202E-2</v>
      </c>
    </row>
    <row r="1234" spans="1:13" x14ac:dyDescent="0.3">
      <c r="A1234" s="1">
        <v>43132</v>
      </c>
      <c r="B1234">
        <v>-0.108457996358853</v>
      </c>
      <c r="C1234">
        <v>-0.188668274821127</v>
      </c>
      <c r="D1234">
        <v>-0.13798484603882299</v>
      </c>
      <c r="E1234">
        <v>3.5607500946381902E-3</v>
      </c>
      <c r="F1234">
        <v>-5.0113734620720303E-3</v>
      </c>
      <c r="G1234">
        <v>3.0314299712699299E-3</v>
      </c>
      <c r="H1234">
        <v>-6.4829866199556097E-4</v>
      </c>
      <c r="I1234">
        <v>-1.41702353190922E-2</v>
      </c>
      <c r="J1234">
        <v>7.32231045559112E-4</v>
      </c>
      <c r="K1234">
        <v>3.1477939788353E-3</v>
      </c>
      <c r="L1234">
        <v>-3.8486531674106301E-3</v>
      </c>
      <c r="M1234">
        <v>-7.5689230790795897E-2</v>
      </c>
    </row>
    <row r="1235" spans="1:13" x14ac:dyDescent="0.3">
      <c r="A1235" s="1">
        <v>43133</v>
      </c>
      <c r="B1235">
        <v>-3.7756227743310299E-2</v>
      </c>
      <c r="C1235">
        <v>-8.4221687085442698E-2</v>
      </c>
      <c r="D1235">
        <v>-7.9830140866622698E-2</v>
      </c>
      <c r="E1235">
        <v>-7.4922752273494098E-3</v>
      </c>
      <c r="F1235">
        <v>-2.6159981440867501E-2</v>
      </c>
      <c r="G1235">
        <v>0</v>
      </c>
      <c r="H1235">
        <v>-2.1436680282709699E-2</v>
      </c>
      <c r="I1235">
        <v>-1.6964206616563601E-2</v>
      </c>
      <c r="J1235">
        <v>7.3289436534726997E-3</v>
      </c>
      <c r="K1235">
        <v>4.65447649909018E-3</v>
      </c>
      <c r="L1235">
        <v>-5.40664113627198E-3</v>
      </c>
      <c r="M1235">
        <v>-0.124103126621997</v>
      </c>
    </row>
    <row r="1236" spans="1:13" x14ac:dyDescent="0.3">
      <c r="A1236" s="1">
        <v>43134</v>
      </c>
      <c r="B1236">
        <v>3.8232652909899301E-2</v>
      </c>
      <c r="C1236">
        <v>4.3415059933490298E-2</v>
      </c>
      <c r="D1236">
        <v>0.198648835097154</v>
      </c>
      <c r="E1236">
        <v>-4.05945919251138E-4</v>
      </c>
      <c r="F1236">
        <v>-2.4315938913099799E-3</v>
      </c>
      <c r="G1236">
        <v>-1.00945593819596E-3</v>
      </c>
      <c r="H1236">
        <v>-1.37538943272038E-2</v>
      </c>
      <c r="I1236">
        <v>-2.5496877003661198E-3</v>
      </c>
      <c r="J1236">
        <v>-1.68193456479387E-3</v>
      </c>
      <c r="K1236">
        <v>-3.6378937738490401E-3</v>
      </c>
      <c r="L1236">
        <v>1.8342095924955999E-3</v>
      </c>
      <c r="M1236">
        <v>5.13293938041786E-2</v>
      </c>
    </row>
    <row r="1237" spans="1:13" x14ac:dyDescent="0.3">
      <c r="A1237" s="1">
        <v>43135</v>
      </c>
      <c r="B1237">
        <v>-0.102990837832449</v>
      </c>
      <c r="C1237">
        <v>-0.12470828923291701</v>
      </c>
      <c r="D1237">
        <v>-7.9353957916633397E-2</v>
      </c>
      <c r="E1237">
        <v>-4.0611077826735502E-4</v>
      </c>
      <c r="F1237">
        <v>-2.4375209553024698E-3</v>
      </c>
      <c r="G1237">
        <v>-1.01047596925025E-3</v>
      </c>
      <c r="H1237">
        <v>-1.3945705147999201E-2</v>
      </c>
      <c r="I1237">
        <v>-2.5562052289398499E-3</v>
      </c>
      <c r="J1237">
        <v>-1.6847682353915701E-3</v>
      </c>
      <c r="K1237">
        <v>-3.6511763803726001E-3</v>
      </c>
      <c r="L1237">
        <v>1.8308514263071401E-3</v>
      </c>
      <c r="M1237">
        <v>-0.14406016291145399</v>
      </c>
    </row>
    <row r="1238" spans="1:13" x14ac:dyDescent="0.3">
      <c r="A1238" s="1">
        <v>43136</v>
      </c>
      <c r="B1238">
        <v>-0.17398211530916</v>
      </c>
      <c r="C1238">
        <v>-0.16475486712495799</v>
      </c>
      <c r="D1238">
        <v>-0.16643086330284401</v>
      </c>
      <c r="E1238">
        <v>-4.0627577123864E-4</v>
      </c>
      <c r="F1238">
        <v>2.6478922614319202E-3</v>
      </c>
      <c r="G1238">
        <v>-1.01149806382372E-3</v>
      </c>
      <c r="H1238">
        <v>-1.4142941684424299E-2</v>
      </c>
      <c r="I1238">
        <v>-2.5627561632202102E-3</v>
      </c>
      <c r="J1238">
        <v>-1.68761147026422E-3</v>
      </c>
      <c r="K1238">
        <v>-3.6645563368329398E-3</v>
      </c>
      <c r="L1238">
        <v>1.82750553426035E-3</v>
      </c>
      <c r="M1238">
        <v>-0.17890193841188601</v>
      </c>
    </row>
    <row r="1239" spans="1:13" x14ac:dyDescent="0.3">
      <c r="A1239" s="1">
        <v>43137</v>
      </c>
      <c r="B1239">
        <v>0.108709190759237</v>
      </c>
      <c r="C1239">
        <v>0.11536338428552</v>
      </c>
      <c r="D1239">
        <v>0.131831395654706</v>
      </c>
      <c r="E1239">
        <v>-5.3927867527123804E-3</v>
      </c>
      <c r="F1239">
        <v>-5.4840888342049298E-3</v>
      </c>
      <c r="G1239">
        <v>-4.3778426274143601E-4</v>
      </c>
      <c r="H1239">
        <v>1.7290573658832499E-2</v>
      </c>
      <c r="I1239">
        <v>-2.3512111977433699E-2</v>
      </c>
      <c r="J1239">
        <v>-6.3768715163360096E-3</v>
      </c>
      <c r="K1239">
        <v>-1.19516532769525E-2</v>
      </c>
      <c r="L1239">
        <v>1.28874283315178E-4</v>
      </c>
      <c r="M1239">
        <v>0.12782818333843701</v>
      </c>
    </row>
    <row r="1240" spans="1:13" x14ac:dyDescent="0.3">
      <c r="A1240" s="1">
        <v>43138</v>
      </c>
      <c r="B1240">
        <v>-1.7261906012979701E-2</v>
      </c>
      <c r="C1240">
        <v>-7.0012481039178107E-2</v>
      </c>
      <c r="D1240">
        <v>-3.4058029760805297E-2</v>
      </c>
      <c r="E1240">
        <v>-1.0654977039243899E-2</v>
      </c>
      <c r="F1240">
        <v>-2.08837045606316E-2</v>
      </c>
      <c r="G1240">
        <v>0</v>
      </c>
      <c r="H1240">
        <v>-5.0141384210702399E-3</v>
      </c>
      <c r="I1240">
        <v>1.5832602166677E-2</v>
      </c>
      <c r="J1240">
        <v>1.08852409884905E-3</v>
      </c>
      <c r="K1240">
        <v>1.0744608033025299E-3</v>
      </c>
      <c r="L1240">
        <v>5.2055000100396402E-3</v>
      </c>
      <c r="M1240">
        <v>-4.6523998876730303E-2</v>
      </c>
    </row>
    <row r="1241" spans="1:13" x14ac:dyDescent="0.3">
      <c r="A1241" s="1">
        <v>43139</v>
      </c>
      <c r="B1241">
        <v>8.1154161975941705E-2</v>
      </c>
      <c r="C1241">
        <v>0.106522577891752</v>
      </c>
      <c r="D1241">
        <v>7.8345321812898702E-2</v>
      </c>
      <c r="E1241">
        <v>2.98323064773776E-3</v>
      </c>
      <c r="F1241">
        <v>6.64209083985501E-3</v>
      </c>
      <c r="G1241">
        <v>0</v>
      </c>
      <c r="H1241">
        <v>-3.8259052205015499E-2</v>
      </c>
      <c r="I1241">
        <v>-2.6571389290946702E-2</v>
      </c>
      <c r="J1241">
        <v>-9.1816192809400492E-3</v>
      </c>
      <c r="K1241">
        <v>-5.7066179530071998E-3</v>
      </c>
      <c r="L1241">
        <v>7.0685214148915798E-3</v>
      </c>
      <c r="M1241">
        <v>7.7173307576979197E-2</v>
      </c>
    </row>
    <row r="1242" spans="1:13" x14ac:dyDescent="0.3">
      <c r="A1242" s="1">
        <v>43140</v>
      </c>
      <c r="B1242">
        <v>5.5463550666255301E-2</v>
      </c>
      <c r="C1242">
        <v>0.16994327602158199</v>
      </c>
      <c r="D1242">
        <v>9.2492522704293201E-2</v>
      </c>
      <c r="E1242">
        <v>-2.98323064773776E-3</v>
      </c>
      <c r="F1242">
        <v>-1.2211067549287699E-2</v>
      </c>
      <c r="G1242">
        <v>8.6843253395391096E-4</v>
      </c>
      <c r="H1242">
        <v>1.48256452651365E-2</v>
      </c>
      <c r="I1242">
        <v>-1.2542105406561499E-2</v>
      </c>
      <c r="J1242">
        <v>-6.0092407131195902E-4</v>
      </c>
      <c r="K1242">
        <v>4.00515380331962E-3</v>
      </c>
      <c r="L1242">
        <v>-8.1160112762675395E-3</v>
      </c>
      <c r="M1242">
        <v>7.7677948726060805E-2</v>
      </c>
    </row>
    <row r="1243" spans="1:13" x14ac:dyDescent="0.3">
      <c r="A1243" s="1">
        <v>43141</v>
      </c>
      <c r="B1243">
        <v>-1.32591225077068E-2</v>
      </c>
      <c r="C1243">
        <v>0.114993069046462</v>
      </c>
      <c r="D1243">
        <v>-5.23178485525371E-2</v>
      </c>
      <c r="E1243">
        <v>2.6198981581835299E-3</v>
      </c>
      <c r="F1243">
        <v>6.3091691932646299E-3</v>
      </c>
      <c r="G1243">
        <v>5.78536319289502E-4</v>
      </c>
      <c r="H1243">
        <v>4.6274716148868604E-3</v>
      </c>
      <c r="I1243">
        <v>4.8143088388545897E-3</v>
      </c>
      <c r="J1243">
        <v>-2.1643197295884199E-4</v>
      </c>
      <c r="K1243">
        <v>-2.5752635301870002E-3</v>
      </c>
      <c r="L1243">
        <v>1.5743827719036201E-3</v>
      </c>
      <c r="M1243">
        <v>-2.6889519305163902E-2</v>
      </c>
    </row>
    <row r="1244" spans="1:13" x14ac:dyDescent="0.3">
      <c r="A1244" s="1">
        <v>43142</v>
      </c>
      <c r="B1244">
        <v>-5.87482634088747E-2</v>
      </c>
      <c r="C1244">
        <v>-6.4198627099065805E-2</v>
      </c>
      <c r="D1244">
        <v>-4.3364413281311798E-2</v>
      </c>
      <c r="E1244">
        <v>2.61305222356967E-3</v>
      </c>
      <c r="F1244">
        <v>6.2696130135955199E-3</v>
      </c>
      <c r="G1244">
        <v>5.7820180853418402E-4</v>
      </c>
      <c r="H1244">
        <v>4.60615671756148E-3</v>
      </c>
      <c r="I1244">
        <v>4.7912422744857998E-3</v>
      </c>
      <c r="J1244">
        <v>-2.1647882589842499E-4</v>
      </c>
      <c r="K1244">
        <v>-2.5819126393292801E-3</v>
      </c>
      <c r="L1244">
        <v>1.57190798654021E-3</v>
      </c>
      <c r="M1244">
        <v>-5.4643990283119101E-2</v>
      </c>
    </row>
    <row r="1245" spans="1:13" x14ac:dyDescent="0.3">
      <c r="A1245" s="1">
        <v>43143</v>
      </c>
      <c r="B1245">
        <v>9.3474997661921605E-2</v>
      </c>
      <c r="C1245">
        <v>7.3744418185609895E-2</v>
      </c>
      <c r="D1245">
        <v>8.1034467615966194E-2</v>
      </c>
      <c r="E1245">
        <v>2.6062419733214898E-3</v>
      </c>
      <c r="F1245">
        <v>1.38738990632041E-2</v>
      </c>
      <c r="G1245">
        <v>5.7786768438455904E-4</v>
      </c>
      <c r="H1245">
        <v>4.5850372801252703E-3</v>
      </c>
      <c r="I1245">
        <v>4.7683956919666298E-3</v>
      </c>
      <c r="J1245">
        <v>-2.1652569912775099E-4</v>
      </c>
      <c r="K1245">
        <v>-2.5885961722270602E-3</v>
      </c>
      <c r="L1245">
        <v>1.5694409692390799E-3</v>
      </c>
      <c r="M1245">
        <v>6.4235049575876793E-2</v>
      </c>
    </row>
    <row r="1246" spans="1:13" x14ac:dyDescent="0.3">
      <c r="A1246" s="1">
        <v>43144</v>
      </c>
      <c r="B1246">
        <v>-3.74666353125086E-2</v>
      </c>
      <c r="C1246">
        <v>-5.0854716997046003E-2</v>
      </c>
      <c r="D1246">
        <v>-1.25312615862381E-2</v>
      </c>
      <c r="E1246">
        <v>2.81578468416921E-3</v>
      </c>
      <c r="F1246">
        <v>-2.48071523376092E-3</v>
      </c>
      <c r="G1246">
        <v>8.6617588784920795E-4</v>
      </c>
      <c r="H1246">
        <v>2.60952182772112E-3</v>
      </c>
      <c r="I1246">
        <v>-7.0484037156255397E-3</v>
      </c>
      <c r="J1246">
        <v>4.1504244204527098E-3</v>
      </c>
      <c r="K1246">
        <v>1.7991490328415601E-3</v>
      </c>
      <c r="L1246">
        <v>-1.0649628269564901E-3</v>
      </c>
      <c r="M1246">
        <v>-2.7363963250702599E-2</v>
      </c>
    </row>
    <row r="1247" spans="1:13" x14ac:dyDescent="0.3">
      <c r="A1247" s="1">
        <v>43145</v>
      </c>
      <c r="B1247">
        <v>9.9160740993610802E-2</v>
      </c>
      <c r="C1247">
        <v>0.105407233987187</v>
      </c>
      <c r="D1247">
        <v>0.29059373563874802</v>
      </c>
      <c r="E1247">
        <v>2.0057058643494101E-2</v>
      </c>
      <c r="F1247">
        <v>2.1040788209886401E-2</v>
      </c>
      <c r="G1247">
        <v>0</v>
      </c>
      <c r="H1247">
        <v>1.33134400309336E-2</v>
      </c>
      <c r="I1247">
        <v>1.16289324804626E-2</v>
      </c>
      <c r="J1247">
        <v>4.0555634574464799E-3</v>
      </c>
      <c r="K1247">
        <v>2.4968207903383602E-3</v>
      </c>
      <c r="L1247">
        <v>-3.4903676834719699E-3</v>
      </c>
      <c r="M1247">
        <v>8.8594920898647594E-2</v>
      </c>
    </row>
    <row r="1248" spans="1:13" x14ac:dyDescent="0.3">
      <c r="A1248" s="1">
        <v>43146</v>
      </c>
      <c r="B1248">
        <v>6.8361840248687897E-2</v>
      </c>
      <c r="C1248">
        <v>4.5794668579660098E-3</v>
      </c>
      <c r="D1248">
        <v>5.5015758434090699E-2</v>
      </c>
      <c r="E1248">
        <v>-9.8981908533879405E-4</v>
      </c>
      <c r="F1248">
        <v>-4.8164207870269298E-3</v>
      </c>
      <c r="G1248">
        <v>0</v>
      </c>
      <c r="H1248">
        <v>1.1996861644364599E-2</v>
      </c>
      <c r="I1248">
        <v>5.6792922482351604E-4</v>
      </c>
      <c r="J1248">
        <v>9.1463401245289993E-3</v>
      </c>
      <c r="K1248">
        <v>9.2357078447184993E-3</v>
      </c>
      <c r="L1248">
        <v>-8.3104755907829602E-3</v>
      </c>
      <c r="M1248">
        <v>1.44208597591913E-2</v>
      </c>
    </row>
    <row r="1249" spans="1:13" x14ac:dyDescent="0.3">
      <c r="A1249" s="1">
        <v>43147</v>
      </c>
      <c r="B1249">
        <v>6.6175736380280599E-3</v>
      </c>
      <c r="C1249">
        <v>-7.7290757608622102E-3</v>
      </c>
      <c r="D1249">
        <v>2.06263403998816E-2</v>
      </c>
      <c r="E1249">
        <v>9.1915020435173701E-4</v>
      </c>
      <c r="F1249">
        <v>-4.8996273926458197E-3</v>
      </c>
      <c r="G1249">
        <v>8.6542627642882696E-4</v>
      </c>
      <c r="H1249">
        <v>3.7339982150896801E-4</v>
      </c>
      <c r="I1249">
        <v>8.5321499873387604E-3</v>
      </c>
      <c r="J1249">
        <v>2.9097925409498301E-3</v>
      </c>
      <c r="K1249">
        <v>6.28452017505604E-3</v>
      </c>
      <c r="L1249">
        <v>-5.9367891957147097E-3</v>
      </c>
      <c r="M1249">
        <v>7.6909402083025196E-3</v>
      </c>
    </row>
    <row r="1250" spans="1:13" x14ac:dyDescent="0.3">
      <c r="A1250" s="1">
        <v>43148</v>
      </c>
      <c r="B1250">
        <v>8.2382838784724299E-2</v>
      </c>
      <c r="C1250">
        <v>5.7164271899173502E-2</v>
      </c>
      <c r="D1250">
        <v>-2.8677686690086199E-3</v>
      </c>
      <c r="E1250">
        <v>-2.3055261202550501E-2</v>
      </c>
      <c r="F1250">
        <v>-2.69905696916517E-3</v>
      </c>
      <c r="G1250">
        <v>0</v>
      </c>
      <c r="H1250">
        <v>-1.46141471687677E-3</v>
      </c>
      <c r="I1250">
        <v>-1.7780162744624999E-3</v>
      </c>
      <c r="J1250">
        <v>-2.4481567516214699E-3</v>
      </c>
      <c r="K1250">
        <v>-1.717988524366E-3</v>
      </c>
      <c r="L1250">
        <v>1.8818146819362901E-3</v>
      </c>
      <c r="M1250">
        <v>3.11807338898182E-2</v>
      </c>
    </row>
    <row r="1251" spans="1:13" x14ac:dyDescent="0.3">
      <c r="A1251" s="1">
        <v>43149</v>
      </c>
      <c r="B1251">
        <v>-5.1792172973550897E-2</v>
      </c>
      <c r="C1251">
        <v>-7.2723654021812606E-2</v>
      </c>
      <c r="D1251">
        <v>-6.16950941351391E-2</v>
      </c>
      <c r="E1251">
        <v>-2.3599375642117299E-2</v>
      </c>
      <c r="F1251">
        <v>-2.7063615977427299E-3</v>
      </c>
      <c r="G1251">
        <v>0</v>
      </c>
      <c r="H1251">
        <v>-1.4635535759932601E-3</v>
      </c>
      <c r="I1251">
        <v>-1.7811832480987299E-3</v>
      </c>
      <c r="J1251">
        <v>-2.4541649350852701E-3</v>
      </c>
      <c r="K1251">
        <v>-1.7209450890084399E-3</v>
      </c>
      <c r="L1251">
        <v>1.8782801058153901E-3</v>
      </c>
      <c r="M1251">
        <v>-5.2902763342055799E-2</v>
      </c>
    </row>
    <row r="1252" spans="1:13" x14ac:dyDescent="0.3">
      <c r="A1252" s="1">
        <v>43150</v>
      </c>
      <c r="B1252">
        <v>6.1873698955331201E-2</v>
      </c>
      <c r="C1252">
        <v>2.1158643175266199E-2</v>
      </c>
      <c r="D1252">
        <v>3.33719747050596E-2</v>
      </c>
      <c r="E1252">
        <v>-2.00126072055351E-3</v>
      </c>
      <c r="F1252">
        <v>3.0106879649371998E-4</v>
      </c>
      <c r="G1252">
        <v>0</v>
      </c>
      <c r="H1252">
        <v>-1.4656987049575E-3</v>
      </c>
      <c r="I1252">
        <v>-1.7843615237964599E-3</v>
      </c>
      <c r="J1252">
        <v>-2.4602026812765299E-3</v>
      </c>
      <c r="K1252">
        <v>-1.7239118473695301E-3</v>
      </c>
      <c r="L1252">
        <v>1.8747587826573001E-3</v>
      </c>
      <c r="M1252">
        <v>2.1356543969248201E-2</v>
      </c>
    </row>
    <row r="1253" spans="1:13" x14ac:dyDescent="0.3">
      <c r="A1253" s="1">
        <v>43151</v>
      </c>
      <c r="B1253">
        <v>1.5767739287396099E-2</v>
      </c>
      <c r="C1253">
        <v>-4.9215797808431001E-2</v>
      </c>
      <c r="D1253">
        <v>4.2971379878337303E-2</v>
      </c>
      <c r="E1253">
        <v>3.0902053470930099E-2</v>
      </c>
      <c r="F1253">
        <v>-1.12003592545293E-2</v>
      </c>
      <c r="G1253">
        <v>0</v>
      </c>
      <c r="H1253">
        <v>-1.46785013138029E-3</v>
      </c>
      <c r="I1253">
        <v>8.2257307437885192E-3</v>
      </c>
      <c r="J1253">
        <v>-1.06728929960459E-3</v>
      </c>
      <c r="K1253">
        <v>-2.7740318050857899E-3</v>
      </c>
      <c r="L1253">
        <v>2.3591395238750801E-3</v>
      </c>
      <c r="M1253">
        <v>-5.2745010598745701E-2</v>
      </c>
    </row>
    <row r="1254" spans="1:13" x14ac:dyDescent="0.3">
      <c r="A1254" s="1">
        <v>43152</v>
      </c>
      <c r="B1254">
        <v>-6.4591702185428104E-2</v>
      </c>
      <c r="C1254">
        <v>-7.0409385492496798E-2</v>
      </c>
      <c r="D1254">
        <v>-8.7455348147089204E-2</v>
      </c>
      <c r="E1254">
        <v>1.58136893219307E-3</v>
      </c>
      <c r="F1254">
        <v>1.08390658201181E-2</v>
      </c>
      <c r="G1254">
        <v>0</v>
      </c>
      <c r="H1254">
        <v>-5.5116646158701599E-3</v>
      </c>
      <c r="I1254">
        <v>-1.3951350540999401E-3</v>
      </c>
      <c r="J1254">
        <v>-5.12009709159686E-3</v>
      </c>
      <c r="K1254">
        <v>6.0156265209943005E-4</v>
      </c>
      <c r="L1254">
        <v>7.5035189658777699E-3</v>
      </c>
      <c r="M1254">
        <v>-5.2035885583388002E-2</v>
      </c>
    </row>
    <row r="1255" spans="1:13" x14ac:dyDescent="0.3">
      <c r="A1255" s="1">
        <v>43153</v>
      </c>
      <c r="B1255">
        <v>-6.6261211023888905E-2</v>
      </c>
      <c r="C1255">
        <v>-7.5247857959604994E-2</v>
      </c>
      <c r="D1255">
        <v>-8.8365612747977301E-2</v>
      </c>
      <c r="E1255">
        <v>5.74423796939172E-4</v>
      </c>
      <c r="F1255">
        <v>-1.50679593346403E-3</v>
      </c>
      <c r="G1255">
        <v>-4.29157818989445E-4</v>
      </c>
      <c r="H1255">
        <v>9.7307755496522897E-4</v>
      </c>
      <c r="I1255">
        <v>-6.8826668948673798E-4</v>
      </c>
      <c r="J1255">
        <v>-4.3449434569468003E-3</v>
      </c>
      <c r="K1255">
        <v>-6.5171131410495199E-3</v>
      </c>
      <c r="L1255">
        <v>2.41059069511913E-3</v>
      </c>
      <c r="M1255">
        <v>-4.4661836879621199E-2</v>
      </c>
    </row>
    <row r="1256" spans="1:13" x14ac:dyDescent="0.3">
      <c r="A1256" s="1">
        <v>43154</v>
      </c>
      <c r="B1256">
        <v>2.9165679656987499E-2</v>
      </c>
      <c r="C1256">
        <v>5.8829426799270002E-2</v>
      </c>
      <c r="D1256">
        <v>6.9233863125817599E-2</v>
      </c>
      <c r="E1256">
        <v>-1.7242622276141301E-3</v>
      </c>
      <c r="F1256">
        <v>-6.2320576834942196E-3</v>
      </c>
      <c r="G1256">
        <v>2.5929051937496599E-3</v>
      </c>
      <c r="H1256">
        <v>1.59012782845682E-2</v>
      </c>
      <c r="I1256">
        <v>1.75420095931145E-3</v>
      </c>
      <c r="J1256">
        <v>3.6426478297554902E-3</v>
      </c>
      <c r="K1256">
        <v>3.0786183966546301E-3</v>
      </c>
      <c r="L1256">
        <v>-5.9838188505736299E-3</v>
      </c>
      <c r="M1256">
        <v>6.1251121180026402E-2</v>
      </c>
    </row>
    <row r="1257" spans="1:13" x14ac:dyDescent="0.3">
      <c r="A1257" s="1">
        <v>43155</v>
      </c>
      <c r="B1257">
        <v>-4.8535445203055999E-2</v>
      </c>
      <c r="C1257">
        <v>-4.5524656629903501E-2</v>
      </c>
      <c r="D1257">
        <v>5.3968300380358202E-4</v>
      </c>
      <c r="E1257">
        <v>9.82235983286728E-4</v>
      </c>
      <c r="F1257">
        <v>-7.8933790794932801E-4</v>
      </c>
      <c r="G1257">
        <v>-1.4502512067687801E-4</v>
      </c>
      <c r="H1257">
        <v>3.9113458392794299E-3</v>
      </c>
      <c r="I1257">
        <v>1.15416461007634E-3</v>
      </c>
      <c r="J1257">
        <v>-1.0695285124335001E-3</v>
      </c>
      <c r="K1257">
        <v>3.5851972582862102E-4</v>
      </c>
      <c r="L1257">
        <v>1.4279698840128901E-3</v>
      </c>
      <c r="M1257">
        <v>-2.7776707912220599E-2</v>
      </c>
    </row>
    <row r="1258" spans="1:13" x14ac:dyDescent="0.3">
      <c r="A1258" s="1">
        <v>43156</v>
      </c>
      <c r="B1258">
        <v>-1.5231977543592699E-2</v>
      </c>
      <c r="C1258">
        <v>-1.1502380109615001E-2</v>
      </c>
      <c r="D1258">
        <v>5.1432996313414997E-2</v>
      </c>
      <c r="E1258">
        <v>9.8127214240140105E-4</v>
      </c>
      <c r="F1258">
        <v>-7.8996145450371802E-4</v>
      </c>
      <c r="G1258">
        <v>-1.4504615601301801E-4</v>
      </c>
      <c r="H1258">
        <v>3.89610679880992E-3</v>
      </c>
      <c r="I1258">
        <v>1.1528340496678199E-3</v>
      </c>
      <c r="J1258">
        <v>-1.0706736285157599E-3</v>
      </c>
      <c r="K1258">
        <v>3.5839123549974401E-4</v>
      </c>
      <c r="L1258">
        <v>1.4259336932968499E-3</v>
      </c>
      <c r="M1258">
        <v>5.0969305802013301E-3</v>
      </c>
    </row>
    <row r="1259" spans="1:13" x14ac:dyDescent="0.3">
      <c r="A1259" s="1">
        <v>43157</v>
      </c>
      <c r="B1259">
        <v>7.0115539810187102E-2</v>
      </c>
      <c r="C1259">
        <v>1.4073458945513101E-2</v>
      </c>
      <c r="D1259">
        <v>2.2064311978145E-3</v>
      </c>
      <c r="E1259">
        <v>9.8031019124267304E-4</v>
      </c>
      <c r="F1259">
        <v>5.5771240583335499E-3</v>
      </c>
      <c r="G1259">
        <v>-1.45067197452553E-4</v>
      </c>
      <c r="H1259">
        <v>3.8809860436455098E-3</v>
      </c>
      <c r="I1259">
        <v>1.1515065535583301E-3</v>
      </c>
      <c r="J1259">
        <v>-1.07182119931831E-3</v>
      </c>
      <c r="K1259">
        <v>3.5826283723750001E-4</v>
      </c>
      <c r="L1259">
        <v>1.4239033012599499E-3</v>
      </c>
      <c r="M1259">
        <v>2.8593799863911001E-2</v>
      </c>
    </row>
    <row r="1260" spans="1:13" x14ac:dyDescent="0.3">
      <c r="A1260" s="1">
        <v>43158</v>
      </c>
      <c r="B1260">
        <v>3.4034606094154499E-2</v>
      </c>
      <c r="C1260">
        <v>-1.00349341482896E-2</v>
      </c>
      <c r="D1260">
        <v>-1.9943055051792901E-2</v>
      </c>
      <c r="E1260">
        <v>-9.7259510955813901E-3</v>
      </c>
      <c r="F1260">
        <v>-1.1919382175776601E-2</v>
      </c>
      <c r="G1260">
        <v>0</v>
      </c>
      <c r="H1260">
        <v>-1.2788311673316099E-2</v>
      </c>
      <c r="I1260">
        <v>-2.9027043380960302E-3</v>
      </c>
      <c r="J1260">
        <v>2.3119424020805498E-3</v>
      </c>
      <c r="K1260">
        <v>-1.11689766040202E-4</v>
      </c>
      <c r="L1260">
        <v>1.6420890204463499E-3</v>
      </c>
      <c r="M1260">
        <v>1.0242839998846299E-2</v>
      </c>
    </row>
    <row r="1261" spans="1:13" x14ac:dyDescent="0.3">
      <c r="A1261" s="1">
        <v>43159</v>
      </c>
      <c r="B1261">
        <v>-3.1029470565435702E-2</v>
      </c>
      <c r="C1261">
        <v>-4.6147046995995103E-2</v>
      </c>
      <c r="D1261">
        <v>-6.5359089572595494E-2</v>
      </c>
      <c r="E1261">
        <v>-3.6204337675105298E-4</v>
      </c>
      <c r="F1261">
        <v>-1.3468015503788099E-3</v>
      </c>
      <c r="G1261">
        <v>-3.4602110648958E-3</v>
      </c>
      <c r="H1261">
        <v>-1.1157806021536499E-2</v>
      </c>
      <c r="I1261">
        <v>-4.4034078082244603E-3</v>
      </c>
      <c r="J1261">
        <v>-6.9462009952537497E-3</v>
      </c>
      <c r="K1261">
        <v>-4.3340184428464204E-3</v>
      </c>
      <c r="L1261">
        <v>8.0938895555848799E-4</v>
      </c>
      <c r="M1261">
        <v>-2.66142263384417E-2</v>
      </c>
    </row>
    <row r="1262" spans="1:13" x14ac:dyDescent="0.3">
      <c r="A1262" s="1">
        <v>43160</v>
      </c>
      <c r="B1262">
        <v>5.1826876008680897E-2</v>
      </c>
      <c r="C1262">
        <v>2.5931521277887701E-2</v>
      </c>
      <c r="D1262">
        <v>3.3227721785675797E-2</v>
      </c>
      <c r="E1262">
        <v>-9.6056625640175107E-3</v>
      </c>
      <c r="F1262">
        <v>-7.625175305221E-3</v>
      </c>
      <c r="G1262">
        <v>2.5962801256318399E-3</v>
      </c>
      <c r="H1262">
        <v>-1.3413965762134199E-2</v>
      </c>
      <c r="I1262">
        <v>-1.9890310827156199E-2</v>
      </c>
      <c r="J1262">
        <v>-3.1988129602155101E-3</v>
      </c>
      <c r="K1262">
        <v>-1.0981195506015199E-2</v>
      </c>
      <c r="L1262">
        <v>5.2451199531477703E-3</v>
      </c>
      <c r="M1262">
        <v>1.9684608006907699E-2</v>
      </c>
    </row>
    <row r="1263" spans="1:13" x14ac:dyDescent="0.3">
      <c r="A1263" s="1">
        <v>43161</v>
      </c>
      <c r="B1263">
        <v>1.22883908657947E-2</v>
      </c>
      <c r="C1263">
        <v>-1.9802756558198999E-2</v>
      </c>
      <c r="D1263">
        <v>1.32891377111441E-2</v>
      </c>
      <c r="E1263">
        <v>1.3220211428135E-2</v>
      </c>
      <c r="F1263">
        <v>1.17821686982604E-2</v>
      </c>
      <c r="G1263">
        <v>8.6393093926395703E-4</v>
      </c>
      <c r="H1263">
        <v>5.0587854385169004E-3</v>
      </c>
      <c r="I1263">
        <v>-2.3003253737998702E-2</v>
      </c>
      <c r="J1263">
        <v>6.5064144730824502E-3</v>
      </c>
      <c r="K1263">
        <v>1.5416114560568601E-3</v>
      </c>
      <c r="L1263">
        <v>-2.9801855771346098E-3</v>
      </c>
      <c r="M1263">
        <v>-1.7752362359351199E-2</v>
      </c>
    </row>
    <row r="1264" spans="1:13" x14ac:dyDescent="0.3">
      <c r="A1264" s="1">
        <v>43162</v>
      </c>
      <c r="B1264">
        <v>3.5731831671533598E-2</v>
      </c>
      <c r="C1264">
        <v>-2.5743324806885002E-3</v>
      </c>
      <c r="D1264">
        <v>-9.0407019258300601E-3</v>
      </c>
      <c r="E1264">
        <v>-8.9037558071414203E-4</v>
      </c>
      <c r="F1264">
        <v>4.3523984033657596E-3</v>
      </c>
      <c r="G1264">
        <v>0</v>
      </c>
      <c r="H1264">
        <v>3.67059723516316E-3</v>
      </c>
      <c r="I1264">
        <v>4.9445145142179604E-3</v>
      </c>
      <c r="J1264">
        <v>1.21026836955426E-3</v>
      </c>
      <c r="K1264">
        <v>4.7367820959554101E-4</v>
      </c>
      <c r="L1264">
        <v>-1.54484509639751E-3</v>
      </c>
      <c r="M1264">
        <v>4.3399309154779103E-4</v>
      </c>
    </row>
    <row r="1265" spans="1:13" x14ac:dyDescent="0.3">
      <c r="A1265" s="1">
        <v>43163</v>
      </c>
      <c r="B1265">
        <v>1.9910549606017001E-3</v>
      </c>
      <c r="C1265">
        <v>0.102251493355295</v>
      </c>
      <c r="D1265">
        <v>1.4871521469739701E-2</v>
      </c>
      <c r="E1265">
        <v>-8.9116905593211704E-4</v>
      </c>
      <c r="F1265">
        <v>4.3335370937915797E-3</v>
      </c>
      <c r="G1265">
        <v>0</v>
      </c>
      <c r="H1265">
        <v>3.6571732102723699E-3</v>
      </c>
      <c r="I1265">
        <v>4.9201865311818702E-3</v>
      </c>
      <c r="J1265">
        <v>1.2088053904470699E-3</v>
      </c>
      <c r="K1265">
        <v>4.7345394477460402E-4</v>
      </c>
      <c r="L1265">
        <v>-1.5472353357952101E-3</v>
      </c>
      <c r="M1265">
        <v>1.09670880494113E-2</v>
      </c>
    </row>
    <row r="1266" spans="1:13" x14ac:dyDescent="0.3">
      <c r="A1266" s="1">
        <v>43164</v>
      </c>
      <c r="B1266">
        <v>5.2586502948823704E-3</v>
      </c>
      <c r="C1266">
        <v>-4.7005255292832303E-2</v>
      </c>
      <c r="D1266">
        <v>-1.2349114782582001E-2</v>
      </c>
      <c r="E1266">
        <v>-8.9196394665336199E-4</v>
      </c>
      <c r="F1266">
        <v>2.6497939900118599E-2</v>
      </c>
      <c r="G1266">
        <v>0</v>
      </c>
      <c r="H1266">
        <v>3.6438470157857902E-3</v>
      </c>
      <c r="I1266">
        <v>4.8960967734217303E-3</v>
      </c>
      <c r="J1266">
        <v>1.20734594398417E-3</v>
      </c>
      <c r="K1266">
        <v>4.7322989221099099E-4</v>
      </c>
      <c r="L1266">
        <v>-1.5496329831832501E-3</v>
      </c>
      <c r="M1266">
        <v>-1.51063614555111E-2</v>
      </c>
    </row>
    <row r="1267" spans="1:13" x14ac:dyDescent="0.3">
      <c r="A1267" s="1">
        <v>43165</v>
      </c>
      <c r="B1267">
        <v>-7.1017378815248805E-2</v>
      </c>
      <c r="C1267">
        <v>-3.8767934192839297E-2</v>
      </c>
      <c r="D1267">
        <v>-7.1510903822556302E-2</v>
      </c>
      <c r="E1267">
        <v>1.1080844419272901E-2</v>
      </c>
      <c r="F1267">
        <v>-1.5670766461812799E-2</v>
      </c>
      <c r="G1267">
        <v>-4.28416454980374E-4</v>
      </c>
      <c r="H1267">
        <v>2.6353830125733801E-3</v>
      </c>
      <c r="I1267">
        <v>1.9004547617065301E-3</v>
      </c>
      <c r="J1267">
        <v>1.71345444072038E-3</v>
      </c>
      <c r="K1267">
        <v>4.1465169617102603E-3</v>
      </c>
      <c r="L1267">
        <v>2.73866211250633E-3</v>
      </c>
      <c r="M1267">
        <v>-4.39820224165706E-2</v>
      </c>
    </row>
    <row r="1268" spans="1:13" x14ac:dyDescent="0.3">
      <c r="A1268" s="1">
        <v>43166</v>
      </c>
      <c r="B1268">
        <v>-7.8547141633455594E-2</v>
      </c>
      <c r="C1268">
        <v>-5.7623750165722097E-2</v>
      </c>
      <c r="D1268">
        <v>-5.62955496174267E-2</v>
      </c>
      <c r="E1268">
        <v>-5.7409558466954298E-3</v>
      </c>
      <c r="F1268">
        <v>-1.7319323777749598E-2</v>
      </c>
      <c r="G1268">
        <v>0</v>
      </c>
      <c r="H1268">
        <v>-4.8399169395629799E-4</v>
      </c>
      <c r="I1268">
        <v>1.0796031287222599E-2</v>
      </c>
      <c r="J1268">
        <v>6.4727236927064899E-3</v>
      </c>
      <c r="K1268">
        <v>3.4418654048052901E-3</v>
      </c>
      <c r="L1268">
        <v>-1.55489557084203E-3</v>
      </c>
      <c r="M1268">
        <v>-8.1738345026932002E-2</v>
      </c>
    </row>
    <row r="1269" spans="1:13" x14ac:dyDescent="0.3">
      <c r="A1269" s="1">
        <v>43167</v>
      </c>
      <c r="B1269">
        <v>-5.8957511283750798E-2</v>
      </c>
      <c r="C1269">
        <v>-5.3461414926749003E-2</v>
      </c>
      <c r="D1269">
        <v>-5.1497525671533297E-2</v>
      </c>
      <c r="E1269">
        <v>-3.9661130049442102E-3</v>
      </c>
      <c r="F1269">
        <v>4.8685492685107701E-4</v>
      </c>
      <c r="G1269">
        <v>0</v>
      </c>
      <c r="H1269">
        <v>4.45314825424248E-3</v>
      </c>
      <c r="I1269">
        <v>8.9598803250030608E-3</v>
      </c>
      <c r="J1269">
        <v>-1.61087015526723E-4</v>
      </c>
      <c r="K1269">
        <v>4.4450263189821398E-4</v>
      </c>
      <c r="L1269">
        <v>5.5057907224694003E-3</v>
      </c>
      <c r="M1269">
        <v>-6.6216158784371301E-2</v>
      </c>
    </row>
    <row r="1270" spans="1:13" x14ac:dyDescent="0.3">
      <c r="A1270" s="1">
        <v>43168</v>
      </c>
      <c r="B1270">
        <v>-6.1347880404589699E-3</v>
      </c>
      <c r="C1270">
        <v>2.8533498429564E-2</v>
      </c>
      <c r="D1270">
        <v>5.8623395209550302E-2</v>
      </c>
      <c r="E1270">
        <v>2.0931834846749102E-3</v>
      </c>
      <c r="F1270">
        <v>4.4679233073387198E-2</v>
      </c>
      <c r="G1270">
        <v>0</v>
      </c>
      <c r="H1270">
        <v>1.72295465038514E-2</v>
      </c>
      <c r="I1270">
        <v>-7.1982271929726905E-4</v>
      </c>
      <c r="J1270">
        <v>-8.7390853119999907E-3</v>
      </c>
      <c r="K1270">
        <v>-7.2604402231369897E-3</v>
      </c>
      <c r="L1270">
        <v>8.4125025761443602E-3</v>
      </c>
      <c r="M1270">
        <v>3.3933920717347001E-2</v>
      </c>
    </row>
    <row r="1271" spans="1:13" x14ac:dyDescent="0.3">
      <c r="A1271" s="1">
        <v>43169</v>
      </c>
      <c r="B1271">
        <v>-5.1820147990657303E-2</v>
      </c>
      <c r="C1271">
        <v>-6.4568569253393798E-2</v>
      </c>
      <c r="D1271">
        <v>-5.17298343172303E-2</v>
      </c>
      <c r="E1271">
        <v>-7.6939726331648505E-4</v>
      </c>
      <c r="F1271">
        <v>-1.6632583016173999E-2</v>
      </c>
      <c r="G1271">
        <v>-4.3320967564608502E-4</v>
      </c>
      <c r="H1271">
        <v>-4.2475180495227201E-4</v>
      </c>
      <c r="I1271">
        <v>1.93414034084327E-3</v>
      </c>
      <c r="J1271" s="2">
        <v>5.7419974312106201E-5</v>
      </c>
      <c r="K1271">
        <v>1.1999941114522201E-3</v>
      </c>
      <c r="L1271">
        <v>-2.0673645555648E-4</v>
      </c>
      <c r="M1271">
        <v>-5.9384336190974302E-2</v>
      </c>
    </row>
    <row r="1272" spans="1:13" x14ac:dyDescent="0.3">
      <c r="A1272" s="1">
        <v>43170</v>
      </c>
      <c r="B1272">
        <v>7.7310826955796899E-2</v>
      </c>
      <c r="C1272">
        <v>4.2390030927891599E-2</v>
      </c>
      <c r="D1272">
        <v>6.1184485056716503E-2</v>
      </c>
      <c r="E1272">
        <v>-7.6998969130670503E-4</v>
      </c>
      <c r="F1272">
        <v>-1.6913911651074399E-2</v>
      </c>
      <c r="G1272">
        <v>-4.3339742760822902E-4</v>
      </c>
      <c r="H1272">
        <v>-4.2493229571327601E-4</v>
      </c>
      <c r="I1272">
        <v>1.93040666228406E-3</v>
      </c>
      <c r="J1272" s="2">
        <v>5.7416677448157698E-5</v>
      </c>
      <c r="K1272">
        <v>1.19855585131612E-3</v>
      </c>
      <c r="L1272">
        <v>-2.0677920435653601E-4</v>
      </c>
      <c r="M1272">
        <v>5.1703791938264097E-2</v>
      </c>
    </row>
    <row r="1273" spans="1:13" x14ac:dyDescent="0.3">
      <c r="A1273" s="1">
        <v>43171</v>
      </c>
      <c r="B1273">
        <v>-3.9774699575009002E-2</v>
      </c>
      <c r="C1273">
        <v>-3.6855724784200898E-2</v>
      </c>
      <c r="D1273">
        <v>-5.8363994626152001E-2</v>
      </c>
      <c r="E1273">
        <v>-7.7058303232746496E-4</v>
      </c>
      <c r="F1273">
        <v>-9.0055306267635693E-3</v>
      </c>
      <c r="G1273">
        <v>-4.3358534238308001E-4</v>
      </c>
      <c r="H1273">
        <v>-4.2511293993463501E-4</v>
      </c>
      <c r="I1273">
        <v>1.92668737099311E-3</v>
      </c>
      <c r="J1273" s="2">
        <v>5.7413380962406702E-5</v>
      </c>
      <c r="K1273">
        <v>1.19712103472353E-3</v>
      </c>
      <c r="L1273">
        <v>-2.0682197083915499E-4</v>
      </c>
      <c r="M1273">
        <v>-3.3039107979929497E-2</v>
      </c>
    </row>
    <row r="1274" spans="1:13" x14ac:dyDescent="0.3">
      <c r="A1274" s="1">
        <v>43172</v>
      </c>
      <c r="B1274">
        <v>-1.11636151793526E-3</v>
      </c>
      <c r="C1274">
        <v>-1.4253814619776701E-2</v>
      </c>
      <c r="D1274">
        <v>-1.3852680478426501E-2</v>
      </c>
      <c r="E1274">
        <v>4.7584805001585897E-3</v>
      </c>
      <c r="F1274">
        <v>4.3656901398617901E-2</v>
      </c>
      <c r="G1274">
        <v>0</v>
      </c>
      <c r="H1274">
        <v>-6.38391043583741E-3</v>
      </c>
      <c r="I1274">
        <v>-1.6020149952200999E-2</v>
      </c>
      <c r="J1274">
        <v>2.5015906617390799E-3</v>
      </c>
      <c r="K1274">
        <v>3.7625620559266198E-3</v>
      </c>
      <c r="L1274">
        <v>-3.80402884446013E-3</v>
      </c>
      <c r="M1274">
        <v>-1.2949400486435E-2</v>
      </c>
    </row>
    <row r="1275" spans="1:13" x14ac:dyDescent="0.3">
      <c r="A1275" s="1">
        <v>43173</v>
      </c>
      <c r="B1275">
        <v>-0.106032020017407</v>
      </c>
      <c r="C1275">
        <v>-0.117873262605715</v>
      </c>
      <c r="D1275">
        <v>-8.7213094478995501E-2</v>
      </c>
      <c r="E1275">
        <v>-1.2235058563243599E-3</v>
      </c>
      <c r="F1275">
        <v>-5.4781884190520103E-3</v>
      </c>
      <c r="G1275">
        <v>0</v>
      </c>
      <c r="H1275">
        <v>-5.7409701425843503E-3</v>
      </c>
      <c r="I1275">
        <v>1.3663779706156701E-3</v>
      </c>
      <c r="J1275">
        <v>4.2665575527297802E-3</v>
      </c>
      <c r="K1275">
        <v>4.6413349335642801E-3</v>
      </c>
      <c r="L1275">
        <v>-4.1047399606519803E-3</v>
      </c>
      <c r="M1275">
        <v>-0.11742068497670199</v>
      </c>
    </row>
    <row r="1276" spans="1:13" x14ac:dyDescent="0.3">
      <c r="A1276" s="1">
        <v>43174</v>
      </c>
      <c r="B1276">
        <v>3.7476841297117099E-3</v>
      </c>
      <c r="C1276">
        <v>-6.62251709437556E-3</v>
      </c>
      <c r="D1276">
        <v>2.0733165671376098E-2</v>
      </c>
      <c r="E1276">
        <v>-5.7778580497975804E-3</v>
      </c>
      <c r="F1276">
        <v>-7.0961796764827901E-3</v>
      </c>
      <c r="G1276">
        <v>0</v>
      </c>
      <c r="H1276">
        <v>-7.8223627410878304E-4</v>
      </c>
      <c r="I1276">
        <v>8.7718111254328993E-3</v>
      </c>
      <c r="J1276">
        <v>-1.3501315845022299E-3</v>
      </c>
      <c r="K1276" s="2">
        <v>-5.5826177338513798E-5</v>
      </c>
      <c r="L1276">
        <v>1.18660422665844E-3</v>
      </c>
      <c r="M1276">
        <v>-4.8743766679129096E-3</v>
      </c>
    </row>
    <row r="1277" spans="1:13" x14ac:dyDescent="0.3">
      <c r="A1277" s="1">
        <v>43175</v>
      </c>
      <c r="B1277">
        <v>4.50614188098797E-3</v>
      </c>
      <c r="C1277">
        <v>-1.15527177242722E-2</v>
      </c>
      <c r="D1277">
        <v>5.9043654901449498E-3</v>
      </c>
      <c r="E1277">
        <v>-3.9190122007361997E-3</v>
      </c>
      <c r="F1277">
        <v>-8.7486518873727305E-3</v>
      </c>
      <c r="G1277">
        <v>8.6467796135381004E-4</v>
      </c>
      <c r="H1277">
        <v>1.70199807789562E-3</v>
      </c>
      <c r="I1277">
        <v>3.5593537855476099E-3</v>
      </c>
      <c r="J1277">
        <v>-5.3806455399125997E-3</v>
      </c>
      <c r="K1277">
        <v>-2.3582795568474202E-3</v>
      </c>
      <c r="L1277">
        <v>7.2478993048262098E-3</v>
      </c>
      <c r="M1277">
        <v>-1.5891905961014498E-2</v>
      </c>
    </row>
    <row r="1278" spans="1:13" x14ac:dyDescent="0.3">
      <c r="A1278" s="1">
        <v>43176</v>
      </c>
      <c r="B1278">
        <v>-5.1868134139669002E-2</v>
      </c>
      <c r="C1278">
        <v>-7.7506005782061099E-2</v>
      </c>
      <c r="D1278">
        <v>-7.84337689746053E-2</v>
      </c>
      <c r="E1278">
        <v>1.30804466001511E-3</v>
      </c>
      <c r="F1278">
        <v>-1.6250787829659601E-2</v>
      </c>
      <c r="G1278">
        <v>2.8805991845454198E-4</v>
      </c>
      <c r="H1278">
        <v>-4.7459761584534004E-3</v>
      </c>
      <c r="I1278">
        <v>-4.6534361947667699E-3</v>
      </c>
      <c r="J1278">
        <v>-7.6990973482971004E-4</v>
      </c>
      <c r="K1278">
        <v>1.16216924041013E-4</v>
      </c>
      <c r="L1278">
        <v>5.2545847459869305E-4</v>
      </c>
      <c r="M1278">
        <v>-8.4744231820868002E-2</v>
      </c>
    </row>
    <row r="1279" spans="1:13" x14ac:dyDescent="0.3">
      <c r="A1279" s="1">
        <v>43177</v>
      </c>
      <c r="B1279">
        <v>3.8020585471381103E-2</v>
      </c>
      <c r="C1279">
        <v>3.2272533192551897E-2</v>
      </c>
      <c r="D1279">
        <v>7.1977916729224498E-3</v>
      </c>
      <c r="E1279">
        <v>1.30633591405616E-3</v>
      </c>
      <c r="F1279">
        <v>-1.65192445738724E-2</v>
      </c>
      <c r="G1279">
        <v>2.8797696383314801E-4</v>
      </c>
      <c r="H1279">
        <v>-4.76860790054001E-3</v>
      </c>
      <c r="I1279">
        <v>-4.6751919416081504E-3</v>
      </c>
      <c r="J1279">
        <v>-7.7050295258276902E-4</v>
      </c>
      <c r="K1279">
        <v>1.16203419237015E-4</v>
      </c>
      <c r="L1279">
        <v>5.2518251299030205E-4</v>
      </c>
      <c r="M1279">
        <v>-2.5903431934568601E-2</v>
      </c>
    </row>
    <row r="1280" spans="1:13" x14ac:dyDescent="0.3">
      <c r="A1280" s="1">
        <v>43178</v>
      </c>
      <c r="B1280">
        <v>4.8302106707815498E-2</v>
      </c>
      <c r="C1280">
        <v>0.128460701159401</v>
      </c>
      <c r="D1280">
        <v>4.4852912494622602E-2</v>
      </c>
      <c r="E1280">
        <v>1.3046316266649401E-3</v>
      </c>
      <c r="F1280">
        <v>-2.7645540568483899E-3</v>
      </c>
      <c r="G1280">
        <v>2.8789405697626801E-4</v>
      </c>
      <c r="H1280">
        <v>-4.7914565214695103E-3</v>
      </c>
      <c r="I1280">
        <v>-4.6971520692977702E-3</v>
      </c>
      <c r="J1280">
        <v>-7.7109708519324004E-4</v>
      </c>
      <c r="K1280">
        <v>1.1618991757134101E-4</v>
      </c>
      <c r="L1280">
        <v>5.2490684108995995E-4</v>
      </c>
      <c r="M1280">
        <v>3.3018384337463402E-2</v>
      </c>
    </row>
    <row r="1281" spans="1:13" x14ac:dyDescent="0.3">
      <c r="A1281" s="1">
        <v>43179</v>
      </c>
      <c r="B1281">
        <v>3.2243718876506101E-2</v>
      </c>
      <c r="C1281">
        <v>-5.3851275962924702E-2</v>
      </c>
      <c r="D1281">
        <v>4.6529342486707898E-2</v>
      </c>
      <c r="E1281">
        <v>-3.9917315404762697E-3</v>
      </c>
      <c r="F1281">
        <v>3.0833176306956499E-2</v>
      </c>
      <c r="G1281">
        <v>0</v>
      </c>
      <c r="H1281">
        <v>1.48070846611859E-3</v>
      </c>
      <c r="I1281">
        <v>7.3650033264183196E-3</v>
      </c>
      <c r="J1281">
        <v>4.5544655706298296E-3</v>
      </c>
      <c r="K1281">
        <v>5.84582670359812E-3</v>
      </c>
      <c r="L1281">
        <v>-1.9961134956918E-3</v>
      </c>
      <c r="M1281">
        <v>8.0613092888981398E-4</v>
      </c>
    </row>
    <row r="1282" spans="1:13" x14ac:dyDescent="0.3">
      <c r="A1282" s="1">
        <v>43180</v>
      </c>
      <c r="B1282">
        <v>1.77221001673544E-3</v>
      </c>
      <c r="C1282">
        <v>-2.30068175168699E-2</v>
      </c>
      <c r="D1282">
        <v>1.3910778189725199E-3</v>
      </c>
      <c r="E1282">
        <v>7.5346295741338699E-3</v>
      </c>
      <c r="F1282">
        <v>-2.4577789786436498E-2</v>
      </c>
      <c r="G1282">
        <v>8.63185206811112E-4</v>
      </c>
      <c r="H1282">
        <v>-1.8456918435880701E-3</v>
      </c>
      <c r="I1282">
        <v>1.4789360368006E-4</v>
      </c>
      <c r="J1282">
        <v>-6.9096914634785003E-3</v>
      </c>
      <c r="K1282">
        <v>-1.45772048501669E-3</v>
      </c>
      <c r="L1282">
        <v>5.2862450301408804E-3</v>
      </c>
      <c r="M1282">
        <v>8.1455067586260199E-3</v>
      </c>
    </row>
    <row r="1283" spans="1:13" x14ac:dyDescent="0.3">
      <c r="A1283" s="1">
        <v>43181</v>
      </c>
      <c r="B1283">
        <v>-2.2745729628615801E-2</v>
      </c>
      <c r="C1283">
        <v>-4.5600410351212803E-2</v>
      </c>
      <c r="D1283">
        <v>-3.2341964909691399E-2</v>
      </c>
      <c r="E1283">
        <v>4.0337157624916698E-3</v>
      </c>
      <c r="F1283">
        <v>-1.7745147688446E-3</v>
      </c>
      <c r="G1283">
        <v>0.15845546477889</v>
      </c>
      <c r="H1283">
        <v>-2.5484887259038299E-2</v>
      </c>
      <c r="I1283">
        <v>-1.7130849180256601E-2</v>
      </c>
      <c r="J1283">
        <v>7.7855444328951097E-3</v>
      </c>
      <c r="K1283">
        <v>1.0049429022442E-2</v>
      </c>
      <c r="L1283">
        <v>-7.73956218560359E-3</v>
      </c>
      <c r="M1283">
        <v>-4.0007675372462102E-2</v>
      </c>
    </row>
    <row r="1284" spans="1:13" x14ac:dyDescent="0.3">
      <c r="A1284" s="1">
        <v>43182</v>
      </c>
      <c r="B1284">
        <v>1.7168710988727302E-2</v>
      </c>
      <c r="C1284">
        <v>-2.9971988899142502E-2</v>
      </c>
      <c r="D1284">
        <v>2.50990782038309E-2</v>
      </c>
      <c r="E1284">
        <v>1.6257042532270598E-2</v>
      </c>
      <c r="F1284">
        <v>5.0224006587530998E-2</v>
      </c>
      <c r="G1284">
        <v>0</v>
      </c>
      <c r="H1284">
        <v>-2.1189807067529799E-2</v>
      </c>
      <c r="I1284">
        <v>-1.7824789230502298E-2</v>
      </c>
      <c r="J1284">
        <v>-1.8376628679711801E-3</v>
      </c>
      <c r="K1284">
        <v>-2.23276064334432E-3</v>
      </c>
      <c r="L1284">
        <v>-2.3219742983454999E-3</v>
      </c>
      <c r="M1284">
        <v>-1.5381336359254801E-4</v>
      </c>
    </row>
    <row r="1285" spans="1:13" x14ac:dyDescent="0.3">
      <c r="A1285" s="1">
        <v>43183</v>
      </c>
      <c r="B1285">
        <v>-2.4106835371870999E-2</v>
      </c>
      <c r="C1285">
        <v>-2.9725061378971201E-3</v>
      </c>
      <c r="D1285">
        <v>-5.0098602077965501E-2</v>
      </c>
      <c r="E1285">
        <v>1.4135276931295201E-3</v>
      </c>
      <c r="F1285">
        <v>-1.6265295023377899E-2</v>
      </c>
      <c r="G1285">
        <v>0</v>
      </c>
      <c r="H1285">
        <v>9.0116910411941493E-3</v>
      </c>
      <c r="I1285">
        <v>-2.7815647909097399E-3</v>
      </c>
      <c r="J1285">
        <v>7.9427606375909198E-4</v>
      </c>
      <c r="K1285">
        <v>7.77844847258513E-4</v>
      </c>
      <c r="L1285">
        <v>1.8666079737219399E-4</v>
      </c>
      <c r="M1285">
        <v>-2.4727855390281699E-2</v>
      </c>
    </row>
    <row r="1286" spans="1:13" x14ac:dyDescent="0.3">
      <c r="A1286" s="1">
        <v>43184</v>
      </c>
      <c r="B1286">
        <v>-2.00823393407106E-2</v>
      </c>
      <c r="C1286">
        <v>9.5079265856207195E-4</v>
      </c>
      <c r="D1286">
        <v>2.8337945194936202E-3</v>
      </c>
      <c r="E1286">
        <v>1.4115324525878501E-3</v>
      </c>
      <c r="F1286">
        <v>-1.6534235265139401E-2</v>
      </c>
      <c r="G1286">
        <v>0</v>
      </c>
      <c r="H1286">
        <v>8.9312052391283796E-3</v>
      </c>
      <c r="I1286">
        <v>-2.7893234799094601E-3</v>
      </c>
      <c r="J1286">
        <v>7.9364568995155004E-4</v>
      </c>
      <c r="K1286">
        <v>7.7724027488501601E-4</v>
      </c>
      <c r="L1286">
        <v>1.86625961621403E-4</v>
      </c>
      <c r="M1286">
        <v>-4.0962952902576797E-3</v>
      </c>
    </row>
    <row r="1287" spans="1:13" x14ac:dyDescent="0.3">
      <c r="A1287" s="1">
        <v>43185</v>
      </c>
      <c r="B1287">
        <v>-3.42897149450287E-2</v>
      </c>
      <c r="C1287">
        <v>-6.8359326218309299E-2</v>
      </c>
      <c r="D1287">
        <v>-7.0270295844375497E-2</v>
      </c>
      <c r="E1287">
        <v>1.40954283679928E-3</v>
      </c>
      <c r="F1287">
        <v>3.8896579051536297E-2</v>
      </c>
      <c r="G1287">
        <v>0</v>
      </c>
      <c r="H1287">
        <v>8.8521443998095303E-3</v>
      </c>
      <c r="I1287">
        <v>-2.7971255730179201E-3</v>
      </c>
      <c r="J1287">
        <v>7.9301631593711697E-4</v>
      </c>
      <c r="K1287">
        <v>7.7663664157801005E-4</v>
      </c>
      <c r="L1287">
        <v>1.8659113887046401E-4</v>
      </c>
      <c r="M1287">
        <v>-6.7733855857678493E-2</v>
      </c>
    </row>
    <row r="1288" spans="1:13" x14ac:dyDescent="0.3">
      <c r="A1288" s="1">
        <v>43186</v>
      </c>
      <c r="B1288">
        <v>-4.6929196863024103E-2</v>
      </c>
      <c r="C1288">
        <v>-3.6603994719321201E-2</v>
      </c>
      <c r="D1288">
        <v>-9.4399766079336103E-2</v>
      </c>
      <c r="E1288">
        <v>-9.3399108166618595E-3</v>
      </c>
      <c r="F1288">
        <v>-4.6508988939262703E-2</v>
      </c>
      <c r="G1288">
        <v>0</v>
      </c>
      <c r="H1288">
        <v>-1.7427285781739198E-2</v>
      </c>
      <c r="I1288">
        <v>1.54535961773199E-2</v>
      </c>
      <c r="J1288">
        <v>8.3122018047747694E-3</v>
      </c>
      <c r="K1288">
        <v>6.4298164915699797E-3</v>
      </c>
      <c r="L1288">
        <v>-2.2202261063018602E-3</v>
      </c>
      <c r="M1288">
        <v>-8.4800042994902305E-2</v>
      </c>
    </row>
    <row r="1289" spans="1:13" x14ac:dyDescent="0.3">
      <c r="A1289" s="1">
        <v>43187</v>
      </c>
      <c r="B1289">
        <v>1.53845994943538E-2</v>
      </c>
      <c r="C1289">
        <v>1.4706912881123899E-4</v>
      </c>
      <c r="D1289">
        <v>-3.01452443239256E-2</v>
      </c>
      <c r="E1289">
        <v>-1.35267762982014E-2</v>
      </c>
      <c r="F1289">
        <v>-1.73736553253203E-2</v>
      </c>
      <c r="G1289">
        <v>7.36106032502293E-4</v>
      </c>
      <c r="H1289">
        <v>-2.9209188276953001E-3</v>
      </c>
      <c r="I1289">
        <v>-2.519297032336E-3</v>
      </c>
      <c r="J1289">
        <v>-3.9910997360093096E-3</v>
      </c>
      <c r="K1289">
        <v>-4.4046795370121803E-3</v>
      </c>
      <c r="L1289">
        <v>1.79770576622503E-3</v>
      </c>
      <c r="M1289">
        <v>-8.5610216074689695E-3</v>
      </c>
    </row>
    <row r="1290" spans="1:13" x14ac:dyDescent="0.3">
      <c r="A1290" s="1">
        <v>43188</v>
      </c>
      <c r="B1290">
        <v>-0.104429508585685</v>
      </c>
      <c r="C1290">
        <v>-0.122208238337215</v>
      </c>
      <c r="D1290">
        <v>-0.138746441441052</v>
      </c>
      <c r="E1290">
        <v>-2.0918246167767099E-3</v>
      </c>
      <c r="F1290">
        <v>1.1101518347511601E-3</v>
      </c>
      <c r="G1290">
        <v>-1.1014157543925999E-3</v>
      </c>
      <c r="H1290">
        <v>1.36757774228435E-2</v>
      </c>
      <c r="I1290">
        <v>1.29816401654743E-2</v>
      </c>
      <c r="J1290">
        <v>-7.8970753644926894E-3</v>
      </c>
      <c r="K1290">
        <v>-6.7955850085769697E-3</v>
      </c>
      <c r="L1290">
        <v>1.0656174483216801E-2</v>
      </c>
      <c r="M1290">
        <v>-0.145189868258389</v>
      </c>
    </row>
    <row r="1291" spans="1:13" x14ac:dyDescent="0.3">
      <c r="A1291" s="1">
        <v>43189</v>
      </c>
      <c r="B1291">
        <v>-3.9159224081549503E-2</v>
      </c>
      <c r="C1291">
        <v>-3.81166995618543E-3</v>
      </c>
      <c r="D1291">
        <v>3.3602693234174197E-2</v>
      </c>
      <c r="E1291">
        <v>3.56789278390224E-3</v>
      </c>
      <c r="F1291">
        <v>3.1182710670996099E-3</v>
      </c>
      <c r="G1291">
        <v>2.9461502867578199E-4</v>
      </c>
      <c r="H1291">
        <v>-5.6000066637480498E-3</v>
      </c>
      <c r="I1291">
        <v>-1.5599889150514901E-3</v>
      </c>
      <c r="J1291">
        <v>-6.02930487868247E-4</v>
      </c>
      <c r="K1291">
        <v>-3.62579604694419E-3</v>
      </c>
      <c r="L1291">
        <v>-6.6923208119307903E-4</v>
      </c>
      <c r="M1291">
        <v>2.22321679547006E-2</v>
      </c>
    </row>
    <row r="1292" spans="1:13" x14ac:dyDescent="0.3">
      <c r="A1292" s="1">
        <v>43190</v>
      </c>
      <c r="B1292">
        <v>1.19749651985455E-2</v>
      </c>
      <c r="C1292">
        <v>5.4564200202856803E-3</v>
      </c>
      <c r="D1292">
        <v>-1.6930299443676401E-2</v>
      </c>
      <c r="E1292">
        <v>3.55520816892163E-3</v>
      </c>
      <c r="F1292">
        <v>3.1085776714561099E-3</v>
      </c>
      <c r="G1292">
        <v>2.9452825622455802E-4</v>
      </c>
      <c r="H1292">
        <v>-5.6315434273495101E-3</v>
      </c>
      <c r="I1292">
        <v>-1.5624262832289999E-3</v>
      </c>
      <c r="J1292">
        <v>3.0774040497813499E-4</v>
      </c>
      <c r="K1292">
        <v>2.10488455152813E-4</v>
      </c>
      <c r="L1292">
        <v>-4.88264230395635E-4</v>
      </c>
      <c r="M1292">
        <v>4.5809900410587199E-3</v>
      </c>
    </row>
    <row r="1293" spans="1:13" x14ac:dyDescent="0.3">
      <c r="A1293" s="1">
        <v>43191</v>
      </c>
      <c r="B1293">
        <v>-1.87155633554958E-2</v>
      </c>
      <c r="C1293">
        <v>-5.4697953298795898E-2</v>
      </c>
      <c r="D1293">
        <v>-1.19486213202116E-2</v>
      </c>
      <c r="E1293">
        <v>3.5426134275064998E-3</v>
      </c>
      <c r="F1293">
        <v>3.0989443544977599E-3</v>
      </c>
      <c r="G1293">
        <v>2.9444153487212499E-4</v>
      </c>
      <c r="H1293">
        <v>-5.6634374058166497E-3</v>
      </c>
      <c r="I1293">
        <v>-1.5648712797435801E-3</v>
      </c>
      <c r="J1293">
        <v>3.0764572995567501E-4</v>
      </c>
      <c r="K1293">
        <v>2.1044415908671999E-4</v>
      </c>
      <c r="L1293">
        <v>-4.8850274881919603E-4</v>
      </c>
      <c r="M1293">
        <v>-4.3431094930234303E-2</v>
      </c>
    </row>
    <row r="1294" spans="1:13" x14ac:dyDescent="0.3">
      <c r="A1294" s="1">
        <v>43192</v>
      </c>
      <c r="B1294">
        <v>3.4404500736089402E-2</v>
      </c>
      <c r="C1294">
        <v>3.1667265299632603E-2</v>
      </c>
      <c r="D1294">
        <v>3.4830918966100001E-2</v>
      </c>
      <c r="E1294">
        <v>3.5301076078617698E-3</v>
      </c>
      <c r="F1294">
        <v>5.1766464867488697E-2</v>
      </c>
      <c r="G1294">
        <v>2.94354864573299E-4</v>
      </c>
      <c r="H1294">
        <v>-5.6956947029602701E-3</v>
      </c>
      <c r="I1294">
        <v>-1.5673239404669899E-3</v>
      </c>
      <c r="J1294">
        <v>3.0755111316838101E-4</v>
      </c>
      <c r="K1294">
        <v>2.10399881660384E-4</v>
      </c>
      <c r="L1294">
        <v>-4.8874150039022297E-4</v>
      </c>
      <c r="M1294">
        <v>1.7801275126611699E-2</v>
      </c>
    </row>
    <row r="1295" spans="1:13" x14ac:dyDescent="0.3">
      <c r="A1295" s="1">
        <v>43193</v>
      </c>
      <c r="B1295">
        <v>5.1223352761642402E-2</v>
      </c>
      <c r="C1295">
        <v>0.108454659717443</v>
      </c>
      <c r="D1295">
        <v>0.119649512055141</v>
      </c>
      <c r="E1295">
        <v>-6.6426443317277898E-3</v>
      </c>
      <c r="F1295">
        <v>-5.3477852119733001E-2</v>
      </c>
      <c r="G1295">
        <v>2.9426824528322497E-4</v>
      </c>
      <c r="H1295">
        <v>1.25359611773792E-2</v>
      </c>
      <c r="I1295">
        <v>-1.5697843014876899E-3</v>
      </c>
      <c r="J1295">
        <v>-1.7474763579648201E-3</v>
      </c>
      <c r="K1295">
        <v>6.03881953736229E-4</v>
      </c>
      <c r="L1295">
        <v>4.1893590893401399E-4</v>
      </c>
      <c r="M1295">
        <v>7.5891837157517003E-2</v>
      </c>
    </row>
    <row r="1296" spans="1:13" x14ac:dyDescent="0.3">
      <c r="A1296" s="1">
        <v>43194</v>
      </c>
      <c r="B1296">
        <v>-8.4224755732858397E-2</v>
      </c>
      <c r="C1296">
        <v>-0.106573022677281</v>
      </c>
      <c r="D1296">
        <v>-0.12717103927155499</v>
      </c>
      <c r="E1296">
        <v>2.2906237646296299E-3</v>
      </c>
      <c r="F1296">
        <v>2.7989039781850501E-2</v>
      </c>
      <c r="G1296">
        <v>1.4700437192184401E-3</v>
      </c>
      <c r="H1296">
        <v>1.1500102258577401E-2</v>
      </c>
      <c r="I1296">
        <v>-3.7186318430269E-3</v>
      </c>
      <c r="J1296">
        <v>-1.1541950324180099E-3</v>
      </c>
      <c r="K1296">
        <v>1.56000112731303E-3</v>
      </c>
      <c r="L1296">
        <v>3.57475477624124E-3</v>
      </c>
      <c r="M1296">
        <v>-9.1230428654726303E-2</v>
      </c>
    </row>
    <row r="1297" spans="1:13" x14ac:dyDescent="0.3">
      <c r="A1297" s="1">
        <v>43195</v>
      </c>
      <c r="B1297">
        <v>-6.2010689238416496E-3</v>
      </c>
      <c r="C1297">
        <v>-1.16901531005151E-2</v>
      </c>
      <c r="D1297">
        <v>6.0536087840699099E-3</v>
      </c>
      <c r="E1297">
        <v>-8.3285949549347597E-3</v>
      </c>
      <c r="F1297">
        <v>-2.9642084514960799E-2</v>
      </c>
      <c r="G1297">
        <v>7.3421226730774304E-4</v>
      </c>
      <c r="H1297">
        <v>6.8394215963349901E-3</v>
      </c>
      <c r="I1297">
        <v>2.8628979110379801E-2</v>
      </c>
      <c r="J1297">
        <v>6.7493443526750495E-4</v>
      </c>
      <c r="K1297">
        <v>1.3801320738687801E-3</v>
      </c>
      <c r="L1297">
        <v>1.76176597407512E-3</v>
      </c>
      <c r="M1297">
        <v>7.0413593828453401E-3</v>
      </c>
    </row>
    <row r="1298" spans="1:13" x14ac:dyDescent="0.3">
      <c r="A1298" s="1">
        <v>43196</v>
      </c>
      <c r="B1298">
        <v>-2.6050420997240298E-2</v>
      </c>
      <c r="C1298">
        <v>-3.98517298086783E-2</v>
      </c>
      <c r="D1298">
        <v>-5.1465151389621197E-2</v>
      </c>
      <c r="E1298">
        <v>5.6078944866646604E-3</v>
      </c>
      <c r="F1298">
        <v>3.5513813374528101E-2</v>
      </c>
      <c r="G1298">
        <v>0</v>
      </c>
      <c r="H1298">
        <v>-2.2164066984152499E-2</v>
      </c>
      <c r="I1298">
        <v>-5.20816806920799E-3</v>
      </c>
      <c r="J1298">
        <v>-2.87060244184009E-3</v>
      </c>
      <c r="K1298">
        <v>-5.6476292252098902E-3</v>
      </c>
      <c r="L1298">
        <v>1.8626339275233E-3</v>
      </c>
      <c r="M1298">
        <v>-3.4367546664990201E-2</v>
      </c>
    </row>
    <row r="1299" spans="1:13" x14ac:dyDescent="0.3">
      <c r="A1299" s="1">
        <v>43197</v>
      </c>
      <c r="B1299">
        <v>4.0569778704238502E-2</v>
      </c>
      <c r="C1299">
        <v>2.3719920990804201E-2</v>
      </c>
      <c r="D1299">
        <v>2.70705280807517E-2</v>
      </c>
      <c r="E1299">
        <v>8.8384598169355399E-4</v>
      </c>
      <c r="F1299">
        <v>-1.56451079078486E-2</v>
      </c>
      <c r="G1299">
        <v>-2.4467753091728101E-4</v>
      </c>
      <c r="H1299">
        <v>1.11156489609332E-3</v>
      </c>
      <c r="I1299">
        <v>5.5753371015754304E-4</v>
      </c>
      <c r="J1299">
        <v>5.3964780587165096E-4</v>
      </c>
      <c r="K1299">
        <v>1.9708725722907298E-3</v>
      </c>
      <c r="L1299">
        <v>-9.2914899416424201E-4</v>
      </c>
      <c r="M1299">
        <v>3.9785583113559397E-2</v>
      </c>
    </row>
    <row r="1300" spans="1:13" x14ac:dyDescent="0.3">
      <c r="A1300" s="1">
        <v>43198</v>
      </c>
      <c r="B1300">
        <v>1.61371745460102E-2</v>
      </c>
      <c r="C1300">
        <v>2.5360954058713501E-2</v>
      </c>
      <c r="D1300">
        <v>1.2063498309983E-2</v>
      </c>
      <c r="E1300">
        <v>8.8306548776007098E-4</v>
      </c>
      <c r="F1300">
        <v>-1.5893772851862199E-2</v>
      </c>
      <c r="G1300">
        <v>-2.4473741266317601E-4</v>
      </c>
      <c r="H1300">
        <v>1.11033069134603E-3</v>
      </c>
      <c r="I1300">
        <v>5.5722303952165898E-4</v>
      </c>
      <c r="J1300">
        <v>5.3935674318136796E-4</v>
      </c>
      <c r="K1300">
        <v>1.9669958728229498E-3</v>
      </c>
      <c r="L1300">
        <v>-9.3001311497691703E-4</v>
      </c>
      <c r="M1300">
        <v>3.8675158034115101E-2</v>
      </c>
    </row>
    <row r="1301" spans="1:13" x14ac:dyDescent="0.3">
      <c r="A1301" s="1">
        <v>43199</v>
      </c>
      <c r="B1301">
        <v>-3.6655612902427102E-2</v>
      </c>
      <c r="C1301">
        <v>-1.7219824174189199E-2</v>
      </c>
      <c r="D1301">
        <v>-2.3047427118252799E-2</v>
      </c>
      <c r="E1301">
        <v>8.8228637106535501E-4</v>
      </c>
      <c r="F1301">
        <v>4.0428874841994297E-2</v>
      </c>
      <c r="G1301">
        <v>-2.4479732372728602E-4</v>
      </c>
      <c r="H1301">
        <v>1.1090992243118999E-3</v>
      </c>
      <c r="I1301">
        <v>5.5691271491653505E-4</v>
      </c>
      <c r="J1301">
        <v>5.3906599429545698E-4</v>
      </c>
      <c r="K1301">
        <v>1.9631343943287099E-3</v>
      </c>
      <c r="L1301">
        <v>-9.3087884457316401E-4</v>
      </c>
      <c r="M1301">
        <v>-4.96098807413148E-3</v>
      </c>
    </row>
    <row r="1302" spans="1:13" x14ac:dyDescent="0.3">
      <c r="A1302" s="1">
        <v>43200</v>
      </c>
      <c r="B1302">
        <v>9.4124151226537799E-3</v>
      </c>
      <c r="C1302">
        <v>1.54505146751749E-4</v>
      </c>
      <c r="D1302">
        <v>-6.3423418085406498E-3</v>
      </c>
      <c r="E1302">
        <v>4.2099316522623597E-3</v>
      </c>
      <c r="F1302">
        <v>-2.9442754816700199E-2</v>
      </c>
      <c r="G1302">
        <v>0</v>
      </c>
      <c r="H1302">
        <v>1.6588598967596901E-2</v>
      </c>
      <c r="I1302">
        <v>1.09956842833991E-2</v>
      </c>
      <c r="J1302">
        <v>4.144133078165E-3</v>
      </c>
      <c r="K1302">
        <v>3.30288165050152E-3</v>
      </c>
      <c r="L1302">
        <v>-3.2265671347417898E-3</v>
      </c>
      <c r="M1302">
        <v>3.8680041431232902E-2</v>
      </c>
    </row>
    <row r="1303" spans="1:13" x14ac:dyDescent="0.3">
      <c r="A1303" s="1">
        <v>43201</v>
      </c>
      <c r="B1303">
        <v>1.9352815527891899E-2</v>
      </c>
      <c r="C1303">
        <v>9.2315443290285404E-2</v>
      </c>
      <c r="D1303">
        <v>3.4644881462679897E-2</v>
      </c>
      <c r="E1303">
        <v>1.02717582189902E-2</v>
      </c>
      <c r="F1303">
        <v>1.0329181434610001E-2</v>
      </c>
      <c r="G1303">
        <v>0</v>
      </c>
      <c r="H1303">
        <v>-5.5406858556441597E-3</v>
      </c>
      <c r="I1303">
        <v>-8.3714689197780193E-3</v>
      </c>
      <c r="J1303">
        <v>3.2958675970402298E-3</v>
      </c>
      <c r="K1303">
        <v>3.1009419120075999E-3</v>
      </c>
      <c r="L1303">
        <v>2.1961128890277099E-4</v>
      </c>
      <c r="M1303">
        <v>3.8587470960369102E-2</v>
      </c>
    </row>
    <row r="1304" spans="1:13" x14ac:dyDescent="0.3">
      <c r="A1304" s="1">
        <v>43202</v>
      </c>
      <c r="B1304">
        <v>0.12412693584177401</v>
      </c>
      <c r="C1304">
        <v>0.15305913921080599</v>
      </c>
      <c r="D1304">
        <v>8.9258301271187598E-2</v>
      </c>
      <c r="E1304">
        <v>-1.31954241515357E-2</v>
      </c>
      <c r="F1304">
        <v>-1.7781728878593299E-2</v>
      </c>
      <c r="G1304">
        <v>7.3421226730774304E-4</v>
      </c>
      <c r="H1304">
        <v>8.2168987634334608E-3</v>
      </c>
      <c r="I1304">
        <v>9.7973296059734594E-3</v>
      </c>
      <c r="J1304">
        <v>6.9214451117555198E-4</v>
      </c>
      <c r="K1304">
        <v>4.82883890613461E-4</v>
      </c>
      <c r="L1304">
        <v>1.1077785993921601E-3</v>
      </c>
      <c r="M1304">
        <v>0.13534925604074399</v>
      </c>
    </row>
    <row r="1305" spans="1:13" x14ac:dyDescent="0.3">
      <c r="A1305" s="1">
        <v>43203</v>
      </c>
      <c r="B1305">
        <v>8.5015801762899901E-4</v>
      </c>
      <c r="C1305">
        <v>1.47615924286133E-2</v>
      </c>
      <c r="D1305">
        <v>-3.1264288757367503E-2</v>
      </c>
      <c r="E1305">
        <v>4.4889455121861497E-3</v>
      </c>
      <c r="F1305">
        <v>1.1188166658302001E-2</v>
      </c>
      <c r="G1305">
        <v>-7.3421226730774304E-4</v>
      </c>
      <c r="H1305">
        <v>-2.8907996740237299E-3</v>
      </c>
      <c r="I1305">
        <v>2.2038201815597299E-3</v>
      </c>
      <c r="J1305">
        <v>-3.3957704563182299E-3</v>
      </c>
      <c r="K1305">
        <v>3.4537439593397301E-3</v>
      </c>
      <c r="L1305">
        <v>5.1257587274084202E-3</v>
      </c>
      <c r="M1305">
        <v>-4.1803798417650002E-4</v>
      </c>
    </row>
    <row r="1306" spans="1:13" x14ac:dyDescent="0.3">
      <c r="A1306" s="1">
        <v>43204</v>
      </c>
      <c r="B1306">
        <v>1.13688587589067E-2</v>
      </c>
      <c r="C1306">
        <v>-9.2941466699188995E-3</v>
      </c>
      <c r="D1306">
        <v>7.4708115360122597E-3</v>
      </c>
      <c r="E1306">
        <v>6.3963613992790202E-4</v>
      </c>
      <c r="F1306" s="2">
        <v>-9.0213354644763695E-5</v>
      </c>
      <c r="G1306">
        <v>-1.2340056721160699E-4</v>
      </c>
      <c r="H1306">
        <v>2.6993662181507001E-3</v>
      </c>
      <c r="I1306">
        <v>-1.3669679843832899E-3</v>
      </c>
      <c r="J1306" s="2">
        <v>7.8128073037975199E-5</v>
      </c>
      <c r="K1306">
        <v>2.04125967029845E-4</v>
      </c>
      <c r="L1306">
        <v>2.5975510434950199E-4</v>
      </c>
      <c r="M1306">
        <v>1.7588258335763399E-2</v>
      </c>
    </row>
    <row r="1307" spans="1:13" x14ac:dyDescent="0.3">
      <c r="A1307" s="1">
        <v>43205</v>
      </c>
      <c r="B1307">
        <v>4.2036559913091402E-2</v>
      </c>
      <c r="C1307">
        <v>7.6631851653554503E-2</v>
      </c>
      <c r="D1307">
        <v>4.4530244062899599E-2</v>
      </c>
      <c r="E1307">
        <v>6.3922726705190102E-4</v>
      </c>
      <c r="F1307" s="2">
        <v>-9.0221493828313002E-5</v>
      </c>
      <c r="G1307">
        <v>-1.23415796790982E-4</v>
      </c>
      <c r="H1307">
        <v>2.6920992519725599E-3</v>
      </c>
      <c r="I1307">
        <v>-1.36883914395902E-3</v>
      </c>
      <c r="J1307" s="2">
        <v>7.8121969518840705E-5</v>
      </c>
      <c r="K1307">
        <v>2.0408430812296499E-4</v>
      </c>
      <c r="L1307">
        <v>2.5968764915682702E-4</v>
      </c>
      <c r="M1307">
        <v>5.8523498859830901E-2</v>
      </c>
    </row>
    <row r="1308" spans="1:13" x14ac:dyDescent="0.3">
      <c r="A1308" s="1">
        <v>43206</v>
      </c>
      <c r="B1308">
        <v>-3.3008129178455199E-2</v>
      </c>
      <c r="C1308">
        <v>-2.8589488987175098E-2</v>
      </c>
      <c r="D1308">
        <v>-2.8498671341552002E-2</v>
      </c>
      <c r="E1308">
        <v>6.3881891656780699E-4</v>
      </c>
      <c r="F1308">
        <v>2.2230910107996502E-3</v>
      </c>
      <c r="G1308">
        <v>-1.2343103012990599E-4</v>
      </c>
      <c r="H1308">
        <v>2.6848713075802201E-3</v>
      </c>
      <c r="I1308">
        <v>-1.37071543319323E-3</v>
      </c>
      <c r="J1308" s="2">
        <v>7.8115866953637494E-5</v>
      </c>
      <c r="K1308">
        <v>2.0404266621648601E-4</v>
      </c>
      <c r="L1308">
        <v>2.5962022898939901E-4</v>
      </c>
      <c r="M1308">
        <v>-3.9426004986143702E-2</v>
      </c>
    </row>
    <row r="1309" spans="1:13" x14ac:dyDescent="0.3">
      <c r="A1309" s="1">
        <v>43207</v>
      </c>
      <c r="B1309">
        <v>-1.9621259112161799E-2</v>
      </c>
      <c r="C1309">
        <v>-9.6408190875280596E-3</v>
      </c>
      <c r="D1309">
        <v>3.51634960233538E-2</v>
      </c>
      <c r="E1309">
        <v>-9.2286947947783904E-4</v>
      </c>
      <c r="F1309">
        <v>6.5801517557986201E-3</v>
      </c>
      <c r="G1309">
        <v>1.46842904506661E-3</v>
      </c>
      <c r="H1309">
        <v>1.06050717289028E-2</v>
      </c>
      <c r="I1309">
        <v>1.5547440676201099E-2</v>
      </c>
      <c r="J1309">
        <v>4.2512075651449897E-3</v>
      </c>
      <c r="K1309">
        <v>6.6613512310202396E-3</v>
      </c>
      <c r="L1309">
        <v>-3.7867405457666001E-3</v>
      </c>
      <c r="M1309">
        <v>-1.6277789769017802E-2</v>
      </c>
    </row>
    <row r="1310" spans="1:13" x14ac:dyDescent="0.3">
      <c r="A1310" s="1">
        <v>43208</v>
      </c>
      <c r="B1310">
        <v>3.2535927558621197E-2</v>
      </c>
      <c r="C1310">
        <v>7.6177577607067698E-2</v>
      </c>
      <c r="D1310">
        <v>5.1813367833789301E-2</v>
      </c>
      <c r="E1310">
        <v>2.97851436425933E-3</v>
      </c>
      <c r="F1310">
        <v>5.7294212976673399E-2</v>
      </c>
      <c r="G1310">
        <v>7.3340670687482802E-4</v>
      </c>
      <c r="H1310">
        <v>8.3102040742399897E-4</v>
      </c>
      <c r="I1310">
        <v>4.1783336736323E-4</v>
      </c>
      <c r="J1310">
        <v>-9.6614072293463304E-4</v>
      </c>
      <c r="K1310">
        <v>-3.1789290212416201E-3</v>
      </c>
      <c r="L1310">
        <v>7.2384690580043097E-3</v>
      </c>
      <c r="M1310">
        <v>4.2616842782600799E-2</v>
      </c>
    </row>
    <row r="1311" spans="1:13" x14ac:dyDescent="0.3">
      <c r="A1311" s="1">
        <v>43209</v>
      </c>
      <c r="B1311">
        <v>1.59064964366387E-2</v>
      </c>
      <c r="C1311">
        <v>0.110771476124499</v>
      </c>
      <c r="D1311">
        <v>4.4038377581669501E-2</v>
      </c>
      <c r="E1311">
        <v>-3.3336910684011998E-3</v>
      </c>
      <c r="F1311">
        <v>-3.08174060112161E-2</v>
      </c>
      <c r="G1311">
        <v>-1.0973760905012E-3</v>
      </c>
      <c r="H1311">
        <v>-5.7425818819627503E-3</v>
      </c>
      <c r="I1311">
        <v>-1.86103300163154E-3</v>
      </c>
      <c r="J1311">
        <v>4.8318703994992802E-4</v>
      </c>
      <c r="K1311">
        <v>-6.4699982337982397E-3</v>
      </c>
      <c r="L1311">
        <v>2.1706556665000601E-3</v>
      </c>
      <c r="M1311">
        <v>7.89296576377128E-2</v>
      </c>
    </row>
    <row r="1312" spans="1:13" x14ac:dyDescent="0.3">
      <c r="A1312" s="1">
        <v>43210</v>
      </c>
      <c r="B1312">
        <v>6.4376484654035296E-2</v>
      </c>
      <c r="C1312">
        <v>0.15468410348377401</v>
      </c>
      <c r="D1312">
        <v>6.1224336193864901E-2</v>
      </c>
      <c r="E1312">
        <v>-7.5595852803402898E-3</v>
      </c>
      <c r="F1312">
        <v>2.54542520489669E-2</v>
      </c>
      <c r="G1312">
        <v>0</v>
      </c>
      <c r="H1312">
        <v>-8.5731770999766307E-3</v>
      </c>
      <c r="I1312">
        <v>-2.1443377548600001E-3</v>
      </c>
      <c r="J1312">
        <v>-2.7195515348238698E-3</v>
      </c>
      <c r="K1312">
        <v>-8.3313696826959292E-3</v>
      </c>
      <c r="L1312">
        <v>3.1030792782501802E-3</v>
      </c>
      <c r="M1312">
        <v>8.0863159153450298E-2</v>
      </c>
    </row>
    <row r="1313" spans="1:13" x14ac:dyDescent="0.3">
      <c r="A1313" s="1">
        <v>43211</v>
      </c>
      <c r="B1313">
        <v>5.6083625782168403E-3</v>
      </c>
      <c r="C1313">
        <v>-5.7161658965364598E-2</v>
      </c>
      <c r="D1313">
        <v>-4.3380369646796701E-2</v>
      </c>
      <c r="E1313">
        <v>-3.39420920565381E-3</v>
      </c>
      <c r="F1313">
        <v>-1.6580720307716401E-2</v>
      </c>
      <c r="G1313">
        <v>0</v>
      </c>
      <c r="H1313" s="2">
        <v>1.87436612408831E-5</v>
      </c>
      <c r="I1313">
        <v>8.4728525158972402E-4</v>
      </c>
      <c r="J1313">
        <v>-1.9494324159694001E-3</v>
      </c>
      <c r="K1313">
        <v>-2.0089039473082898E-3</v>
      </c>
      <c r="L1313">
        <v>1.50511303902363E-3</v>
      </c>
      <c r="M1313">
        <v>-1.6907925153563302E-2</v>
      </c>
    </row>
    <row r="1314" spans="1:13" x14ac:dyDescent="0.3">
      <c r="A1314" s="1">
        <v>43212</v>
      </c>
      <c r="B1314">
        <v>-1.05233094893009E-2</v>
      </c>
      <c r="C1314">
        <v>-3.5660683377087801E-3</v>
      </c>
      <c r="D1314">
        <v>-1.46092926749031E-2</v>
      </c>
      <c r="E1314">
        <v>-3.40576910965407E-3</v>
      </c>
      <c r="F1314">
        <v>-1.6860282447968899E-2</v>
      </c>
      <c r="G1314">
        <v>0</v>
      </c>
      <c r="H1314" s="2">
        <v>1.87433099227974E-5</v>
      </c>
      <c r="I1314">
        <v>8.4656796699533699E-4</v>
      </c>
      <c r="J1314">
        <v>-1.9532401267971199E-3</v>
      </c>
      <c r="K1314">
        <v>-2.0129477673867498E-3</v>
      </c>
      <c r="L1314">
        <v>1.5028510778441701E-3</v>
      </c>
      <c r="M1314">
        <v>2.6833792310268799E-2</v>
      </c>
    </row>
    <row r="1315" spans="1:13" x14ac:dyDescent="0.3">
      <c r="A1315" s="1">
        <v>43213</v>
      </c>
      <c r="B1315">
        <v>1.44836977229765E-2</v>
      </c>
      <c r="C1315">
        <v>7.6283453212596403E-3</v>
      </c>
      <c r="D1315">
        <v>3.6643033820613603E-2</v>
      </c>
      <c r="E1315">
        <v>-3.4174080236253298E-3</v>
      </c>
      <c r="F1315">
        <v>1.87123614627227E-3</v>
      </c>
      <c r="G1315">
        <v>0</v>
      </c>
      <c r="H1315" s="2">
        <v>1.87429586171461E-5</v>
      </c>
      <c r="I1315">
        <v>8.4585189583208397E-4</v>
      </c>
      <c r="J1315">
        <v>-1.95706274149202E-3</v>
      </c>
      <c r="K1315">
        <v>-2.0170079003100599E-3</v>
      </c>
      <c r="L1315">
        <v>1.5005959052468601E-3</v>
      </c>
      <c r="M1315">
        <v>3.2726518788409799E-2</v>
      </c>
    </row>
    <row r="1316" spans="1:13" x14ac:dyDescent="0.3">
      <c r="A1316" s="1">
        <v>43214</v>
      </c>
      <c r="B1316">
        <v>8.2353199166432106E-2</v>
      </c>
      <c r="C1316">
        <v>6.4196467427953693E-2</v>
      </c>
      <c r="D1316">
        <v>8.5130640203568794E-2</v>
      </c>
      <c r="E1316">
        <v>6.55976401617764E-3</v>
      </c>
      <c r="F1316">
        <v>7.3921351713606099E-3</v>
      </c>
      <c r="G1316">
        <v>0</v>
      </c>
      <c r="H1316">
        <v>-1.3470887828869E-2</v>
      </c>
      <c r="I1316">
        <v>-1.7170851442855899E-3</v>
      </c>
      <c r="J1316">
        <v>-5.2633914725995204E-3</v>
      </c>
      <c r="K1316">
        <v>-4.5404629840995999E-3</v>
      </c>
      <c r="L1316">
        <v>2.30291035990549E-3</v>
      </c>
      <c r="M1316">
        <v>9.7225779194305403E-2</v>
      </c>
    </row>
    <row r="1317" spans="1:13" x14ac:dyDescent="0.3">
      <c r="A1317" s="1">
        <v>43215</v>
      </c>
      <c r="B1317">
        <v>-9.1932106679896805E-2</v>
      </c>
      <c r="C1317">
        <v>-0.154942087292223</v>
      </c>
      <c r="D1317">
        <v>-0.13556279090956599</v>
      </c>
      <c r="E1317">
        <v>-7.3556255782811801E-3</v>
      </c>
      <c r="F1317">
        <v>-1.16073512950217E-2</v>
      </c>
      <c r="G1317">
        <v>0</v>
      </c>
      <c r="H1317">
        <v>1.8353739483858401E-3</v>
      </c>
      <c r="I1317">
        <v>-1.0292797537532599E-2</v>
      </c>
      <c r="J1317">
        <v>2.6527221483613498E-3</v>
      </c>
      <c r="K1317">
        <v>3.9803733551195299E-3</v>
      </c>
      <c r="L1317">
        <v>4.5994634770226903E-4</v>
      </c>
      <c r="M1317">
        <v>-0.140368772981811</v>
      </c>
    </row>
    <row r="1318" spans="1:13" x14ac:dyDescent="0.3">
      <c r="A1318" s="1">
        <v>43216</v>
      </c>
      <c r="B1318">
        <v>4.8088210215112802E-2</v>
      </c>
      <c r="C1318">
        <v>6.2702134340902493E-2</v>
      </c>
      <c r="D1318">
        <v>5.9761132399941602E-2</v>
      </c>
      <c r="E1318">
        <v>-3.55291676357083E-3</v>
      </c>
      <c r="F1318">
        <v>-5.2815352889901102E-4</v>
      </c>
      <c r="G1318">
        <v>0</v>
      </c>
      <c r="H1318">
        <v>1.03801441652864E-2</v>
      </c>
      <c r="I1318">
        <v>6.2729927514215697E-3</v>
      </c>
      <c r="J1318">
        <v>-5.7125293643750501E-3</v>
      </c>
      <c r="K1318">
        <v>-3.9107831089177404E-3</v>
      </c>
      <c r="L1318">
        <v>4.0893179089516096E-3</v>
      </c>
      <c r="M1318">
        <v>7.4188408001687897E-2</v>
      </c>
    </row>
    <row r="1319" spans="1:13" x14ac:dyDescent="0.3">
      <c r="A1319" s="1">
        <v>43217</v>
      </c>
      <c r="B1319">
        <v>-3.22395933124753E-2</v>
      </c>
      <c r="C1319">
        <v>-4.6253245922933603E-2</v>
      </c>
      <c r="D1319">
        <v>-5.1910299782871802E-2</v>
      </c>
      <c r="E1319">
        <v>4.05944740141351E-3</v>
      </c>
      <c r="F1319">
        <v>-4.64802413597676E-3</v>
      </c>
      <c r="G1319">
        <v>7.3367359512987995E-4</v>
      </c>
      <c r="H1319">
        <v>1.1130053827264101E-3</v>
      </c>
      <c r="I1319">
        <v>6.4111938098037101E-3</v>
      </c>
      <c r="J1319">
        <v>-5.1109422169131301E-3</v>
      </c>
      <c r="K1319">
        <v>-1.4207438859288901E-3</v>
      </c>
      <c r="L1319">
        <v>6.5123680690549E-3</v>
      </c>
      <c r="M1319">
        <v>-2.4091171400104201E-2</v>
      </c>
    </row>
    <row r="1320" spans="1:13" x14ac:dyDescent="0.3">
      <c r="A1320" s="1">
        <v>43218</v>
      </c>
      <c r="B1320">
        <v>3.9429182854110699E-2</v>
      </c>
      <c r="C1320">
        <v>5.9526812836793799E-2</v>
      </c>
      <c r="D1320">
        <v>4.2870310298550998E-2</v>
      </c>
      <c r="E1320">
        <v>-1.0857371411479E-3</v>
      </c>
      <c r="F1320">
        <v>-1.49127915912759E-2</v>
      </c>
      <c r="G1320">
        <v>-1.3495553822262499E-4</v>
      </c>
      <c r="H1320">
        <v>-2.7328945766491599E-3</v>
      </c>
      <c r="I1320">
        <v>8.2737541958799498E-4</v>
      </c>
      <c r="J1320">
        <v>3.6355665588708202E-4</v>
      </c>
      <c r="K1320">
        <v>-3.5591537545943699E-3</v>
      </c>
      <c r="L1320">
        <v>-3.1011619493270999E-4</v>
      </c>
      <c r="M1320">
        <v>5.5091291329792298E-2</v>
      </c>
    </row>
    <row r="1321" spans="1:13" x14ac:dyDescent="0.3">
      <c r="A1321" s="1">
        <v>43219</v>
      </c>
      <c r="B1321">
        <v>7.5236141474821503E-3</v>
      </c>
      <c r="C1321">
        <v>1.03353367509344E-2</v>
      </c>
      <c r="D1321">
        <v>8.72757530513457E-3</v>
      </c>
      <c r="E1321">
        <v>-1.0869172476892801E-3</v>
      </c>
      <c r="F1321">
        <v>-1.51385539384115E-2</v>
      </c>
      <c r="G1321">
        <v>-1.34973753678436E-4</v>
      </c>
      <c r="H1321">
        <v>-2.7403837612416399E-3</v>
      </c>
      <c r="I1321">
        <v>8.26691435374727E-4</v>
      </c>
      <c r="J1321">
        <v>3.6342453047846801E-4</v>
      </c>
      <c r="K1321">
        <v>-3.5718665904485602E-3</v>
      </c>
      <c r="L1321">
        <v>-3.1021239682149101E-4</v>
      </c>
      <c r="M1321">
        <v>7.5814986074984603E-3</v>
      </c>
    </row>
    <row r="1322" spans="1:13" x14ac:dyDescent="0.3">
      <c r="A1322" s="1">
        <v>43220</v>
      </c>
      <c r="B1322">
        <v>-1.9136040967314499E-2</v>
      </c>
      <c r="C1322">
        <v>-4.0737115903548102E-2</v>
      </c>
      <c r="D1322">
        <v>-3.4123505971782798E-2</v>
      </c>
      <c r="E1322">
        <v>-1.0880999223790201E-3</v>
      </c>
      <c r="F1322">
        <v>-8.7283491231491296E-3</v>
      </c>
      <c r="G1322">
        <v>-1.34991974051757E-4</v>
      </c>
      <c r="H1322">
        <v>-2.7479141051580699E-3</v>
      </c>
      <c r="I1322">
        <v>8.2600858111625498E-4</v>
      </c>
      <c r="J1322">
        <v>3.6329250107058902E-4</v>
      </c>
      <c r="K1322">
        <v>-3.5846705691541798E-3</v>
      </c>
      <c r="L1322">
        <v>-3.1030865841505698E-4</v>
      </c>
      <c r="M1322">
        <v>-2.7904224902555601E-2</v>
      </c>
    </row>
    <row r="1323" spans="1:13" x14ac:dyDescent="0.3">
      <c r="A1323" s="1">
        <v>43221</v>
      </c>
      <c r="B1323">
        <v>-1.32401666872877E-2</v>
      </c>
      <c r="C1323">
        <v>4.1313785245514203E-3</v>
      </c>
      <c r="D1323" s="2">
        <v>7.4096271011292499E-5</v>
      </c>
      <c r="E1323">
        <v>-9.2603381501632498E-3</v>
      </c>
      <c r="F1323">
        <v>-1.6877776916913102E-2</v>
      </c>
      <c r="G1323">
        <v>4.0492126595281802E-4</v>
      </c>
      <c r="H1323">
        <v>2.5458021708617599E-3</v>
      </c>
      <c r="I1323">
        <v>7.5097105663566302E-3</v>
      </c>
      <c r="J1323">
        <v>-3.4374432192103002E-3</v>
      </c>
      <c r="K1323" s="2">
        <v>8.2778812156736298E-5</v>
      </c>
      <c r="L1323">
        <v>2.4158385557452098E-3</v>
      </c>
      <c r="M1323">
        <v>5.4914368655589697E-3</v>
      </c>
    </row>
    <row r="1324" spans="1:13" x14ac:dyDescent="0.3">
      <c r="A1324" s="1">
        <v>43222</v>
      </c>
      <c r="B1324">
        <v>1.2739001349395099E-2</v>
      </c>
      <c r="C1324">
        <v>2.0802854977175399E-2</v>
      </c>
      <c r="D1324">
        <v>2.05895262309213E-2</v>
      </c>
      <c r="E1324">
        <v>-8.0612660552414905E-4</v>
      </c>
      <c r="F1324">
        <v>4.7902052773380902E-2</v>
      </c>
      <c r="G1324">
        <v>0</v>
      </c>
      <c r="H1324">
        <v>-7.2319512187171099E-3</v>
      </c>
      <c r="I1324">
        <v>7.4537349134136104E-3</v>
      </c>
      <c r="J1324">
        <v>-7.4499395155536996E-3</v>
      </c>
      <c r="K1324">
        <v>-1.1897206746805399E-2</v>
      </c>
      <c r="L1324">
        <v>6.1295855423620397E-3</v>
      </c>
      <c r="M1324">
        <v>1.98954083941922E-2</v>
      </c>
    </row>
    <row r="1325" spans="1:13" x14ac:dyDescent="0.3">
      <c r="A1325" s="1">
        <v>43223</v>
      </c>
      <c r="B1325">
        <v>5.3537157922432903E-2</v>
      </c>
      <c r="C1325">
        <v>2.91057274979734E-2</v>
      </c>
      <c r="D1325">
        <v>6.3157520193660902E-2</v>
      </c>
      <c r="E1325">
        <v>5.1917779592018896E-3</v>
      </c>
      <c r="F1325">
        <v>-2.79637360371154E-2</v>
      </c>
      <c r="G1325">
        <v>0</v>
      </c>
      <c r="H1325">
        <v>-2.25621781074015E-3</v>
      </c>
      <c r="I1325">
        <v>-8.7948040079552908E-3</v>
      </c>
      <c r="J1325">
        <v>-3.3881121149985402E-3</v>
      </c>
      <c r="K1325">
        <v>-2.60970255005688E-3</v>
      </c>
      <c r="L1325">
        <v>2.7155821867759201E-3</v>
      </c>
      <c r="M1325">
        <v>0.12615675423212699</v>
      </c>
    </row>
    <row r="1326" spans="1:13" x14ac:dyDescent="0.3">
      <c r="A1326" s="1">
        <v>43224</v>
      </c>
      <c r="B1326">
        <v>-4.43317033980684E-3</v>
      </c>
      <c r="C1326">
        <v>1.23333780528198E-2</v>
      </c>
      <c r="D1326">
        <v>4.4392213576659699E-2</v>
      </c>
      <c r="E1326">
        <v>1.67607982396678E-3</v>
      </c>
      <c r="F1326">
        <v>3.6780100353253499E-2</v>
      </c>
      <c r="G1326">
        <v>7.3313571279165501E-4</v>
      </c>
      <c r="H1326">
        <v>1.27298102535169E-2</v>
      </c>
      <c r="I1326">
        <v>1.01490866156357E-2</v>
      </c>
      <c r="J1326">
        <v>3.1962921516233101E-3</v>
      </c>
      <c r="K1326">
        <v>-1.08302251797976E-4</v>
      </c>
      <c r="L1326">
        <v>-1.9632989718479598E-3</v>
      </c>
      <c r="M1326">
        <v>7.7704467210235597E-3</v>
      </c>
    </row>
    <row r="1327" spans="1:13" x14ac:dyDescent="0.3">
      <c r="A1327" s="1">
        <v>43225</v>
      </c>
      <c r="B1327">
        <v>1.6094355064465701E-2</v>
      </c>
      <c r="C1327">
        <v>1.0731298261173699E-2</v>
      </c>
      <c r="D1327">
        <v>5.1802083534748397E-2</v>
      </c>
      <c r="E1327">
        <v>-1.21360696274664E-4</v>
      </c>
      <c r="F1327">
        <v>-1.3044952255486301E-2</v>
      </c>
      <c r="G1327" s="2">
        <v>-9.2345510058433597E-5</v>
      </c>
      <c r="H1327">
        <v>1.1519847190104601E-3</v>
      </c>
      <c r="I1327">
        <v>3.3367061113427402E-3</v>
      </c>
      <c r="J1327">
        <v>-9.5297310598807495E-4</v>
      </c>
      <c r="K1327">
        <v>-9.9294881866934803E-4</v>
      </c>
      <c r="L1327">
        <v>1.0689400474014901E-3</v>
      </c>
      <c r="M1327">
        <v>3.80830611011218E-2</v>
      </c>
    </row>
    <row r="1328" spans="1:13" x14ac:dyDescent="0.3">
      <c r="A1328" s="1">
        <v>43226</v>
      </c>
      <c r="B1328">
        <v>-2.0843383085104299E-2</v>
      </c>
      <c r="C1328">
        <v>-3.7920094187820198E-2</v>
      </c>
      <c r="D1328">
        <v>-3.41145105623228E-2</v>
      </c>
      <c r="E1328">
        <v>-1.21375426479275E-4</v>
      </c>
      <c r="F1328">
        <v>-1.32173747555178E-2</v>
      </c>
      <c r="G1328" s="2">
        <v>-9.2354038539021994E-5</v>
      </c>
      <c r="H1328">
        <v>1.15065917707469E-3</v>
      </c>
      <c r="I1328">
        <v>3.3256095194751402E-3</v>
      </c>
      <c r="J1328">
        <v>-9.5388213007316402E-4</v>
      </c>
      <c r="K1328">
        <v>-9.9393574607559198E-4</v>
      </c>
      <c r="L1328">
        <v>1.06779863456987E-3</v>
      </c>
      <c r="M1328">
        <v>-2.9607438159637001E-2</v>
      </c>
    </row>
    <row r="1329" spans="1:13" x14ac:dyDescent="0.3">
      <c r="A1329" s="1">
        <v>43227</v>
      </c>
      <c r="B1329">
        <v>-2.9620923120349502E-2</v>
      </c>
      <c r="C1329">
        <v>-4.5526078308094298E-2</v>
      </c>
      <c r="D1329">
        <v>-4.1119167595598902E-2</v>
      </c>
      <c r="E1329">
        <v>-1.2139016026324599E-4</v>
      </c>
      <c r="F1329">
        <v>2.4965462882060099E-2</v>
      </c>
      <c r="G1329" s="2">
        <v>-9.2362568595461006E-5</v>
      </c>
      <c r="H1329">
        <v>1.1493366821282399E-3</v>
      </c>
      <c r="I1329">
        <v>3.3145864889689799E-3</v>
      </c>
      <c r="J1329">
        <v>-9.5479289001798595E-4</v>
      </c>
      <c r="K1329">
        <v>-9.9492463731853898E-4</v>
      </c>
      <c r="L1329">
        <v>1.06665965673675E-3</v>
      </c>
      <c r="M1329">
        <v>-4.99264105357256E-2</v>
      </c>
    </row>
    <row r="1330" spans="1:13" x14ac:dyDescent="0.3">
      <c r="A1330" s="1">
        <v>43228</v>
      </c>
      <c r="B1330">
        <v>-1.48531014046345E-2</v>
      </c>
      <c r="C1330">
        <v>-2.2679066596074202E-2</v>
      </c>
      <c r="D1330">
        <v>-3.2434638722756801E-2</v>
      </c>
      <c r="E1330">
        <v>-2.9139651987364302E-4</v>
      </c>
      <c r="F1330">
        <v>-8.2615371157146499E-4</v>
      </c>
      <c r="G1330" s="2">
        <v>-9.2371100227417498E-5</v>
      </c>
      <c r="H1330">
        <v>-2.6567663510679301E-4</v>
      </c>
      <c r="I1330">
        <v>-2.7787492173114701E-3</v>
      </c>
      <c r="J1330">
        <v>-1.7799185401017601E-3</v>
      </c>
      <c r="K1330">
        <v>2.83222966397051E-3</v>
      </c>
      <c r="L1330">
        <v>1.30843660515079E-3</v>
      </c>
      <c r="M1330">
        <v>-1.15225206824654E-3</v>
      </c>
    </row>
    <row r="1331" spans="1:13" x14ac:dyDescent="0.3">
      <c r="A1331" s="1">
        <v>43229</v>
      </c>
      <c r="B1331">
        <v>9.7370785467259004E-3</v>
      </c>
      <c r="C1331">
        <v>-1.4761287897191701E-2</v>
      </c>
      <c r="D1331">
        <v>-1.6181202791882399E-2</v>
      </c>
      <c r="E1331">
        <v>-5.8304789932428502E-4</v>
      </c>
      <c r="F1331">
        <v>-2.8806974420723601E-2</v>
      </c>
      <c r="G1331">
        <v>0</v>
      </c>
      <c r="H1331">
        <v>9.6356478649193295E-3</v>
      </c>
      <c r="I1331">
        <v>2.3863316995260701E-3</v>
      </c>
      <c r="J1331">
        <v>-5.5332486060679902E-3</v>
      </c>
      <c r="K1331">
        <v>-1.2476129594464801E-3</v>
      </c>
      <c r="L1331">
        <v>-7.0894016419146102E-4</v>
      </c>
      <c r="M1331">
        <v>-7.7331559179594201E-4</v>
      </c>
    </row>
    <row r="1332" spans="1:13" x14ac:dyDescent="0.3">
      <c r="A1332" s="1">
        <v>43230</v>
      </c>
      <c r="B1332">
        <v>-3.06232671281172E-2</v>
      </c>
      <c r="C1332">
        <v>-5.61662207087925E-2</v>
      </c>
      <c r="D1332">
        <v>-4.6834418699413398E-2</v>
      </c>
      <c r="E1332">
        <v>6.6121948448021302E-3</v>
      </c>
      <c r="F1332">
        <v>1.33987157470794E-2</v>
      </c>
      <c r="G1332">
        <v>0</v>
      </c>
      <c r="H1332">
        <v>9.3270114950412299E-3</v>
      </c>
      <c r="I1332">
        <v>6.1473478738207597E-3</v>
      </c>
      <c r="J1332">
        <v>-1.7431928617828399E-3</v>
      </c>
      <c r="K1332">
        <v>-6.5023083270560099E-4</v>
      </c>
      <c r="L1332">
        <v>4.2461215829118198E-3</v>
      </c>
      <c r="M1332">
        <v>-3.3794587897070003E-2</v>
      </c>
    </row>
    <row r="1333" spans="1:13" x14ac:dyDescent="0.3">
      <c r="A1333" s="1">
        <v>43231</v>
      </c>
      <c r="B1333">
        <v>-6.8936106675675304E-2</v>
      </c>
      <c r="C1333">
        <v>-0.10165307870856399</v>
      </c>
      <c r="D1333">
        <v>-8.8926994066815396E-2</v>
      </c>
      <c r="E1333">
        <v>-1.2319288488713599E-3</v>
      </c>
      <c r="F1333">
        <v>-2.3983691204998401E-4</v>
      </c>
      <c r="G1333">
        <v>7.3286921565263196E-4</v>
      </c>
      <c r="H1333">
        <v>1.7061395117714501E-3</v>
      </c>
      <c r="I1333">
        <v>-1.66229659264339E-3</v>
      </c>
      <c r="J1333">
        <v>5.9171844978219397E-3</v>
      </c>
      <c r="K1333">
        <v>-1.5701194410368501E-3</v>
      </c>
      <c r="L1333">
        <v>-2.3600534746500801E-3</v>
      </c>
      <c r="M1333">
        <v>-6.7823604835567999E-2</v>
      </c>
    </row>
    <row r="1334" spans="1:13" x14ac:dyDescent="0.3">
      <c r="A1334" s="1">
        <v>43232</v>
      </c>
      <c r="B1334">
        <v>7.4823897766922399E-3</v>
      </c>
      <c r="C1334">
        <v>1.7062214633046101E-2</v>
      </c>
      <c r="D1334">
        <v>3.4161149282164502E-2</v>
      </c>
      <c r="E1334">
        <v>-6.0444145407245698E-4</v>
      </c>
      <c r="F1334">
        <v>1.4680990757227599E-3</v>
      </c>
      <c r="G1334">
        <v>-2.4423006593499202E-4</v>
      </c>
      <c r="H1334">
        <v>2.9445315012033302E-4</v>
      </c>
      <c r="I1334">
        <v>-6.03464750078331E-4</v>
      </c>
      <c r="J1334">
        <v>9.6757350560167099E-4</v>
      </c>
      <c r="K1334">
        <v>7.4977787986718603E-4</v>
      </c>
      <c r="L1334">
        <v>-1.0540299329456701E-3</v>
      </c>
      <c r="M1334">
        <v>9.4637704643432095E-3</v>
      </c>
    </row>
    <row r="1335" spans="1:13" x14ac:dyDescent="0.3">
      <c r="A1335" s="1">
        <v>43233</v>
      </c>
      <c r="B1335">
        <v>2.5429769218552799E-2</v>
      </c>
      <c r="C1335">
        <v>6.7982603922346702E-2</v>
      </c>
      <c r="D1335">
        <v>1.8892543562511601E-2</v>
      </c>
      <c r="E1335">
        <v>-6.04807024520149E-4</v>
      </c>
      <c r="F1335">
        <v>1.4659469200188899E-3</v>
      </c>
      <c r="G1335">
        <v>-2.44289728831726E-4</v>
      </c>
      <c r="H1335">
        <v>2.9436647298464202E-4</v>
      </c>
      <c r="I1335">
        <v>-6.0382913969014905E-4</v>
      </c>
      <c r="J1335">
        <v>9.6663821200515499E-4</v>
      </c>
      <c r="K1335">
        <v>7.4921613415646104E-4</v>
      </c>
      <c r="L1335">
        <v>-1.0551420843892001E-3</v>
      </c>
      <c r="M1335">
        <v>6.6874547863451803E-2</v>
      </c>
    </row>
    <row r="1336" spans="1:13" x14ac:dyDescent="0.3">
      <c r="A1336" s="1">
        <v>43234</v>
      </c>
      <c r="B1336">
        <v>-8.1996466986566897E-4</v>
      </c>
      <c r="C1336">
        <v>-6.5247775280233298E-3</v>
      </c>
      <c r="D1336">
        <v>2.1389707643878701E-2</v>
      </c>
      <c r="E1336">
        <v>-6.0517303743612405E-4</v>
      </c>
      <c r="F1336">
        <v>-9.3107745758205206E-3</v>
      </c>
      <c r="G1336">
        <v>-2.44349420885914E-4</v>
      </c>
      <c r="H1336">
        <v>2.9427984686325502E-4</v>
      </c>
      <c r="I1336">
        <v>-6.0419396962707605E-4</v>
      </c>
      <c r="J1336">
        <v>9.6570472484416902E-4</v>
      </c>
      <c r="K1336">
        <v>7.4865522955319696E-4</v>
      </c>
      <c r="L1336">
        <v>-1.0562565852677401E-3</v>
      </c>
      <c r="M1336">
        <v>-4.0257847461253604E-3</v>
      </c>
    </row>
    <row r="1337" spans="1:13" x14ac:dyDescent="0.3">
      <c r="A1337" s="1">
        <v>43235</v>
      </c>
      <c r="B1337">
        <v>-2.3964474166993099E-2</v>
      </c>
      <c r="C1337">
        <v>-5.8801808985707402E-2</v>
      </c>
      <c r="D1337">
        <v>-5.4493057684309697E-2</v>
      </c>
      <c r="E1337">
        <v>-2.06238273844788E-2</v>
      </c>
      <c r="F1337">
        <v>9.2509820558470696E-3</v>
      </c>
      <c r="G1337">
        <v>0</v>
      </c>
      <c r="H1337">
        <v>-6.8656551760568601E-3</v>
      </c>
      <c r="I1337">
        <v>-5.91181911602234E-4</v>
      </c>
      <c r="J1337">
        <v>-1.75520031394344E-3</v>
      </c>
      <c r="K1337">
        <v>6.37256044335621E-4</v>
      </c>
      <c r="L1337">
        <v>4.1997060823064698E-4</v>
      </c>
      <c r="M1337">
        <v>-3.0122797267566202E-2</v>
      </c>
    </row>
    <row r="1338" spans="1:13" x14ac:dyDescent="0.3">
      <c r="A1338" s="1">
        <v>43236</v>
      </c>
      <c r="B1338">
        <v>-1.67724820848143E-2</v>
      </c>
      <c r="C1338">
        <v>2.19352462696598E-2</v>
      </c>
      <c r="D1338">
        <v>-4.3847776707401902E-3</v>
      </c>
      <c r="E1338">
        <v>1.18580018341596E-3</v>
      </c>
      <c r="F1338">
        <v>-2.58637717004668E-2</v>
      </c>
      <c r="G1338">
        <v>2.22849067595066E-4</v>
      </c>
      <c r="H1338">
        <v>4.05233993386034E-3</v>
      </c>
      <c r="I1338">
        <v>2.0249306207755801E-3</v>
      </c>
      <c r="J1338">
        <v>-9.2868362770314999E-3</v>
      </c>
      <c r="K1338">
        <v>-4.6004445084775704E-3</v>
      </c>
      <c r="L1338">
        <v>1.0391687585819399E-3</v>
      </c>
      <c r="M1338">
        <v>-2.5721562931977399E-3</v>
      </c>
    </row>
    <row r="1339" spans="1:13" x14ac:dyDescent="0.3">
      <c r="A1339" s="1">
        <v>43237</v>
      </c>
      <c r="B1339">
        <v>-3.3351539717731499E-2</v>
      </c>
      <c r="C1339">
        <v>-6.7741695722495304E-2</v>
      </c>
      <c r="D1339">
        <v>-4.7759304809237499E-2</v>
      </c>
      <c r="E1339">
        <v>-1.6308380189764501E-3</v>
      </c>
      <c r="F1339">
        <v>3.8401444475883097E-2</v>
      </c>
      <c r="G1339">
        <v>3.6348926641205397E-4</v>
      </c>
      <c r="H1339">
        <v>-8.5623874263696098E-4</v>
      </c>
      <c r="I1339">
        <v>9.0598865535511698E-3</v>
      </c>
      <c r="J1339">
        <v>-3.3082507312726101E-4</v>
      </c>
      <c r="K1339">
        <v>3.55657805071546E-3</v>
      </c>
      <c r="L1339">
        <v>-9.1920954457090805E-4</v>
      </c>
      <c r="M1339">
        <v>-4.9865853063250802E-2</v>
      </c>
    </row>
    <row r="1340" spans="1:13" x14ac:dyDescent="0.3">
      <c r="A1340" s="1">
        <v>43238</v>
      </c>
      <c r="B1340">
        <v>1.91681767187699E-2</v>
      </c>
      <c r="C1340">
        <v>1.9270352112926901E-2</v>
      </c>
      <c r="D1340">
        <v>2.4433101566745399E-2</v>
      </c>
      <c r="E1340">
        <v>9.6399844327077499E-4</v>
      </c>
      <c r="F1340">
        <v>-3.2894148705648003E-2</v>
      </c>
      <c r="G1340">
        <v>7.3243978957426804E-4</v>
      </c>
      <c r="H1340">
        <v>-2.6356652140533399E-3</v>
      </c>
      <c r="I1340">
        <v>-2.8169043594896701E-3</v>
      </c>
      <c r="J1340">
        <v>-1.84226772094037E-3</v>
      </c>
      <c r="K1340">
        <v>-2.4357415554983101E-3</v>
      </c>
      <c r="L1340">
        <v>1.11892594794288E-3</v>
      </c>
      <c r="M1340">
        <v>3.1765130217443101E-2</v>
      </c>
    </row>
    <row r="1341" spans="1:13" x14ac:dyDescent="0.3">
      <c r="A1341" s="1">
        <v>43239</v>
      </c>
      <c r="B1341">
        <v>-4.5945020515247799E-4</v>
      </c>
      <c r="C1341">
        <v>-5.2778037437621302E-3</v>
      </c>
      <c r="D1341">
        <v>-5.4315713851256203E-3</v>
      </c>
      <c r="E1341" s="2">
        <v>-4.9413218045302201E-5</v>
      </c>
      <c r="F1341">
        <v>2.0726659456133901E-3</v>
      </c>
      <c r="G1341">
        <v>-2.4408699381606199E-4</v>
      </c>
      <c r="H1341">
        <v>2.4592246179340198E-3</v>
      </c>
      <c r="I1341">
        <v>1.7609918593724E-3</v>
      </c>
      <c r="J1341">
        <v>-8.0828029419047198E-4</v>
      </c>
      <c r="K1341">
        <v>-9.4381774965479604E-4</v>
      </c>
      <c r="L1341">
        <v>-1.20556171457355E-3</v>
      </c>
      <c r="M1341">
        <v>3.11026149655991E-3</v>
      </c>
    </row>
    <row r="1342" spans="1:13" x14ac:dyDescent="0.3">
      <c r="A1342" s="1">
        <v>43240</v>
      </c>
      <c r="B1342">
        <v>3.1752487420915201E-2</v>
      </c>
      <c r="C1342">
        <v>3.4181591805104501E-2</v>
      </c>
      <c r="D1342">
        <v>3.1840539809828698E-2</v>
      </c>
      <c r="E1342" s="2">
        <v>-4.9415659832519102E-5</v>
      </c>
      <c r="F1342">
        <v>2.0683788856028498E-3</v>
      </c>
      <c r="G1342">
        <v>-2.4414658682270202E-4</v>
      </c>
      <c r="H1342">
        <v>2.4531916655643501E-3</v>
      </c>
      <c r="I1342">
        <v>1.75789621764544E-3</v>
      </c>
      <c r="J1342">
        <v>-8.0893413975075001E-4</v>
      </c>
      <c r="K1342">
        <v>-9.4470938320539999E-4</v>
      </c>
      <c r="L1342">
        <v>-1.2070168480509699E-3</v>
      </c>
      <c r="M1342">
        <v>2.6687613611694701E-2</v>
      </c>
    </row>
    <row r="1343" spans="1:13" x14ac:dyDescent="0.3">
      <c r="A1343" s="1">
        <v>43241</v>
      </c>
      <c r="B1343">
        <v>-1.11338769618161E-2</v>
      </c>
      <c r="C1343">
        <v>-2.7004943171804002E-2</v>
      </c>
      <c r="D1343">
        <v>-3.78518018468696E-2</v>
      </c>
      <c r="E1343" s="2">
        <v>-4.9418101861320499E-5</v>
      </c>
      <c r="F1343">
        <v>-1.8233202712547599E-4</v>
      </c>
      <c r="G1343">
        <v>-2.4420620893550498E-4</v>
      </c>
      <c r="H1343">
        <v>2.4471882407644001E-3</v>
      </c>
      <c r="I1343">
        <v>1.75481144045797E-3</v>
      </c>
      <c r="J1343">
        <v>-8.0958904400313403E-4</v>
      </c>
      <c r="K1343">
        <v>-9.4560270301802295E-4</v>
      </c>
      <c r="L1343">
        <v>-1.20847549851544E-3</v>
      </c>
      <c r="M1343">
        <v>-2.2830253119501299E-2</v>
      </c>
    </row>
    <row r="1344" spans="1:13" x14ac:dyDescent="0.3">
      <c r="A1344" s="1">
        <v>43242</v>
      </c>
      <c r="B1344">
        <v>-4.5839471373101397E-2</v>
      </c>
      <c r="C1344">
        <v>-5.4294902155590498E-2</v>
      </c>
      <c r="D1344">
        <v>-4.43335554359763E-2</v>
      </c>
      <c r="E1344">
        <v>7.4101522471980996E-4</v>
      </c>
      <c r="F1344">
        <v>3.3980615221573798E-3</v>
      </c>
      <c r="G1344">
        <v>1.46434350372215E-3</v>
      </c>
      <c r="H1344">
        <v>-3.14068882774521E-3</v>
      </c>
      <c r="I1344">
        <v>1.75173747071788E-3</v>
      </c>
      <c r="J1344">
        <v>2.19108720462949E-3</v>
      </c>
      <c r="K1344">
        <v>-3.36394345671309E-3</v>
      </c>
      <c r="L1344">
        <v>-1.1029228570781399E-3</v>
      </c>
      <c r="M1344">
        <v>-7.64772986012838E-2</v>
      </c>
    </row>
    <row r="1345" spans="1:13" x14ac:dyDescent="0.3">
      <c r="A1345" s="1">
        <v>43243</v>
      </c>
      <c r="B1345">
        <v>-6.2067659454239497E-2</v>
      </c>
      <c r="C1345">
        <v>-7.3876240900413406E-2</v>
      </c>
      <c r="D1345">
        <v>-7.5538879590807198E-2</v>
      </c>
      <c r="E1345">
        <v>-1.9277829059163301E-3</v>
      </c>
      <c r="F1345">
        <v>-1.0351428970657699E-2</v>
      </c>
      <c r="G1345">
        <v>-3.6295728625412898E-4</v>
      </c>
      <c r="H1345">
        <v>3.2431453331458501E-3</v>
      </c>
      <c r="I1345">
        <v>-1.4769217407373201E-2</v>
      </c>
      <c r="J1345">
        <v>-3.2992649893182101E-4</v>
      </c>
      <c r="K1345">
        <v>6.8544970154676998E-4</v>
      </c>
      <c r="L1345">
        <v>-4.89760775423757E-3</v>
      </c>
      <c r="M1345">
        <v>-0.104300816843169</v>
      </c>
    </row>
    <row r="1346" spans="1:13" x14ac:dyDescent="0.3">
      <c r="A1346" s="1">
        <v>43244</v>
      </c>
      <c r="B1346">
        <v>3.8982827557827401E-3</v>
      </c>
      <c r="C1346">
        <v>5.2631887792886703E-2</v>
      </c>
      <c r="D1346">
        <v>2.7274347036115601E-2</v>
      </c>
      <c r="E1346">
        <v>1.10710408219195E-2</v>
      </c>
      <c r="F1346">
        <v>5.8079494934708098E-2</v>
      </c>
      <c r="G1346">
        <v>3.6295728625412898E-4</v>
      </c>
      <c r="H1346">
        <v>-2.0252628489343398E-3</v>
      </c>
      <c r="I1346">
        <v>-9.4263884296026407E-3</v>
      </c>
      <c r="J1346">
        <v>-6.6735825932601996E-3</v>
      </c>
      <c r="K1346">
        <v>-5.2013461860840301E-3</v>
      </c>
      <c r="L1346">
        <v>2.2355604251390201E-3</v>
      </c>
      <c r="M1346">
        <v>3.06602425558005E-2</v>
      </c>
    </row>
    <row r="1347" spans="1:13" x14ac:dyDescent="0.3">
      <c r="A1347" s="1">
        <v>43245</v>
      </c>
      <c r="B1347">
        <v>-1.4229521584109501E-2</v>
      </c>
      <c r="C1347">
        <v>-3.3786051468681001E-2</v>
      </c>
      <c r="D1347">
        <v>-2.62021393419163E-2</v>
      </c>
      <c r="E1347">
        <v>-7.3426833462786301E-4</v>
      </c>
      <c r="F1347">
        <v>-4.9364975602342702E-2</v>
      </c>
      <c r="G1347">
        <v>-7.3190371414788601E-4</v>
      </c>
      <c r="H1347">
        <v>-2.3600031860420102E-3</v>
      </c>
      <c r="I1347">
        <v>6.42964334763185E-3</v>
      </c>
      <c r="J1347">
        <v>1.06602766318645E-3</v>
      </c>
      <c r="K1347">
        <v>9.0974370117341595E-4</v>
      </c>
      <c r="L1347">
        <v>-2.8708876652384098E-3</v>
      </c>
      <c r="M1347">
        <v>-2.5278813191529401E-2</v>
      </c>
    </row>
    <row r="1348" spans="1:13" x14ac:dyDescent="0.3">
      <c r="A1348" s="1">
        <v>43246</v>
      </c>
      <c r="B1348">
        <v>-1.6751549214271601E-2</v>
      </c>
      <c r="C1348">
        <v>2.78988077589276E-3</v>
      </c>
      <c r="D1348">
        <v>-9.8015751536317808E-3</v>
      </c>
      <c r="E1348">
        <v>-2.3447428113301201E-2</v>
      </c>
      <c r="F1348">
        <v>8.7941418491865896E-4</v>
      </c>
      <c r="G1348">
        <v>1.8302615494836201E-4</v>
      </c>
      <c r="H1348">
        <v>-2.89523399812186E-3</v>
      </c>
      <c r="I1348">
        <v>-1.9225392662747299E-3</v>
      </c>
      <c r="J1348">
        <v>-9.5900373384305603E-4</v>
      </c>
      <c r="K1348">
        <v>-1.8562468917415801E-3</v>
      </c>
      <c r="L1348">
        <v>2.0173492099885001E-4</v>
      </c>
      <c r="M1348">
        <v>9.3017633809466805E-4</v>
      </c>
    </row>
    <row r="1349" spans="1:13" x14ac:dyDescent="0.3">
      <c r="A1349" s="1">
        <v>43247</v>
      </c>
      <c r="B1349">
        <v>1.67620904601762E-3</v>
      </c>
      <c r="C1349">
        <v>-7.9093374817832997E-3</v>
      </c>
      <c r="D1349">
        <v>-2.4125309867359902E-3</v>
      </c>
      <c r="E1349">
        <v>-2.4010437534341698E-2</v>
      </c>
      <c r="F1349">
        <v>8.7864149507499401E-4</v>
      </c>
      <c r="G1349">
        <v>1.82992662504988E-4</v>
      </c>
      <c r="H1349">
        <v>-2.9036407233515899E-3</v>
      </c>
      <c r="I1349">
        <v>-1.9262425443464801E-3</v>
      </c>
      <c r="J1349">
        <v>-9.5992430490610104E-4</v>
      </c>
      <c r="K1349">
        <v>-1.8596989531357599E-3</v>
      </c>
      <c r="L1349">
        <v>2.0169423222882001E-4</v>
      </c>
      <c r="M1349">
        <v>-2.5195562634257498E-2</v>
      </c>
    </row>
    <row r="1350" spans="1:13" x14ac:dyDescent="0.3">
      <c r="A1350" s="1">
        <v>43248</v>
      </c>
      <c r="B1350">
        <v>-3.20251598127239E-2</v>
      </c>
      <c r="C1350">
        <v>-9.5889572830249598E-2</v>
      </c>
      <c r="D1350">
        <v>-5.5713671492076101E-2</v>
      </c>
      <c r="E1350">
        <v>-5.3931200505896704E-4</v>
      </c>
      <c r="F1350">
        <v>-9.08953251491873E-4</v>
      </c>
      <c r="G1350">
        <v>1.8295918231681099E-4</v>
      </c>
      <c r="H1350">
        <v>-2.9120964110393999E-3</v>
      </c>
      <c r="I1350">
        <v>-1.9299601167830399E-3</v>
      </c>
      <c r="J1350">
        <v>-9.6084664502502103E-4</v>
      </c>
      <c r="K1350">
        <v>-1.8631638780499101E-3</v>
      </c>
      <c r="L1350">
        <v>2.0165355986863701E-4</v>
      </c>
      <c r="M1350">
        <v>-0.10412964274233</v>
      </c>
    </row>
    <row r="1351" spans="1:13" x14ac:dyDescent="0.3">
      <c r="A1351" s="1">
        <v>43249</v>
      </c>
      <c r="B1351">
        <v>4.6090611666096799E-2</v>
      </c>
      <c r="C1351">
        <v>8.4906286197641304E-2</v>
      </c>
      <c r="D1351">
        <v>6.8982126911704397E-2</v>
      </c>
      <c r="E1351">
        <v>4.29898034196547E-2</v>
      </c>
      <c r="F1351">
        <v>-1.1585495439262201E-2</v>
      </c>
      <c r="G1351">
        <v>1.8292571437772401E-4</v>
      </c>
      <c r="H1351">
        <v>-2.9206014901843602E-3</v>
      </c>
      <c r="I1351">
        <v>-1.5429246431388301E-2</v>
      </c>
      <c r="J1351">
        <v>-5.3157006592587904E-3</v>
      </c>
      <c r="K1351">
        <v>4.9277736625125102E-4</v>
      </c>
      <c r="L1351">
        <v>1.4909738416449001E-3</v>
      </c>
      <c r="M1351">
        <v>9.1335669315854198E-2</v>
      </c>
    </row>
    <row r="1352" spans="1:13" x14ac:dyDescent="0.3">
      <c r="A1352" s="1">
        <v>43250</v>
      </c>
      <c r="B1352">
        <v>-8.8809423216194006E-3</v>
      </c>
      <c r="C1352">
        <v>7.5821077731249601E-3</v>
      </c>
      <c r="D1352">
        <v>-1.7166135859357098E-2</v>
      </c>
      <c r="E1352">
        <v>2.2122271392133199E-3</v>
      </c>
      <c r="F1352">
        <v>1.06150337873103E-2</v>
      </c>
      <c r="G1352">
        <v>1.8303402933980101E-3</v>
      </c>
      <c r="H1352">
        <v>1.2615875594803099E-2</v>
      </c>
      <c r="I1352">
        <v>9.2141129866707399E-3</v>
      </c>
      <c r="J1352">
        <v>-7.5636057418412804E-3</v>
      </c>
      <c r="K1352">
        <v>-4.64971994376784E-3</v>
      </c>
      <c r="L1352">
        <v>-2.7015056146083801E-3</v>
      </c>
      <c r="M1352">
        <v>-1.03078001477943E-2</v>
      </c>
    </row>
    <row r="1353" spans="1:13" x14ac:dyDescent="0.3">
      <c r="A1353" s="1">
        <v>43251</v>
      </c>
      <c r="B1353">
        <v>1.176467845319E-2</v>
      </c>
      <c r="C1353">
        <v>1.1170145991824001E-2</v>
      </c>
      <c r="D1353">
        <v>4.5924014531930598E-3</v>
      </c>
      <c r="E1353">
        <v>-1.25299445175298E-3</v>
      </c>
      <c r="F1353">
        <v>-4.6835644143734499E-3</v>
      </c>
      <c r="G1353">
        <v>0</v>
      </c>
      <c r="H1353">
        <v>-6.9033331562016204E-3</v>
      </c>
      <c r="I1353">
        <v>-1.40907912502382E-2</v>
      </c>
      <c r="J1353">
        <v>1.1022837900974599E-2</v>
      </c>
      <c r="K1353">
        <v>2.2421221442101001E-3</v>
      </c>
      <c r="L1353">
        <v>-2.1421939399401601E-3</v>
      </c>
      <c r="M1353">
        <v>3.1755106780307699E-2</v>
      </c>
    </row>
    <row r="1354" spans="1:13" x14ac:dyDescent="0.3">
      <c r="A1354" s="1">
        <v>43252</v>
      </c>
      <c r="B1354">
        <v>6.28912255988645E-3</v>
      </c>
      <c r="C1354">
        <v>1.7382511573392798E-2</v>
      </c>
      <c r="D1354">
        <v>1.54716456561568E-2</v>
      </c>
      <c r="E1354">
        <v>-3.6944034926280601E-3</v>
      </c>
      <c r="F1354">
        <v>2.93776570839888E-2</v>
      </c>
      <c r="G1354">
        <v>2.1614485294285701E-4</v>
      </c>
      <c r="H1354">
        <v>1.0790799467401699E-2</v>
      </c>
      <c r="I1354">
        <v>9.4263503276472704E-3</v>
      </c>
      <c r="J1354">
        <v>2.2191390939963799E-3</v>
      </c>
      <c r="K1354">
        <v>4.3879208695618598E-4</v>
      </c>
      <c r="L1354">
        <v>-3.9325437852880197E-3</v>
      </c>
      <c r="M1354">
        <v>4.1427626892227599E-3</v>
      </c>
    </row>
    <row r="1355" spans="1:13" x14ac:dyDescent="0.3">
      <c r="A1355" s="1">
        <v>43253</v>
      </c>
      <c r="B1355">
        <v>1.3434600363225999E-2</v>
      </c>
      <c r="C1355">
        <v>3.1715260229465497E-2</v>
      </c>
      <c r="D1355">
        <v>2.7894005748183098E-2</v>
      </c>
      <c r="E1355">
        <v>-3.7019213394273698E-4</v>
      </c>
      <c r="F1355">
        <v>-1.43406896926175E-2</v>
      </c>
      <c r="G1355">
        <v>0</v>
      </c>
      <c r="H1355">
        <v>1.49208576495319E-3</v>
      </c>
      <c r="I1355">
        <v>1.2168922484310199E-3</v>
      </c>
      <c r="J1355">
        <v>-7.0036900559086702E-4</v>
      </c>
      <c r="K1355">
        <v>1.68138176029609E-3</v>
      </c>
      <c r="L1355">
        <v>1.3193283488789999E-3</v>
      </c>
      <c r="M1355">
        <v>2.00799387859192E-2</v>
      </c>
    </row>
    <row r="1356" spans="1:13" x14ac:dyDescent="0.3">
      <c r="A1356" s="1">
        <v>43254</v>
      </c>
      <c r="B1356">
        <v>9.9976494883016204E-3</v>
      </c>
      <c r="C1356">
        <v>4.2228726408932299E-2</v>
      </c>
      <c r="D1356">
        <v>1.76285860222869E-2</v>
      </c>
      <c r="E1356">
        <v>-3.70329226911714E-4</v>
      </c>
      <c r="F1356">
        <v>-1.45493409035913E-2</v>
      </c>
      <c r="G1356">
        <v>0</v>
      </c>
      <c r="H1356">
        <v>1.4898627615229599E-3</v>
      </c>
      <c r="I1356">
        <v>1.21541322132046E-3</v>
      </c>
      <c r="J1356">
        <v>-7.0085986613827001E-4</v>
      </c>
      <c r="K1356">
        <v>1.6785594603721001E-3</v>
      </c>
      <c r="L1356">
        <v>1.3175900147686099E-3</v>
      </c>
      <c r="M1356">
        <v>4.38384150704723E-2</v>
      </c>
    </row>
    <row r="1357" spans="1:13" x14ac:dyDescent="0.3">
      <c r="A1357" s="1">
        <v>43255</v>
      </c>
      <c r="B1357">
        <v>-2.70162232181228E-2</v>
      </c>
      <c r="C1357">
        <v>-1.46780060273537E-2</v>
      </c>
      <c r="D1357">
        <v>-4.5622676000677501E-2</v>
      </c>
      <c r="E1357">
        <v>-3.7046642145632802E-4</v>
      </c>
      <c r="F1357">
        <v>-1.8908786017566299E-3</v>
      </c>
      <c r="G1357">
        <v>0</v>
      </c>
      <c r="H1357">
        <v>1.4876463721815701E-3</v>
      </c>
      <c r="I1357">
        <v>1.2139377851045901E-3</v>
      </c>
      <c r="J1357">
        <v>-7.0135141521759903E-4</v>
      </c>
      <c r="K1357">
        <v>1.6757466193715899E-3</v>
      </c>
      <c r="L1357">
        <v>1.31585625545494E-3</v>
      </c>
      <c r="M1357">
        <v>-4.1851566027675702E-2</v>
      </c>
    </row>
    <row r="1358" spans="1:13" x14ac:dyDescent="0.3">
      <c r="A1358" s="1">
        <v>43256</v>
      </c>
      <c r="B1358">
        <v>1.5749961159285099E-2</v>
      </c>
      <c r="C1358">
        <v>2.3296830797584302E-2</v>
      </c>
      <c r="D1358">
        <v>1.48841014479926E-2</v>
      </c>
      <c r="E1358">
        <v>3.4769777954535299E-3</v>
      </c>
      <c r="F1358">
        <v>6.81475104639029E-3</v>
      </c>
      <c r="G1358">
        <v>0</v>
      </c>
      <c r="H1358">
        <v>7.02346400362153E-4</v>
      </c>
      <c r="I1358">
        <v>1.2817872467945099E-3</v>
      </c>
      <c r="J1358">
        <v>2.73437352776965E-3</v>
      </c>
      <c r="K1358">
        <v>-3.0000453649410299E-3</v>
      </c>
      <c r="L1358">
        <v>-6.0710312499115198E-4</v>
      </c>
      <c r="M1358">
        <v>2.7146568187194301E-2</v>
      </c>
    </row>
    <row r="1359" spans="1:13" x14ac:dyDescent="0.3">
      <c r="A1359" s="1">
        <v>43257</v>
      </c>
      <c r="B1359">
        <v>2.6452865010693199E-3</v>
      </c>
      <c r="C1359">
        <v>-3.2815243397148999E-3</v>
      </c>
      <c r="D1359">
        <v>-4.26539250024405E-3</v>
      </c>
      <c r="E1359">
        <v>-4.4319693442318502E-4</v>
      </c>
      <c r="F1359">
        <v>9.1148429316052493E-3</v>
      </c>
      <c r="G1359">
        <v>8.7578461297610499E-4</v>
      </c>
      <c r="H1359">
        <v>8.5309006987772697E-3</v>
      </c>
      <c r="I1359">
        <v>3.3524717688919702E-3</v>
      </c>
      <c r="J1359">
        <v>2.1906561859382501E-3</v>
      </c>
      <c r="K1359">
        <v>6.7067204206661098E-3</v>
      </c>
      <c r="L1359">
        <v>-4.0568006956143996E-3</v>
      </c>
      <c r="M1359">
        <v>-3.5825550188182099E-3</v>
      </c>
    </row>
    <row r="1360" spans="1:13" x14ac:dyDescent="0.3">
      <c r="A1360" s="1">
        <v>43258</v>
      </c>
      <c r="B1360">
        <v>3.1646133316822799E-3</v>
      </c>
      <c r="C1360">
        <v>4.9241557819486598E-3</v>
      </c>
      <c r="D1360">
        <v>2.0032569217312002E-3</v>
      </c>
      <c r="E1360">
        <v>6.6472176457033105E-4</v>
      </c>
      <c r="F1360">
        <v>4.5746754579784298E-2</v>
      </c>
      <c r="G1360">
        <v>5.1343688771599005E-4</v>
      </c>
      <c r="H1360">
        <v>-7.1444381365726205E-4</v>
      </c>
      <c r="I1360">
        <v>-1.4835938055544099E-3</v>
      </c>
      <c r="J1360">
        <v>5.0426022097457002E-3</v>
      </c>
      <c r="K1360">
        <v>1.1540338037943599E-3</v>
      </c>
      <c r="L1360">
        <v>1.9290325287422401E-3</v>
      </c>
      <c r="M1360">
        <v>-3.1955704310533402E-3</v>
      </c>
    </row>
    <row r="1361" spans="1:13" x14ac:dyDescent="0.3">
      <c r="A1361" s="1">
        <v>43259</v>
      </c>
      <c r="B1361">
        <v>-6.9685643004131501E-3</v>
      </c>
      <c r="C1361">
        <v>-5.5971771394606202E-3</v>
      </c>
      <c r="D1361">
        <v>-1.1113550544322099E-2</v>
      </c>
      <c r="E1361">
        <v>0</v>
      </c>
      <c r="F1361">
        <v>-4.2627001629477898E-2</v>
      </c>
      <c r="G1361">
        <v>3.6158139766084802E-4</v>
      </c>
      <c r="H1361">
        <v>3.1210288686045499E-3</v>
      </c>
      <c r="I1361">
        <v>-3.4796107187897701E-3</v>
      </c>
      <c r="J1361">
        <v>8.2525015571691097E-4</v>
      </c>
      <c r="K1361">
        <v>-1.7436155029226799E-4</v>
      </c>
      <c r="L1361">
        <v>-5.1659730898239598E-3</v>
      </c>
      <c r="M1361">
        <v>-6.8144316251714798E-3</v>
      </c>
    </row>
    <row r="1362" spans="1:13" x14ac:dyDescent="0.3">
      <c r="A1362" s="1">
        <v>43260</v>
      </c>
      <c r="B1362">
        <v>-1.22638676067339E-2</v>
      </c>
      <c r="C1362">
        <v>-2.1870329559727598E-2</v>
      </c>
      <c r="D1362">
        <v>-1.9704226521626299E-2</v>
      </c>
      <c r="E1362">
        <v>2.7068594443946397E-4</v>
      </c>
      <c r="F1362">
        <v>2.7218226084539899E-3</v>
      </c>
      <c r="G1362" s="2">
        <v>-7.1917066047921794E-5</v>
      </c>
      <c r="H1362">
        <v>3.56172488173989E-4</v>
      </c>
      <c r="I1362">
        <v>1.99177616550728E-3</v>
      </c>
      <c r="J1362">
        <v>-3.17975676268262E-4</v>
      </c>
      <c r="K1362">
        <v>-1.3414496022601301E-4</v>
      </c>
      <c r="L1362">
        <v>1.3550896891135801E-3</v>
      </c>
      <c r="M1362">
        <v>-5.8650251902348004E-3</v>
      </c>
    </row>
    <row r="1363" spans="1:13" x14ac:dyDescent="0.3">
      <c r="A1363" s="1">
        <v>43261</v>
      </c>
      <c r="B1363">
        <v>-0.10429333624955101</v>
      </c>
      <c r="C1363">
        <v>-0.114927343325976</v>
      </c>
      <c r="D1363">
        <v>-9.5247315827165793E-2</v>
      </c>
      <c r="E1363">
        <v>2.7061269338712901E-4</v>
      </c>
      <c r="F1363">
        <v>2.7144343949996302E-3</v>
      </c>
      <c r="G1363" s="2">
        <v>-7.1922238484400895E-5</v>
      </c>
      <c r="H1363">
        <v>3.5604567449887302E-4</v>
      </c>
      <c r="I1363">
        <v>1.98781687792327E-3</v>
      </c>
      <c r="J1363">
        <v>-3.1807681696008301E-4</v>
      </c>
      <c r="K1363">
        <v>-1.3416295751045301E-4</v>
      </c>
      <c r="L1363">
        <v>1.35325590570891E-3</v>
      </c>
      <c r="M1363">
        <v>-0.126646611858034</v>
      </c>
    </row>
    <row r="1364" spans="1:13" x14ac:dyDescent="0.3">
      <c r="A1364" s="1">
        <v>43262</v>
      </c>
      <c r="B1364">
        <v>1.7659179744894601E-2</v>
      </c>
      <c r="C1364">
        <v>2.6742252831287401E-2</v>
      </c>
      <c r="D1364">
        <v>4.3997088533931396E-3</v>
      </c>
      <c r="E1364">
        <v>2.7053948196797999E-4</v>
      </c>
      <c r="F1364">
        <v>7.1238057278511001E-3</v>
      </c>
      <c r="G1364" s="2">
        <v>-7.1927411664729504E-5</v>
      </c>
      <c r="H1364">
        <v>3.5591895109465799E-4</v>
      </c>
      <c r="I1364">
        <v>1.9838732997978798E-3</v>
      </c>
      <c r="J1364">
        <v>-3.1817802201339302E-4</v>
      </c>
      <c r="K1364">
        <v>-1.3418095962503001E-4</v>
      </c>
      <c r="L1364">
        <v>1.3514270787546199E-3</v>
      </c>
      <c r="M1364">
        <v>1.28426573195348E-2</v>
      </c>
    </row>
    <row r="1365" spans="1:13" x14ac:dyDescent="0.3">
      <c r="A1365" s="1">
        <v>43263</v>
      </c>
      <c r="B1365">
        <v>-4.8130473460208399E-2</v>
      </c>
      <c r="C1365">
        <v>-7.0522847758898194E-2</v>
      </c>
      <c r="D1365">
        <v>-6.4977622579895006E-2</v>
      </c>
      <c r="E1365">
        <v>-2.7333522724663998E-3</v>
      </c>
      <c r="F1365">
        <v>-3.3181283036012301E-3</v>
      </c>
      <c r="G1365">
        <v>-8.0516241791028797E-4</v>
      </c>
      <c r="H1365">
        <v>1.74186740205062E-3</v>
      </c>
      <c r="I1365" s="2">
        <v>-4.7525404761827899E-5</v>
      </c>
      <c r="J1365">
        <v>-8.3623011981803796E-4</v>
      </c>
      <c r="K1365">
        <v>-2.9468253010485599E-3</v>
      </c>
      <c r="L1365">
        <v>1.41044462527689E-3</v>
      </c>
      <c r="M1365">
        <v>-7.0780055002119396E-2</v>
      </c>
    </row>
    <row r="1366" spans="1:13" x14ac:dyDescent="0.3">
      <c r="A1366" s="1">
        <v>43264</v>
      </c>
      <c r="B1366">
        <v>-3.5954273518154202E-2</v>
      </c>
      <c r="C1366">
        <v>-5.1523973849924201E-2</v>
      </c>
      <c r="D1366">
        <v>-6.8563327471881805E-2</v>
      </c>
      <c r="E1366">
        <v>1.2567923881015E-3</v>
      </c>
      <c r="F1366">
        <v>3.3098016075998202E-2</v>
      </c>
      <c r="G1366">
        <v>-3.6195080199452601E-4</v>
      </c>
      <c r="H1366">
        <v>-4.0342545972063002E-3</v>
      </c>
      <c r="I1366">
        <v>3.7524231145482602E-3</v>
      </c>
      <c r="J1366">
        <v>-2.1996073044030801E-3</v>
      </c>
      <c r="K1366">
        <v>-1.3384723713294499E-4</v>
      </c>
      <c r="L1366">
        <v>6.08210865175944E-4</v>
      </c>
      <c r="M1366">
        <v>-3.9722485388127303E-2</v>
      </c>
    </row>
    <row r="1367" spans="1:13" x14ac:dyDescent="0.3">
      <c r="A1367" s="1">
        <v>43265</v>
      </c>
      <c r="B1367">
        <v>4.9982602733692302E-2</v>
      </c>
      <c r="C1367">
        <v>4.8629569482419401E-2</v>
      </c>
      <c r="D1367">
        <v>7.2545383826659204E-2</v>
      </c>
      <c r="E1367">
        <v>5.2319488566050501E-3</v>
      </c>
      <c r="F1367">
        <v>-1.09694535652647E-2</v>
      </c>
      <c r="G1367">
        <v>0.122402654205171</v>
      </c>
      <c r="H1367">
        <v>2.4685003707194402E-3</v>
      </c>
      <c r="I1367">
        <v>1.66572200984785E-2</v>
      </c>
      <c r="J1367">
        <v>5.05264483052556E-3</v>
      </c>
      <c r="K1367">
        <v>7.6246522143263995E-4</v>
      </c>
      <c r="L1367">
        <v>-2.2319173311014001E-3</v>
      </c>
      <c r="M1367">
        <v>8.4780973034790805E-2</v>
      </c>
    </row>
    <row r="1368" spans="1:13" x14ac:dyDescent="0.3">
      <c r="A1368" s="1">
        <v>43266</v>
      </c>
      <c r="B1368">
        <v>-3.3321874126865901E-2</v>
      </c>
      <c r="C1368">
        <v>-4.2952409219245299E-2</v>
      </c>
      <c r="D1368">
        <v>-4.52788857685862E-2</v>
      </c>
      <c r="E1368">
        <v>-2.32732910374072E-2</v>
      </c>
      <c r="F1368">
        <v>-4.5972819998803899E-2</v>
      </c>
      <c r="G1368">
        <v>-5.1796679619901002E-3</v>
      </c>
      <c r="H1368">
        <v>-1.0176202706100299E-3</v>
      </c>
      <c r="I1368">
        <v>-7.3934861641316001E-3</v>
      </c>
      <c r="J1368">
        <v>-2.0637883887384901E-2</v>
      </c>
      <c r="K1368">
        <v>-9.4702611506959408E-3</v>
      </c>
      <c r="L1368">
        <v>1.24250277506457E-2</v>
      </c>
      <c r="M1368">
        <v>-5.6880271972835801E-2</v>
      </c>
    </row>
    <row r="1369" spans="1:13" x14ac:dyDescent="0.3">
      <c r="A1369" s="1">
        <v>43267</v>
      </c>
      <c r="B1369">
        <v>1.4389722723326099E-2</v>
      </c>
      <c r="C1369">
        <v>-5.4508750886561597E-3</v>
      </c>
      <c r="D1369">
        <v>9.2766282478988805E-3</v>
      </c>
      <c r="E1369">
        <v>4.5126354556401799E-4</v>
      </c>
      <c r="F1369">
        <v>4.0339145706958001E-3</v>
      </c>
      <c r="G1369" s="2">
        <v>-2.2503710949473E-5</v>
      </c>
      <c r="H1369">
        <v>-7.0896049418145402E-4</v>
      </c>
      <c r="I1369">
        <v>-4.5306682840422496E-3</v>
      </c>
      <c r="J1369">
        <v>8.4604603855334404E-4</v>
      </c>
      <c r="K1369">
        <v>4.6456557167867701E-4</v>
      </c>
      <c r="L1369">
        <v>1.9725679387945199E-4</v>
      </c>
      <c r="M1369">
        <v>1.7439567641344099E-2</v>
      </c>
    </row>
    <row r="1370" spans="1:13" x14ac:dyDescent="0.3">
      <c r="A1370" s="1">
        <v>43268</v>
      </c>
      <c r="B1370">
        <v>-7.7996346663713502E-3</v>
      </c>
      <c r="C1370">
        <v>-1.2357636093510699E-2</v>
      </c>
      <c r="D1370">
        <v>-1.52254698939682E-2</v>
      </c>
      <c r="E1370">
        <v>4.5105999862649098E-4</v>
      </c>
      <c r="F1370">
        <v>4.0177074601421801E-3</v>
      </c>
      <c r="G1370" s="2">
        <v>-2.25042173777057E-5</v>
      </c>
      <c r="H1370">
        <v>-7.0946347577916001E-4</v>
      </c>
      <c r="I1370">
        <v>-4.55128869883481E-3</v>
      </c>
      <c r="J1370">
        <v>8.4533084969387595E-4</v>
      </c>
      <c r="K1370">
        <v>4.64349850721135E-4</v>
      </c>
      <c r="L1370">
        <v>1.9721789131027899E-4</v>
      </c>
      <c r="M1370">
        <v>1.6118552884796199E-3</v>
      </c>
    </row>
    <row r="1371" spans="1:13" x14ac:dyDescent="0.3">
      <c r="A1371" s="1">
        <v>43269</v>
      </c>
      <c r="B1371">
        <v>3.5601191334858798E-2</v>
      </c>
      <c r="C1371">
        <v>1.74141666724889E-2</v>
      </c>
      <c r="D1371">
        <v>2.7873523196228999E-2</v>
      </c>
      <c r="E1371">
        <v>4.50856635229258E-4</v>
      </c>
      <c r="F1371">
        <v>1.5555204459500401E-2</v>
      </c>
      <c r="G1371" s="2">
        <v>-2.2504723829142E-5</v>
      </c>
      <c r="H1371">
        <v>-7.0996717157800803E-4</v>
      </c>
      <c r="I1371">
        <v>-4.5720976713816697E-3</v>
      </c>
      <c r="J1371">
        <v>8.44616868956094E-4</v>
      </c>
      <c r="K1371">
        <v>4.6413433001019099E-4</v>
      </c>
      <c r="L1371">
        <v>1.9717900408286899E-4</v>
      </c>
      <c r="M1371">
        <v>3.6190131238861903E-2</v>
      </c>
    </row>
    <row r="1372" spans="1:13" x14ac:dyDescent="0.3">
      <c r="A1372" s="1">
        <v>43270</v>
      </c>
      <c r="B1372">
        <v>5.2011582262387899E-3</v>
      </c>
      <c r="C1372">
        <v>2.2309492152188599E-2</v>
      </c>
      <c r="D1372">
        <v>1.8921696108265001E-4</v>
      </c>
      <c r="E1372">
        <v>-1.4284105725339601E-3</v>
      </c>
      <c r="F1372">
        <v>-7.2090633641974699E-3</v>
      </c>
      <c r="G1372">
        <v>1.75384931760914E-3</v>
      </c>
      <c r="H1372">
        <v>-4.0315179118000097E-3</v>
      </c>
      <c r="I1372">
        <v>-1.22406772874388E-2</v>
      </c>
      <c r="J1372">
        <v>2.99655362492865E-3</v>
      </c>
      <c r="K1372">
        <v>-1.2338966577342099E-3</v>
      </c>
      <c r="L1372">
        <v>-3.32381349239426E-3</v>
      </c>
      <c r="M1372">
        <v>3.6084751054213299E-2</v>
      </c>
    </row>
    <row r="1373" spans="1:13" x14ac:dyDescent="0.3">
      <c r="A1373" s="1">
        <v>43271</v>
      </c>
      <c r="B1373">
        <v>9.7587857053760296E-4</v>
      </c>
      <c r="C1373">
        <v>-1.8982907356161999E-2</v>
      </c>
      <c r="D1373">
        <v>-8.5779609782008492E-3</v>
      </c>
      <c r="E1373">
        <v>-2.9384085938062299E-3</v>
      </c>
      <c r="F1373">
        <v>-2.6354780118850799E-2</v>
      </c>
      <c r="G1373">
        <v>7.77351137541626E-4</v>
      </c>
      <c r="H1373">
        <v>1.7106900546570701E-3</v>
      </c>
      <c r="I1373">
        <v>1.3550108090516499E-3</v>
      </c>
      <c r="J1373">
        <v>-3.6340482495959298E-3</v>
      </c>
      <c r="K1373">
        <v>-6.4626313332850601E-3</v>
      </c>
      <c r="L1373" s="2">
        <v>-5.0293462363424302E-5</v>
      </c>
      <c r="M1373">
        <v>-3.1445301143113698E-3</v>
      </c>
    </row>
    <row r="1374" spans="1:13" x14ac:dyDescent="0.3">
      <c r="A1374" s="1">
        <v>43272</v>
      </c>
      <c r="B1374">
        <v>-6.9315494164392498E-3</v>
      </c>
      <c r="C1374">
        <v>-8.3999447411271504E-3</v>
      </c>
      <c r="D1374">
        <v>-1.0958518085968399E-2</v>
      </c>
      <c r="E1374">
        <v>-3.2498233643076802E-3</v>
      </c>
      <c r="F1374">
        <v>1.0431048652512799E-3</v>
      </c>
      <c r="G1374">
        <v>-1.29592114055421E-3</v>
      </c>
      <c r="H1374">
        <v>-6.3657286281211299E-3</v>
      </c>
      <c r="I1374">
        <v>-1.45398275973374E-2</v>
      </c>
      <c r="J1374">
        <v>-8.2270106968601597E-4</v>
      </c>
      <c r="K1374">
        <v>1.4497951525571699E-4</v>
      </c>
      <c r="L1374">
        <v>1.9093756114906401E-3</v>
      </c>
      <c r="M1374">
        <v>-1.6737336993292801E-2</v>
      </c>
    </row>
    <row r="1375" spans="1:13" x14ac:dyDescent="0.3">
      <c r="A1375" s="1">
        <v>43273</v>
      </c>
      <c r="B1375">
        <v>-0.10092513461413</v>
      </c>
      <c r="C1375">
        <v>-9.3690810096434804E-2</v>
      </c>
      <c r="D1375">
        <v>-0.13039886788493801</v>
      </c>
      <c r="E1375">
        <v>2.27074897845903E-4</v>
      </c>
      <c r="F1375">
        <v>3.38259120351583E-2</v>
      </c>
      <c r="G1375" s="2">
        <v>6.2242600930795296E-5</v>
      </c>
      <c r="H1375">
        <v>1.8602032379604299E-3</v>
      </c>
      <c r="I1375">
        <v>5.4049685395334297E-3</v>
      </c>
      <c r="J1375">
        <v>2.3075463520987301E-3</v>
      </c>
      <c r="K1375">
        <v>5.4959686947349002E-3</v>
      </c>
      <c r="L1375">
        <v>-4.4474480399617298E-3</v>
      </c>
      <c r="M1375">
        <v>-0.124103885362948</v>
      </c>
    </row>
    <row r="1376" spans="1:13" x14ac:dyDescent="0.3">
      <c r="A1376" s="1">
        <v>43274</v>
      </c>
      <c r="B1376">
        <v>1.2867880601353601E-2</v>
      </c>
      <c r="C1376">
        <v>8.8670843929813392E-3</v>
      </c>
      <c r="D1376">
        <v>-2.9489302362782702E-2</v>
      </c>
      <c r="E1376">
        <v>-5.2992165969989501E-4</v>
      </c>
      <c r="F1376">
        <v>-1.16883673099837E-2</v>
      </c>
      <c r="G1376">
        <v>6.2739650664112002E-4</v>
      </c>
      <c r="H1376">
        <v>-4.58538655846663E-3</v>
      </c>
      <c r="I1376">
        <v>-8.2318958737719293E-3</v>
      </c>
      <c r="J1376">
        <v>1.59620526269463E-3</v>
      </c>
      <c r="K1376">
        <v>3.6678498283315703E-4</v>
      </c>
      <c r="L1376">
        <v>-1.2613587008328199E-3</v>
      </c>
      <c r="M1376">
        <v>1.8510920531674E-2</v>
      </c>
    </row>
    <row r="1377" spans="1:13" x14ac:dyDescent="0.3">
      <c r="A1377" s="1">
        <v>43275</v>
      </c>
      <c r="B1377">
        <v>1.7429078271380401E-3</v>
      </c>
      <c r="C1377">
        <v>-2.8709552547527301E-2</v>
      </c>
      <c r="D1377">
        <v>-2.2360952090963299E-2</v>
      </c>
      <c r="E1377">
        <v>-5.3020262556202602E-4</v>
      </c>
      <c r="F1377">
        <v>-1.1826602577322799E-2</v>
      </c>
      <c r="G1377">
        <v>6.2700312705676897E-4</v>
      </c>
      <c r="H1377">
        <v>-4.6065092211096097E-3</v>
      </c>
      <c r="I1377">
        <v>-8.3002228329060995E-3</v>
      </c>
      <c r="J1377">
        <v>1.5936614513595601E-3</v>
      </c>
      <c r="K1377">
        <v>3.6665050093398499E-4</v>
      </c>
      <c r="L1377">
        <v>-1.26295173620549E-3</v>
      </c>
      <c r="M1377">
        <v>-3.6150979820622098E-2</v>
      </c>
    </row>
    <row r="1378" spans="1:13" x14ac:dyDescent="0.3">
      <c r="A1378" s="1">
        <v>43276</v>
      </c>
      <c r="B1378">
        <v>1.2228084795403001E-2</v>
      </c>
      <c r="C1378">
        <v>9.1187151345135699E-3</v>
      </c>
      <c r="D1378">
        <v>1.29919270546308E-2</v>
      </c>
      <c r="E1378">
        <v>-5.3048388951992798E-4</v>
      </c>
      <c r="F1378">
        <v>1.55387371238658E-2</v>
      </c>
      <c r="G1378">
        <v>6.2661024046362101E-4</v>
      </c>
      <c r="H1378">
        <v>-4.6278273885214096E-3</v>
      </c>
      <c r="I1378">
        <v>-8.3696935566486292E-3</v>
      </c>
      <c r="J1378">
        <v>1.5911257350756699E-3</v>
      </c>
      <c r="K1378">
        <v>3.66516117614346E-4</v>
      </c>
      <c r="L1378">
        <v>-1.26454880052118E-3</v>
      </c>
      <c r="M1378">
        <v>5.7474074133345701E-3</v>
      </c>
    </row>
    <row r="1379" spans="1:13" x14ac:dyDescent="0.3">
      <c r="A1379" s="1">
        <v>43277</v>
      </c>
      <c r="B1379">
        <v>-2.5199768631983602E-2</v>
      </c>
      <c r="C1379">
        <v>-5.4936532076964098E-2</v>
      </c>
      <c r="D1379">
        <v>-6.2612696761671999E-2</v>
      </c>
      <c r="E1379">
        <v>-7.3037451884641101E-3</v>
      </c>
      <c r="F1379">
        <v>-4.8524881797074003E-3</v>
      </c>
      <c r="G1379">
        <v>1.7431204192298599E-3</v>
      </c>
      <c r="H1379">
        <v>2.2021507871512499E-3</v>
      </c>
      <c r="I1379">
        <v>-2.93742098920724E-3</v>
      </c>
      <c r="J1379">
        <v>3.5396145952148201E-3</v>
      </c>
      <c r="K1379">
        <v>1.20794849220601E-3</v>
      </c>
      <c r="L1379">
        <v>-9.8239296526881291E-4</v>
      </c>
      <c r="M1379">
        <v>-6.16891338420213E-2</v>
      </c>
    </row>
    <row r="1380" spans="1:13" x14ac:dyDescent="0.3">
      <c r="A1380" s="1">
        <v>43278</v>
      </c>
      <c r="B1380">
        <v>1.0360226210247301E-2</v>
      </c>
      <c r="C1380">
        <v>3.1024616546031201E-2</v>
      </c>
      <c r="D1380">
        <v>4.8166305518565301E-2</v>
      </c>
      <c r="E1380">
        <v>-2.9824516429322002E-3</v>
      </c>
      <c r="F1380">
        <v>-5.7213562072555603E-3</v>
      </c>
      <c r="G1380">
        <v>-6.4620357660627502E-4</v>
      </c>
      <c r="H1380">
        <v>-8.6415863928763804E-3</v>
      </c>
      <c r="I1380">
        <v>9.2967957184040308E-3</v>
      </c>
      <c r="J1380">
        <v>-4.4953595612949003E-3</v>
      </c>
      <c r="K1380">
        <v>-4.3329203557402902E-3</v>
      </c>
      <c r="L1380">
        <v>3.84304680102309E-3</v>
      </c>
      <c r="M1380">
        <v>2.1924273186361799E-2</v>
      </c>
    </row>
    <row r="1381" spans="1:13" x14ac:dyDescent="0.3">
      <c r="A1381" s="1">
        <v>43279</v>
      </c>
      <c r="B1381">
        <v>-4.2075519025940998E-2</v>
      </c>
      <c r="C1381">
        <v>-4.7704587411579902E-2</v>
      </c>
      <c r="D1381">
        <v>-7.3687343420703905E-2</v>
      </c>
      <c r="E1381">
        <v>-4.2211966436242997E-3</v>
      </c>
      <c r="F1381">
        <v>-1.1908519124534099E-2</v>
      </c>
      <c r="G1381">
        <v>-2.58598398131138E-4</v>
      </c>
      <c r="H1381">
        <v>6.1596800991372503E-3</v>
      </c>
      <c r="I1381">
        <v>-1.39756814648866E-2</v>
      </c>
      <c r="J1381">
        <v>-7.46366956620773E-3</v>
      </c>
      <c r="K1381">
        <v>-7.6389426440156604E-3</v>
      </c>
      <c r="L1381">
        <v>6.1082872931149902E-3</v>
      </c>
      <c r="M1381">
        <v>-4.6265465114339897E-2</v>
      </c>
    </row>
    <row r="1382" spans="1:13" x14ac:dyDescent="0.3">
      <c r="A1382" s="1">
        <v>43280</v>
      </c>
      <c r="B1382">
        <v>5.1961304281571002E-2</v>
      </c>
      <c r="C1382">
        <v>1.0253678703623899E-2</v>
      </c>
      <c r="D1382">
        <v>4.9966521613191303E-2</v>
      </c>
      <c r="E1382">
        <v>2.8416746590575999E-3</v>
      </c>
      <c r="F1382">
        <v>-1.58327656634492E-2</v>
      </c>
      <c r="G1382">
        <v>1.1011651231729301E-3</v>
      </c>
      <c r="H1382">
        <v>7.5811566898220705E-4</v>
      </c>
      <c r="I1382">
        <v>1.05190953075098E-2</v>
      </c>
      <c r="J1382" s="2">
        <v>-5.7077131976196501E-5</v>
      </c>
      <c r="K1382">
        <v>-3.4578400184770998E-3</v>
      </c>
      <c r="L1382">
        <v>8.2231898574731998E-4</v>
      </c>
      <c r="M1382">
        <v>3.1793046784118303E-2</v>
      </c>
    </row>
    <row r="1383" spans="1:13" x14ac:dyDescent="0.3">
      <c r="A1383" s="1">
        <v>43281</v>
      </c>
      <c r="B1383">
        <v>2.94262689960441E-2</v>
      </c>
      <c r="C1383">
        <v>2.8642536707421801E-2</v>
      </c>
      <c r="D1383">
        <v>3.2537600436063102E-2</v>
      </c>
      <c r="E1383">
        <v>-3.5854265366932498E-3</v>
      </c>
      <c r="F1383">
        <v>1.7371886736312599E-3</v>
      </c>
      <c r="G1383">
        <v>-9.7013357714081905E-4</v>
      </c>
      <c r="H1383">
        <v>1.0221299486037299E-3</v>
      </c>
      <c r="I1383">
        <v>-1.8390072355050099E-3</v>
      </c>
      <c r="J1383">
        <v>3.3266494362263802E-3</v>
      </c>
      <c r="K1383">
        <v>3.3755222550957398E-3</v>
      </c>
      <c r="L1383">
        <v>-2.4689883673171499E-3</v>
      </c>
      <c r="M1383">
        <v>4.3030037518821701E-2</v>
      </c>
    </row>
    <row r="1384" spans="1:13" x14ac:dyDescent="0.3">
      <c r="A1384" s="1">
        <v>43282</v>
      </c>
      <c r="B1384">
        <v>-2.8429154585101202E-3</v>
      </c>
      <c r="C1384">
        <v>-1.0536932751710601E-2</v>
      </c>
      <c r="D1384">
        <v>-1.3997576766303E-2</v>
      </c>
      <c r="E1384">
        <v>-3.5983280915914402E-3</v>
      </c>
      <c r="F1384">
        <v>1.7341760818276901E-3</v>
      </c>
      <c r="G1384">
        <v>-9.7107565030896104E-4</v>
      </c>
      <c r="H1384">
        <v>1.021086265661E-3</v>
      </c>
      <c r="I1384">
        <v>-1.8423954149628899E-3</v>
      </c>
      <c r="J1384">
        <v>3.3156195222734399E-3</v>
      </c>
      <c r="K1384">
        <v>3.3641664257096902E-3</v>
      </c>
      <c r="L1384">
        <v>-2.4750993619616999E-3</v>
      </c>
      <c r="M1384">
        <v>-2.7763669521849699E-3</v>
      </c>
    </row>
    <row r="1385" spans="1:13" x14ac:dyDescent="0.3">
      <c r="A1385" s="1">
        <v>43283</v>
      </c>
      <c r="B1385">
        <v>3.5135976121305E-2</v>
      </c>
      <c r="C1385">
        <v>5.2285306916395199E-2</v>
      </c>
      <c r="D1385">
        <v>6.0613185151453301E-2</v>
      </c>
      <c r="E1385">
        <v>-3.61132283005094E-3</v>
      </c>
      <c r="F1385">
        <v>-9.9058948169661299E-4</v>
      </c>
      <c r="G1385">
        <v>-9.7201955490466797E-4</v>
      </c>
      <c r="H1385">
        <v>1.0200447119252901E-3</v>
      </c>
      <c r="I1385">
        <v>-1.8457961022004801E-3</v>
      </c>
      <c r="J1385">
        <v>3.3046625087404498E-3</v>
      </c>
      <c r="K1385">
        <v>3.3528867460867499E-3</v>
      </c>
      <c r="L1385">
        <v>-2.4812406823345101E-3</v>
      </c>
      <c r="M1385">
        <v>4.6128469305017503E-2</v>
      </c>
    </row>
    <row r="1386" spans="1:13" x14ac:dyDescent="0.3">
      <c r="A1386" s="1">
        <v>43284</v>
      </c>
      <c r="B1386">
        <v>-1.28717255076527E-2</v>
      </c>
      <c r="C1386">
        <v>-1.85104212548826E-3</v>
      </c>
      <c r="D1386">
        <v>-1.82908548036576E-3</v>
      </c>
      <c r="E1386">
        <v>9.6440202771850298E-3</v>
      </c>
      <c r="F1386">
        <v>1.28017504100413E-2</v>
      </c>
      <c r="G1386">
        <v>-8.3983954670430205E-4</v>
      </c>
      <c r="H1386">
        <v>-4.9596291940368102E-3</v>
      </c>
      <c r="I1386">
        <v>9.0266471140978393E-3</v>
      </c>
      <c r="J1386">
        <v>-3.1251258245755301E-3</v>
      </c>
      <c r="K1386">
        <v>-4.8353472325348102E-3</v>
      </c>
      <c r="L1386">
        <v>3.11569137507671E-3</v>
      </c>
      <c r="M1386">
        <v>-2.37402944471743E-2</v>
      </c>
    </row>
    <row r="1387" spans="1:13" x14ac:dyDescent="0.3">
      <c r="A1387" s="1">
        <v>43285</v>
      </c>
      <c r="B1387">
        <v>1.0354208148854099E-2</v>
      </c>
      <c r="C1387">
        <v>9.8845632773285601E-3</v>
      </c>
      <c r="D1387">
        <v>4.6038862714228301E-3</v>
      </c>
      <c r="E1387">
        <v>-3.4606069891190701E-2</v>
      </c>
      <c r="F1387">
        <v>-1.3669321884176799E-2</v>
      </c>
      <c r="G1387">
        <v>0</v>
      </c>
      <c r="H1387">
        <v>4.30113853671621E-3</v>
      </c>
      <c r="I1387">
        <v>-2.55642248541754E-3</v>
      </c>
      <c r="J1387">
        <v>1.4677270122461501E-3</v>
      </c>
      <c r="K1387">
        <v>3.8187621131778298E-3</v>
      </c>
      <c r="L1387">
        <v>-1.3197066324087401E-3</v>
      </c>
      <c r="M1387">
        <v>6.7052154951285897E-3</v>
      </c>
    </row>
    <row r="1388" spans="1:13" x14ac:dyDescent="0.3">
      <c r="A1388" s="1">
        <v>43286</v>
      </c>
      <c r="B1388">
        <v>6.2841192246008096E-3</v>
      </c>
      <c r="C1388">
        <v>-1.7327339410137799E-2</v>
      </c>
      <c r="D1388">
        <v>-2.0490642691860302E-2</v>
      </c>
      <c r="E1388">
        <v>3.8590749492970901E-2</v>
      </c>
      <c r="F1388">
        <v>-7.5922948556850197E-3</v>
      </c>
      <c r="G1388">
        <v>0</v>
      </c>
      <c r="H1388">
        <v>4.2827179452435997E-3</v>
      </c>
      <c r="I1388">
        <v>1.18377848815641E-2</v>
      </c>
      <c r="J1388">
        <v>2.6842103844579301E-4</v>
      </c>
      <c r="K1388">
        <v>2.6423354198473201E-3</v>
      </c>
      <c r="L1388">
        <v>2.1167327804699101E-4</v>
      </c>
      <c r="M1388">
        <v>1.5066161932846701E-2</v>
      </c>
    </row>
    <row r="1389" spans="1:13" x14ac:dyDescent="0.3">
      <c r="A1389" s="1">
        <v>43287</v>
      </c>
      <c r="B1389">
        <v>5.1620022690030999E-3</v>
      </c>
      <c r="C1389">
        <v>-5.1500151296143297E-3</v>
      </c>
      <c r="D1389">
        <v>-4.5699294732699496E-3</v>
      </c>
      <c r="E1389">
        <v>-2.1436235432519299E-3</v>
      </c>
      <c r="F1389">
        <v>2.32166515756651E-2</v>
      </c>
      <c r="G1389">
        <v>-1.2974343761391601E-3</v>
      </c>
      <c r="H1389">
        <v>8.4455176245228393E-3</v>
      </c>
      <c r="I1389">
        <v>2.5544318803500899E-3</v>
      </c>
      <c r="J1389">
        <v>2.8735036849611398E-3</v>
      </c>
      <c r="K1389">
        <v>-2.64600066106235E-4</v>
      </c>
      <c r="L1389">
        <v>8.0596417822409797E-4</v>
      </c>
      <c r="M1389">
        <v>-8.4349200811129098E-4</v>
      </c>
    </row>
    <row r="1390" spans="1:13" x14ac:dyDescent="0.3">
      <c r="A1390" s="1">
        <v>43288</v>
      </c>
      <c r="B1390">
        <v>2.7115385439502801E-2</v>
      </c>
      <c r="C1390">
        <v>2.7431971197319299E-2</v>
      </c>
      <c r="D1390">
        <v>3.3306523421297002E-2</v>
      </c>
      <c r="E1390">
        <v>1.07238616175298E-3</v>
      </c>
      <c r="F1390">
        <v>-8.7047689968784408E-3</v>
      </c>
      <c r="G1390" s="2">
        <v>4.3274943900883899E-5</v>
      </c>
      <c r="H1390">
        <v>2.9366790886111698E-3</v>
      </c>
      <c r="I1390">
        <v>1.2721066920651199E-3</v>
      </c>
      <c r="J1390">
        <v>1.6046863121385599E-3</v>
      </c>
      <c r="K1390">
        <v>1.81576339061429E-3</v>
      </c>
      <c r="L1390">
        <v>-1.27641010242197E-3</v>
      </c>
      <c r="M1390">
        <v>3.6554805764794203E-2</v>
      </c>
    </row>
    <row r="1391" spans="1:13" x14ac:dyDescent="0.3">
      <c r="A1391" s="1">
        <v>43289</v>
      </c>
      <c r="B1391">
        <v>-1.2185823196979599E-2</v>
      </c>
      <c r="C1391">
        <v>-3.0362269040785199E-2</v>
      </c>
      <c r="D1391">
        <v>-4.5155243794186901E-2</v>
      </c>
      <c r="E1391">
        <v>1.0712373814989499E-3</v>
      </c>
      <c r="F1391">
        <v>-8.7812078698017403E-3</v>
      </c>
      <c r="G1391" s="2">
        <v>4.3273071260951903E-5</v>
      </c>
      <c r="H1391">
        <v>2.9280802504070302E-3</v>
      </c>
      <c r="I1391">
        <v>1.27049049239147E-3</v>
      </c>
      <c r="J1391">
        <v>1.6021154189044299E-3</v>
      </c>
      <c r="K1391">
        <v>1.81247236873811E-3</v>
      </c>
      <c r="L1391">
        <v>-1.27804140760783E-3</v>
      </c>
      <c r="M1391">
        <v>-5.1816397090851396E-3</v>
      </c>
    </row>
    <row r="1392" spans="1:13" x14ac:dyDescent="0.3">
      <c r="A1392" s="1">
        <v>43290</v>
      </c>
      <c r="B1392">
        <v>-4.7544870351110503E-3</v>
      </c>
      <c r="C1392">
        <v>-7.3087101970353797E-3</v>
      </c>
      <c r="D1392">
        <v>-1.8847394853997598E-2</v>
      </c>
      <c r="E1392">
        <v>1.0700910598444599E-3</v>
      </c>
      <c r="F1392">
        <v>2.21746747545306E-2</v>
      </c>
      <c r="G1392" s="2">
        <v>4.3271198783445501E-5</v>
      </c>
      <c r="H1392">
        <v>2.9195316214369899E-3</v>
      </c>
      <c r="I1392">
        <v>1.26887839423873E-3</v>
      </c>
      <c r="J1392">
        <v>1.5995527502328201E-3</v>
      </c>
      <c r="K1392">
        <v>1.8091932550575701E-3</v>
      </c>
      <c r="L1392">
        <v>-1.27967688788169E-3</v>
      </c>
      <c r="M1392">
        <v>-2.5756172532987301E-2</v>
      </c>
    </row>
    <row r="1393" spans="1:13" x14ac:dyDescent="0.3">
      <c r="A1393" s="1">
        <v>43291</v>
      </c>
      <c r="B1393">
        <v>-6.3027167102818596E-2</v>
      </c>
      <c r="C1393">
        <v>-6.3608120041196897E-2</v>
      </c>
      <c r="D1393">
        <v>-6.0858071780981703E-2</v>
      </c>
      <c r="E1393">
        <v>-2.98382073641879E-3</v>
      </c>
      <c r="F1393">
        <v>7.62530927895755E-3</v>
      </c>
      <c r="G1393">
        <v>-3.4485214130572902E-3</v>
      </c>
      <c r="H1393">
        <v>3.4672493130738502E-3</v>
      </c>
      <c r="I1393">
        <v>5.2445571217827301E-3</v>
      </c>
      <c r="J1393">
        <v>3.9984313070506899E-4</v>
      </c>
      <c r="K1393">
        <v>-3.1860305694125799E-3</v>
      </c>
      <c r="L1393">
        <v>2.2013762436933499E-3</v>
      </c>
      <c r="M1393">
        <v>-9.2828575552233297E-2</v>
      </c>
    </row>
    <row r="1394" spans="1:13" x14ac:dyDescent="0.3">
      <c r="A1394" s="1">
        <v>43292</v>
      </c>
      <c r="B1394">
        <v>1.01787119390355E-2</v>
      </c>
      <c r="C1394">
        <v>1.15965668064735E-2</v>
      </c>
      <c r="D1394">
        <v>3.3810385402638601E-2</v>
      </c>
      <c r="E1394">
        <v>-9.0825747522833601E-3</v>
      </c>
      <c r="F1394">
        <v>-2.7442516597590699E-2</v>
      </c>
      <c r="G1394">
        <v>-5.2117265023321501E-4</v>
      </c>
      <c r="H1394">
        <v>-7.1194862420869099E-3</v>
      </c>
      <c r="I1394">
        <v>-1.5401262423273099E-2</v>
      </c>
      <c r="J1394">
        <v>-2.5481192462095399E-3</v>
      </c>
      <c r="K1394">
        <v>1.32011259620479E-4</v>
      </c>
      <c r="L1394">
        <v>1.1593269138254301E-3</v>
      </c>
      <c r="M1394">
        <v>2.74586832183275E-2</v>
      </c>
    </row>
    <row r="1395" spans="1:13" x14ac:dyDescent="0.3">
      <c r="A1395" s="1">
        <v>43293</v>
      </c>
      <c r="B1395">
        <v>-2.6285767185147101E-2</v>
      </c>
      <c r="C1395">
        <v>-3.35827637501507E-2</v>
      </c>
      <c r="D1395">
        <v>-2.43252332910577E-2</v>
      </c>
      <c r="E1395">
        <v>1.62243632761871E-3</v>
      </c>
      <c r="F1395">
        <v>1.02337370540542E-2</v>
      </c>
      <c r="G1395">
        <v>-3.2326350428024702E-4</v>
      </c>
      <c r="H1395">
        <v>8.7109913888587798E-3</v>
      </c>
      <c r="I1395">
        <v>6.0891032564729403E-3</v>
      </c>
      <c r="J1395">
        <v>-4.2941755445361496E-3</v>
      </c>
      <c r="K1395">
        <v>-3.57270617780175E-3</v>
      </c>
      <c r="L1395">
        <v>3.0883316886570898E-3</v>
      </c>
      <c r="M1395">
        <v>-3.7522425721109101E-2</v>
      </c>
    </row>
    <row r="1396" spans="1:13" x14ac:dyDescent="0.3">
      <c r="A1396" s="1">
        <v>43294</v>
      </c>
      <c r="B1396">
        <v>1.48228949271534E-3</v>
      </c>
      <c r="C1396">
        <v>7.7267989578399003E-3</v>
      </c>
      <c r="D1396">
        <v>1.7417245872151099E-3</v>
      </c>
      <c r="E1396">
        <v>-4.4098945784716301E-3</v>
      </c>
      <c r="F1396">
        <v>-1.01098136385662E-2</v>
      </c>
      <c r="G1396">
        <v>0</v>
      </c>
      <c r="H1396">
        <v>1.0786557039654801E-3</v>
      </c>
      <c r="I1396">
        <v>3.8157202145097098E-3</v>
      </c>
      <c r="J1396">
        <v>-9.3391168385448297E-4</v>
      </c>
      <c r="K1396">
        <v>-2.2432341065801698E-3</v>
      </c>
      <c r="L1396">
        <v>7.1060700364426101E-3</v>
      </c>
      <c r="M1396">
        <v>9.1494640484546304E-3</v>
      </c>
    </row>
    <row r="1397" spans="1:13" x14ac:dyDescent="0.3">
      <c r="A1397" s="1">
        <v>43295</v>
      </c>
      <c r="B1397">
        <v>6.0843715057075096E-3</v>
      </c>
      <c r="C1397">
        <v>1.2072729401723099E-3</v>
      </c>
      <c r="D1397">
        <v>-2.8646770877740501E-3</v>
      </c>
      <c r="E1397">
        <v>-3.8776222906200498E-4</v>
      </c>
      <c r="F1397">
        <v>-9.4934959368413504E-3</v>
      </c>
      <c r="G1397">
        <v>-8.69506296967137E-4</v>
      </c>
      <c r="H1397">
        <v>-3.4277065361543201E-4</v>
      </c>
      <c r="I1397">
        <v>5.3913901395397101E-4</v>
      </c>
      <c r="J1397">
        <v>3.7738248133345503E-4</v>
      </c>
      <c r="K1397">
        <v>1.1942391330429501E-3</v>
      </c>
      <c r="L1397">
        <v>-1.72881536682544E-4</v>
      </c>
      <c r="M1397">
        <v>4.7327067326401497E-3</v>
      </c>
    </row>
    <row r="1398" spans="1:13" x14ac:dyDescent="0.3">
      <c r="A1398" s="1">
        <v>43296</v>
      </c>
      <c r="B1398">
        <v>1.3219819729517499E-2</v>
      </c>
      <c r="C1398">
        <v>1.49647209217316E-2</v>
      </c>
      <c r="D1398">
        <v>2.8481766739581402E-2</v>
      </c>
      <c r="E1398">
        <v>-3.87912646937494E-4</v>
      </c>
      <c r="F1398">
        <v>-9.5844869143579797E-3</v>
      </c>
      <c r="G1398">
        <v>-8.7026299616999004E-4</v>
      </c>
      <c r="H1398">
        <v>-3.4288818562355799E-4</v>
      </c>
      <c r="I1398">
        <v>5.3884849969776404E-4</v>
      </c>
      <c r="J1398">
        <v>3.7724011751999502E-4</v>
      </c>
      <c r="K1398">
        <v>1.19281462696774E-3</v>
      </c>
      <c r="L1398">
        <v>-1.7291142987610399E-4</v>
      </c>
      <c r="M1398">
        <v>3.1074737889347202E-2</v>
      </c>
    </row>
    <row r="1399" spans="1:13" x14ac:dyDescent="0.3">
      <c r="A1399" s="1">
        <v>43297</v>
      </c>
      <c r="B1399">
        <v>5.83477416209899E-2</v>
      </c>
      <c r="C1399">
        <v>8.0765281336349207E-2</v>
      </c>
      <c r="D1399">
        <v>6.9210373592229105E-2</v>
      </c>
      <c r="E1399">
        <v>-3.8806318155515401E-4</v>
      </c>
      <c r="F1399">
        <v>1.8768145513321999E-2</v>
      </c>
      <c r="G1399">
        <v>-8.7102101357505702E-4</v>
      </c>
      <c r="H1399">
        <v>-3.4300579826140897E-4</v>
      </c>
      <c r="I1399">
        <v>5.3855829835924905E-4</v>
      </c>
      <c r="J1399">
        <v>3.7709786107706399E-4</v>
      </c>
      <c r="K1399">
        <v>1.19139351518821E-3</v>
      </c>
      <c r="L1399">
        <v>-1.72941333409645E-4</v>
      </c>
      <c r="M1399">
        <v>6.6241770495336597E-2</v>
      </c>
    </row>
    <row r="1400" spans="1:13" x14ac:dyDescent="0.3">
      <c r="A1400" s="1">
        <v>43298</v>
      </c>
      <c r="B1400">
        <v>8.2432864571671899E-2</v>
      </c>
      <c r="C1400">
        <v>4.4873593529346403E-2</v>
      </c>
      <c r="D1400">
        <v>5.9767076694792601E-2</v>
      </c>
      <c r="E1400">
        <v>-1.00644500799367E-2</v>
      </c>
      <c r="F1400">
        <v>-1.2723928913167501E-2</v>
      </c>
      <c r="G1400">
        <v>2.9340538109924302E-3</v>
      </c>
      <c r="H1400">
        <v>3.9658242761983998E-3</v>
      </c>
      <c r="I1400">
        <v>7.9707249308587098E-3</v>
      </c>
      <c r="J1400">
        <v>2.5961424775263202E-3</v>
      </c>
      <c r="K1400">
        <v>6.6127247099001497E-4</v>
      </c>
      <c r="L1400">
        <v>-5.4128549578117196E-3</v>
      </c>
      <c r="M1400">
        <v>4.1454143340621002E-2</v>
      </c>
    </row>
    <row r="1401" spans="1:13" x14ac:dyDescent="0.3">
      <c r="A1401" s="1">
        <v>43299</v>
      </c>
      <c r="B1401">
        <v>6.7711061848303401E-3</v>
      </c>
      <c r="C1401">
        <v>-3.8711415212119099E-2</v>
      </c>
      <c r="D1401">
        <v>-3.2180533538891602E-2</v>
      </c>
      <c r="E1401">
        <v>3.1360251139034301E-4</v>
      </c>
      <c r="F1401">
        <v>-3.1434704622483899E-3</v>
      </c>
      <c r="G1401">
        <v>-2.60994536774417E-3</v>
      </c>
      <c r="H1401">
        <v>2.1581819489693301E-3</v>
      </c>
      <c r="I1401">
        <v>8.2116650745849302E-3</v>
      </c>
      <c r="J1401">
        <v>-4.8119510503056304E-3</v>
      </c>
      <c r="K1401">
        <v>-9.8912834866166591E-3</v>
      </c>
      <c r="L1401">
        <v>3.5151885173533301E-3</v>
      </c>
      <c r="M1401">
        <v>-4.1755837841616697E-2</v>
      </c>
    </row>
    <row r="1402" spans="1:13" x14ac:dyDescent="0.3">
      <c r="A1402" s="1">
        <v>43300</v>
      </c>
      <c r="B1402">
        <v>1.29510384710905E-2</v>
      </c>
      <c r="C1402">
        <v>-2.0681610661119301E-2</v>
      </c>
      <c r="D1402">
        <v>-3.3910686277120999E-3</v>
      </c>
      <c r="E1402">
        <v>-3.6123802436209798E-3</v>
      </c>
      <c r="F1402">
        <v>-1.12716492256926E-2</v>
      </c>
      <c r="G1402">
        <v>-5.22807488054999E-4</v>
      </c>
      <c r="H1402">
        <v>-3.9608268660273902E-3</v>
      </c>
      <c r="I1402">
        <v>-6.2588345729341901E-3</v>
      </c>
      <c r="J1402">
        <v>-6.5239133775024704E-4</v>
      </c>
      <c r="K1402">
        <v>-2.1340975500734301E-3</v>
      </c>
      <c r="L1402">
        <v>-1.6809417229439599E-3</v>
      </c>
      <c r="M1402">
        <v>-2.2932581086544199E-2</v>
      </c>
    </row>
    <row r="1403" spans="1:13" x14ac:dyDescent="0.3">
      <c r="A1403" s="1">
        <v>43301</v>
      </c>
      <c r="B1403">
        <v>-1.5212500099218901E-2</v>
      </c>
      <c r="C1403">
        <v>-6.3781932898843E-2</v>
      </c>
      <c r="D1403">
        <v>-4.6201674509967802E-2</v>
      </c>
      <c r="E1403">
        <v>5.0223757772363004E-3</v>
      </c>
      <c r="F1403">
        <v>8.9391028568535091E-3</v>
      </c>
      <c r="G1403">
        <v>6.5346666378152097E-4</v>
      </c>
      <c r="H1403">
        <v>-9.4889773231709995E-4</v>
      </c>
      <c r="I1403">
        <v>-9.8916803432427293E-3</v>
      </c>
      <c r="J1403">
        <v>8.1542269161491399E-4</v>
      </c>
      <c r="K1403">
        <v>-4.2281546718989102E-3</v>
      </c>
      <c r="L1403">
        <v>1.40186448205307E-4</v>
      </c>
      <c r="M1403">
        <v>-4.1124214401110103E-2</v>
      </c>
    </row>
    <row r="1404" spans="1:13" x14ac:dyDescent="0.3">
      <c r="A1404" s="1">
        <v>43302</v>
      </c>
      <c r="B1404">
        <v>8.8213262581398107E-3</v>
      </c>
      <c r="C1404">
        <v>1.8652940401470901E-2</v>
      </c>
      <c r="D1404">
        <v>2.0444586545511199E-2</v>
      </c>
      <c r="E1404">
        <v>-1.5929183798819599E-3</v>
      </c>
      <c r="F1404">
        <v>-9.4805472525956204E-3</v>
      </c>
      <c r="G1404">
        <v>8.4973903499530002E-4</v>
      </c>
      <c r="H1404">
        <v>6.1249550850117596E-4</v>
      </c>
      <c r="I1404">
        <v>-3.4103897264436999E-4</v>
      </c>
      <c r="J1404">
        <v>2.4782331887140399E-3</v>
      </c>
      <c r="K1404">
        <v>3.1721529539348002E-3</v>
      </c>
      <c r="L1404">
        <v>-2.6300985824121298E-3</v>
      </c>
      <c r="M1404">
        <v>2.5710692103643899E-2</v>
      </c>
    </row>
    <row r="1405" spans="1:13" x14ac:dyDescent="0.3">
      <c r="A1405" s="1">
        <v>43303</v>
      </c>
      <c r="B1405">
        <v>-1.0780655678388501E-4</v>
      </c>
      <c r="C1405">
        <v>-1.3482813801361401E-2</v>
      </c>
      <c r="D1405">
        <v>-1.56034696420715E-2</v>
      </c>
      <c r="E1405">
        <v>-1.59545981768794E-3</v>
      </c>
      <c r="F1405">
        <v>-9.5712889963577297E-3</v>
      </c>
      <c r="G1405">
        <v>8.4901759156308398E-4</v>
      </c>
      <c r="H1405">
        <v>6.1212058737947195E-4</v>
      </c>
      <c r="I1405">
        <v>-3.4115531990686098E-4</v>
      </c>
      <c r="J1405">
        <v>2.4721067286454798E-3</v>
      </c>
      <c r="K1405">
        <v>3.1621222102404299E-3</v>
      </c>
      <c r="L1405">
        <v>-2.63703424645412E-3</v>
      </c>
      <c r="M1405">
        <v>-6.0275923569044201E-3</v>
      </c>
    </row>
    <row r="1406" spans="1:13" x14ac:dyDescent="0.3">
      <c r="A1406" s="1">
        <v>43304</v>
      </c>
      <c r="B1406">
        <v>3.86865643485255E-2</v>
      </c>
      <c r="C1406">
        <v>-9.0209836793171405E-3</v>
      </c>
      <c r="D1406">
        <v>-8.7324988271948508E-3</v>
      </c>
      <c r="E1406">
        <v>-1.5980093779814899E-3</v>
      </c>
      <c r="F1406">
        <v>1.10038855834755E-2</v>
      </c>
      <c r="G1406">
        <v>8.4829737212799305E-4</v>
      </c>
      <c r="H1406">
        <v>6.1174612496994697E-4</v>
      </c>
      <c r="I1406">
        <v>-3.4127174657960801E-4</v>
      </c>
      <c r="J1406">
        <v>2.4660104844367601E-3</v>
      </c>
      <c r="K1406">
        <v>3.15215470356278E-3</v>
      </c>
      <c r="L1406">
        <v>-2.6440065864214799E-3</v>
      </c>
      <c r="M1406">
        <v>-1.9339250086793498E-2</v>
      </c>
    </row>
    <row r="1407" spans="1:13" x14ac:dyDescent="0.3">
      <c r="A1407" s="1">
        <v>43305</v>
      </c>
      <c r="B1407">
        <v>8.8454641609876802E-2</v>
      </c>
      <c r="C1407">
        <v>2.7351386414763999E-2</v>
      </c>
      <c r="D1407">
        <v>7.9847531068441696E-2</v>
      </c>
      <c r="E1407" s="2">
        <v>7.8650359865761702E-5</v>
      </c>
      <c r="F1407">
        <v>1.6469846965657502E-2</v>
      </c>
      <c r="G1407">
        <v>-2.21786857288031E-3</v>
      </c>
      <c r="H1407">
        <v>4.7695189311687302E-3</v>
      </c>
      <c r="I1407">
        <v>1.11594440763305E-2</v>
      </c>
      <c r="J1407">
        <v>-4.0774863158410399E-3</v>
      </c>
      <c r="K1407">
        <v>-3.38592089544792E-3</v>
      </c>
      <c r="L1407">
        <v>2.3487085345849801E-3</v>
      </c>
      <c r="M1407">
        <v>6.1337633441374897E-2</v>
      </c>
    </row>
    <row r="1408" spans="1:13" x14ac:dyDescent="0.3">
      <c r="A1408" s="1">
        <v>43306</v>
      </c>
      <c r="B1408">
        <v>-2.92546903531683E-2</v>
      </c>
      <c r="C1408">
        <v>4.8089802003406E-3</v>
      </c>
      <c r="D1408">
        <v>-3.4218238446171299E-2</v>
      </c>
      <c r="E1408">
        <v>4.62945626531486E-3</v>
      </c>
      <c r="F1408">
        <v>4.0598413090888697E-3</v>
      </c>
      <c r="G1408">
        <v>3.9174617438531001E-4</v>
      </c>
      <c r="H1408">
        <v>9.0604350659813093E-3</v>
      </c>
      <c r="I1408">
        <v>-8.7111865707676407E-3</v>
      </c>
      <c r="J1408">
        <v>-7.3653800542228297E-4</v>
      </c>
      <c r="K1408">
        <v>3.76691890951325E-3</v>
      </c>
      <c r="L1408">
        <v>1.00679587298725E-4</v>
      </c>
      <c r="M1408">
        <v>-1.4456015518903499E-2</v>
      </c>
    </row>
    <row r="1409" spans="1:13" x14ac:dyDescent="0.3">
      <c r="A1409" s="1">
        <v>43307</v>
      </c>
      <c r="B1409">
        <v>-2.84914187070715E-2</v>
      </c>
      <c r="C1409">
        <v>-2.17848920583417E-2</v>
      </c>
      <c r="D1409">
        <v>-2.6473446003677702E-2</v>
      </c>
      <c r="E1409">
        <v>-4.3935422941814304E-3</v>
      </c>
      <c r="F1409">
        <v>-1.65926753154069E-2</v>
      </c>
      <c r="G1409">
        <v>1.2369101790201699E-3</v>
      </c>
      <c r="H1409">
        <v>-3.0369027657712899E-3</v>
      </c>
      <c r="I1409">
        <v>1.8111044432560099E-2</v>
      </c>
      <c r="J1409">
        <v>4.4383760360757803E-3</v>
      </c>
      <c r="K1409">
        <v>3.5974865527411701E-3</v>
      </c>
      <c r="L1409">
        <v>-2.3383807296866199E-3</v>
      </c>
      <c r="M1409">
        <v>-1.8058692878627301E-2</v>
      </c>
    </row>
    <row r="1410" spans="1:13" x14ac:dyDescent="0.3">
      <c r="A1410" s="1">
        <v>43308</v>
      </c>
      <c r="B1410">
        <v>2.6487261635171701E-2</v>
      </c>
      <c r="C1410">
        <v>8.2231207484063703E-3</v>
      </c>
      <c r="D1410">
        <v>5.17659370986134E-3</v>
      </c>
      <c r="E1410">
        <v>-1.9676524391760699E-3</v>
      </c>
      <c r="F1410">
        <v>-2.5353362625502002E-4</v>
      </c>
      <c r="G1410">
        <v>-2.9355864043481002E-3</v>
      </c>
      <c r="H1410">
        <v>-6.5838346291622303E-3</v>
      </c>
      <c r="I1410">
        <v>3.9868113457846004E-3</v>
      </c>
      <c r="J1410">
        <v>-8.0897156937450899E-3</v>
      </c>
      <c r="K1410">
        <v>-6.9058275873528597E-3</v>
      </c>
      <c r="L1410">
        <v>3.0629746868774499E-3</v>
      </c>
      <c r="M1410">
        <v>1.20575094341735E-2</v>
      </c>
    </row>
    <row r="1411" spans="1:13" x14ac:dyDescent="0.3">
      <c r="A1411" s="1">
        <v>43309</v>
      </c>
      <c r="B1411">
        <v>3.3185039024630201E-3</v>
      </c>
      <c r="C1411" s="2">
        <v>7.0538806292153006E-5</v>
      </c>
      <c r="D1411">
        <v>-9.9901001359450296E-3</v>
      </c>
      <c r="E1411">
        <v>-3.4145380855754598E-4</v>
      </c>
      <c r="F1411">
        <v>-8.4348395368953905E-3</v>
      </c>
      <c r="G1411">
        <v>7.6171223337528904E-4</v>
      </c>
      <c r="H1411">
        <v>-1.91989850820473E-3</v>
      </c>
      <c r="I1411">
        <v>-1.6134900236206601E-3</v>
      </c>
      <c r="J1411">
        <v>5.0146619803453896E-4</v>
      </c>
      <c r="K1411" s="2">
        <v>7.8570445119108295E-5</v>
      </c>
      <c r="L1411" s="2">
        <v>-1.34136363028423E-5</v>
      </c>
      <c r="M1411">
        <v>-5.9109320323855697E-3</v>
      </c>
    </row>
    <row r="1412" spans="1:13" x14ac:dyDescent="0.3">
      <c r="A1412" s="1">
        <v>43310</v>
      </c>
      <c r="B1412">
        <v>3.2064124339754598E-3</v>
      </c>
      <c r="C1412">
        <v>-7.9605461036624803E-4</v>
      </c>
      <c r="D1412">
        <v>5.4869043810432698E-3</v>
      </c>
      <c r="E1412">
        <v>-3.4157043908589202E-4</v>
      </c>
      <c r="F1412">
        <v>-8.5065917019342407E-3</v>
      </c>
      <c r="G1412">
        <v>7.6113246943398905E-4</v>
      </c>
      <c r="H1412">
        <v>-1.9235916100033301E-3</v>
      </c>
      <c r="I1412">
        <v>-1.61609758151293E-3</v>
      </c>
      <c r="J1412">
        <v>5.0121485572135504E-4</v>
      </c>
      <c r="K1412" s="2">
        <v>7.8564272289194395E-5</v>
      </c>
      <c r="L1412" s="2">
        <v>-1.34138162310067E-5</v>
      </c>
      <c r="M1412">
        <v>-4.99165027097348E-4</v>
      </c>
    </row>
    <row r="1413" spans="1:13" x14ac:dyDescent="0.3">
      <c r="A1413" s="1">
        <v>43311</v>
      </c>
      <c r="B1413">
        <v>-4.6320126841568098E-3</v>
      </c>
      <c r="C1413">
        <v>-1.60085605664896E-2</v>
      </c>
      <c r="D1413">
        <v>-1.4786951768520001E-2</v>
      </c>
      <c r="E1413">
        <v>-3.4168714931670502E-4</v>
      </c>
      <c r="F1413">
        <v>1.97267720279952E-2</v>
      </c>
      <c r="G1413">
        <v>7.6055358737614498E-4</v>
      </c>
      <c r="H1413">
        <v>-1.92729894723342E-3</v>
      </c>
      <c r="I1413">
        <v>-1.6187135811858201E-3</v>
      </c>
      <c r="J1413">
        <v>5.0096376523459097E-4</v>
      </c>
      <c r="K1413" s="2">
        <v>7.8558100429282406E-5</v>
      </c>
      <c r="L1413" s="2">
        <v>-1.3413996163775001E-5</v>
      </c>
      <c r="M1413">
        <v>-2.07510698359075E-2</v>
      </c>
    </row>
    <row r="1414" spans="1:13" x14ac:dyDescent="0.3">
      <c r="A1414" s="1">
        <v>43312</v>
      </c>
      <c r="B1414">
        <v>-5.0137941876911903E-2</v>
      </c>
      <c r="C1414">
        <v>-2.4695694815306399E-2</v>
      </c>
      <c r="D1414">
        <v>-3.8732068656432098E-2</v>
      </c>
      <c r="E1414">
        <v>1.6547815131025001E-3</v>
      </c>
      <c r="F1414">
        <v>1.2251590433999499E-2</v>
      </c>
      <c r="G1414">
        <v>-3.2364318100097699E-4</v>
      </c>
      <c r="H1414">
        <v>4.8728370744566298E-3</v>
      </c>
      <c r="I1414">
        <v>5.7021447218730302E-4</v>
      </c>
      <c r="J1414">
        <v>4.0192010065003003E-3</v>
      </c>
      <c r="K1414">
        <v>1.7982834291923001E-3</v>
      </c>
      <c r="L1414">
        <v>-5.9534196000445502E-3</v>
      </c>
      <c r="M1414">
        <v>-5.2122560209140197E-2</v>
      </c>
    </row>
    <row r="1415" spans="1:13" x14ac:dyDescent="0.3">
      <c r="A1415" s="1">
        <v>43313</v>
      </c>
      <c r="B1415">
        <v>-2.0192344673530399E-2</v>
      </c>
      <c r="C1415">
        <v>2.41239196396601E-2</v>
      </c>
      <c r="D1415">
        <v>-2.3442652935550298E-2</v>
      </c>
      <c r="E1415">
        <v>-4.5770281924220101E-3</v>
      </c>
      <c r="F1415">
        <v>-6.4526457247224799E-3</v>
      </c>
      <c r="G1415">
        <v>1.30513885557515E-4</v>
      </c>
      <c r="H1415">
        <v>-1.0408931953334E-3</v>
      </c>
      <c r="I1415">
        <v>-5.3597118823578401E-3</v>
      </c>
      <c r="J1415">
        <v>-1.5207061262348901E-3</v>
      </c>
      <c r="K1415">
        <v>-1.05038385988082E-3</v>
      </c>
      <c r="L1415">
        <v>2.24426139749808E-3</v>
      </c>
      <c r="M1415">
        <v>-3.07063204297808E-2</v>
      </c>
    </row>
    <row r="1416" spans="1:13" x14ac:dyDescent="0.3">
      <c r="A1416" s="1">
        <v>43314</v>
      </c>
      <c r="B1416">
        <v>-7.6040421238960897E-3</v>
      </c>
      <c r="C1416">
        <v>-3.5611326415613799E-2</v>
      </c>
      <c r="D1416">
        <v>-2.2297786552559099E-2</v>
      </c>
      <c r="E1416">
        <v>-6.1885313342049404E-3</v>
      </c>
      <c r="F1416">
        <v>-5.2301704025419201E-3</v>
      </c>
      <c r="G1416">
        <v>2.4088356434289701E-3</v>
      </c>
      <c r="H1416">
        <v>4.9143498371693201E-3</v>
      </c>
      <c r="I1416">
        <v>-1.5086855344772899E-2</v>
      </c>
      <c r="J1416">
        <v>-2.0320693631354098E-3</v>
      </c>
      <c r="K1416">
        <v>3.4136246624483202E-4</v>
      </c>
      <c r="L1416">
        <v>1.3925470721264401E-3</v>
      </c>
      <c r="M1416">
        <v>-1.95022233699245E-2</v>
      </c>
    </row>
    <row r="1417" spans="1:13" x14ac:dyDescent="0.3">
      <c r="A1417" s="1">
        <v>43315</v>
      </c>
      <c r="B1417">
        <v>-1.76999468909891E-2</v>
      </c>
      <c r="C1417">
        <v>2.3695880895959899E-2</v>
      </c>
      <c r="D1417">
        <v>1.8177879339228702E-2</v>
      </c>
      <c r="E1417">
        <v>2.5435193746110602E-3</v>
      </c>
      <c r="F1417">
        <v>-5.4482238029192097E-3</v>
      </c>
      <c r="G1417">
        <v>-2.7377632640449602E-3</v>
      </c>
      <c r="H1417">
        <v>4.6334320813654602E-3</v>
      </c>
      <c r="I1417">
        <v>5.5186088771517197E-3</v>
      </c>
      <c r="J1417">
        <v>-6.8708633920460697E-3</v>
      </c>
      <c r="K1417">
        <v>-8.2619050567908602E-3</v>
      </c>
      <c r="L1417">
        <v>3.7441918250703402E-3</v>
      </c>
      <c r="M1417">
        <v>1.3578512752410199E-2</v>
      </c>
    </row>
    <row r="1418" spans="1:13" x14ac:dyDescent="0.3">
      <c r="A1418" s="1">
        <v>43316</v>
      </c>
      <c r="B1418">
        <v>-5.55245075814828E-2</v>
      </c>
      <c r="C1418">
        <v>-2.7764538904375798E-2</v>
      </c>
      <c r="D1418">
        <v>-5.7558234749184797E-2</v>
      </c>
      <c r="E1418">
        <v>-1.4829333014443301E-3</v>
      </c>
      <c r="F1418">
        <v>-9.1575439339983706E-3</v>
      </c>
      <c r="G1418">
        <v>8.6994350854008296E-4</v>
      </c>
      <c r="H1418">
        <v>1.17871411318138E-3</v>
      </c>
      <c r="I1418">
        <v>-4.6380824481850901E-4</v>
      </c>
      <c r="J1418">
        <v>-6.8237729534317804E-4</v>
      </c>
      <c r="K1418">
        <v>-3.72883200707941E-4</v>
      </c>
      <c r="L1418">
        <v>-3.3492983533109599E-4</v>
      </c>
      <c r="M1418">
        <v>-2.6675820858550001E-2</v>
      </c>
    </row>
    <row r="1419" spans="1:13" x14ac:dyDescent="0.3">
      <c r="A1419" s="1">
        <v>43317</v>
      </c>
      <c r="B1419">
        <v>5.0534180288455098E-3</v>
      </c>
      <c r="C1419">
        <v>1.19030107013902E-2</v>
      </c>
      <c r="D1419">
        <v>1.88207581210049E-2</v>
      </c>
      <c r="E1419">
        <v>-1.48513565897357E-3</v>
      </c>
      <c r="F1419">
        <v>-9.2421802021802595E-3</v>
      </c>
      <c r="G1419">
        <v>8.6918736458674296E-4</v>
      </c>
      <c r="H1419">
        <v>1.1773263817991301E-3</v>
      </c>
      <c r="I1419">
        <v>-4.6402346272955702E-4</v>
      </c>
      <c r="J1419">
        <v>-6.82843252093002E-4</v>
      </c>
      <c r="K1419">
        <v>-3.7302229445690399E-4</v>
      </c>
      <c r="L1419">
        <v>-3.35042050911199E-4</v>
      </c>
      <c r="M1419">
        <v>7.9826902315867105E-3</v>
      </c>
    </row>
    <row r="1420" spans="1:13" x14ac:dyDescent="0.3">
      <c r="A1420" s="1">
        <v>43318</v>
      </c>
      <c r="B1420">
        <v>-1.6644870237541898E-2</v>
      </c>
      <c r="C1420">
        <v>-4.6148477799965198E-2</v>
      </c>
      <c r="D1420">
        <v>-9.44395307254897E-3</v>
      </c>
      <c r="E1420">
        <v>-1.4873445678356099E-3</v>
      </c>
      <c r="F1420">
        <v>1.0875617990298E-2</v>
      </c>
      <c r="G1420">
        <v>8.6843253395396702E-4</v>
      </c>
      <c r="H1420">
        <v>1.17594191420078E-3</v>
      </c>
      <c r="I1420">
        <v>-4.6423888046476198E-4</v>
      </c>
      <c r="J1420">
        <v>-6.8330984562811603E-4</v>
      </c>
      <c r="K1420">
        <v>-3.7316149201427302E-4</v>
      </c>
      <c r="L1420">
        <v>-3.3515434171015702E-4</v>
      </c>
      <c r="M1420">
        <v>-9.4423703007659992E-3</v>
      </c>
    </row>
    <row r="1421" spans="1:13" x14ac:dyDescent="0.3">
      <c r="A1421" s="1">
        <v>43319</v>
      </c>
      <c r="B1421">
        <v>-2.8995953159119701E-2</v>
      </c>
      <c r="C1421">
        <v>-8.3246483827638801E-2</v>
      </c>
      <c r="D1421">
        <v>-8.0545436159934702E-2</v>
      </c>
      <c r="E1421">
        <v>4.7831633565031999E-4</v>
      </c>
      <c r="F1421">
        <v>1.9821612039914202E-3</v>
      </c>
      <c r="G1421">
        <v>-3.4538744298594501E-3</v>
      </c>
      <c r="H1421">
        <v>2.82020180695408E-3</v>
      </c>
      <c r="I1421">
        <v>3.9594187308438196E-3</v>
      </c>
      <c r="J1421">
        <v>-3.7023709437336599E-4</v>
      </c>
      <c r="K1421">
        <v>-4.5150979221302802E-3</v>
      </c>
      <c r="L1421">
        <v>1.92895092764052E-3</v>
      </c>
      <c r="M1421">
        <v>-6.7235641090766393E-2</v>
      </c>
    </row>
    <row r="1422" spans="1:13" x14ac:dyDescent="0.3">
      <c r="A1422" s="1">
        <v>43320</v>
      </c>
      <c r="B1422">
        <v>-6.8534823770397296E-2</v>
      </c>
      <c r="C1422">
        <v>-0.137848843043682</v>
      </c>
      <c r="D1422">
        <v>-8.6996117195491607E-2</v>
      </c>
      <c r="E1422">
        <v>2.0700644334805699E-3</v>
      </c>
      <c r="F1422">
        <v>3.9525743158233002E-3</v>
      </c>
      <c r="G1422">
        <v>1.49883959405617E-3</v>
      </c>
      <c r="H1422">
        <v>-2.62414393310983E-4</v>
      </c>
      <c r="I1422">
        <v>-1.15897063749415E-3</v>
      </c>
      <c r="J1422">
        <v>3.87980782847921E-3</v>
      </c>
      <c r="K1422">
        <v>1.29771617584651E-4</v>
      </c>
      <c r="L1422">
        <v>-1.32575396554906E-3</v>
      </c>
      <c r="M1422">
        <v>-6.4085691869329303E-2</v>
      </c>
    </row>
    <row r="1423" spans="1:13" x14ac:dyDescent="0.3">
      <c r="A1423" s="1">
        <v>43321</v>
      </c>
      <c r="B1423">
        <v>4.0774572892640699E-2</v>
      </c>
      <c r="C1423">
        <v>4.3698339735414503E-2</v>
      </c>
      <c r="D1423">
        <v>2.3570141040607999E-2</v>
      </c>
      <c r="E1423">
        <v>-7.9567158876336897E-4</v>
      </c>
      <c r="F1423">
        <v>2.2878942296395998E-3</v>
      </c>
      <c r="G1423">
        <v>0</v>
      </c>
      <c r="H1423">
        <v>-1.44271466070034E-3</v>
      </c>
      <c r="I1423">
        <v>3.3639619266701E-3</v>
      </c>
      <c r="J1423">
        <v>6.72878251229442E-4</v>
      </c>
      <c r="K1423">
        <v>-5.0363506572880801E-3</v>
      </c>
      <c r="L1423">
        <v>-1.9113732492799099E-3</v>
      </c>
      <c r="M1423">
        <v>2.4855872037452501E-2</v>
      </c>
    </row>
    <row r="1424" spans="1:13" x14ac:dyDescent="0.3">
      <c r="A1424" s="1">
        <v>43322</v>
      </c>
      <c r="B1424">
        <v>-6.01642759544916E-2</v>
      </c>
      <c r="C1424">
        <v>-7.9013259259799004E-2</v>
      </c>
      <c r="D1424">
        <v>-7.4389825977916296E-2</v>
      </c>
      <c r="E1424">
        <v>-9.5564234397116398E-4</v>
      </c>
      <c r="F1424">
        <v>-1.0721910104531499E-2</v>
      </c>
      <c r="G1424">
        <v>-1.9588644853330002E-3</v>
      </c>
      <c r="H1424">
        <v>-7.1393123242211604E-3</v>
      </c>
      <c r="I1424">
        <v>-2.0060921877361099E-2</v>
      </c>
      <c r="J1424">
        <v>-7.5073792128115503E-3</v>
      </c>
      <c r="K1424">
        <v>-4.1392465097987701E-3</v>
      </c>
      <c r="L1424">
        <v>8.7566120528393201E-4</v>
      </c>
      <c r="M1424">
        <v>-8.9839266508396201E-2</v>
      </c>
    </row>
    <row r="1425" spans="1:13" x14ac:dyDescent="0.3">
      <c r="A1425" s="1">
        <v>43323</v>
      </c>
      <c r="B1425">
        <v>1.7791511839803299E-2</v>
      </c>
      <c r="C1425">
        <v>-6.1671042429724897E-2</v>
      </c>
      <c r="D1425">
        <v>-1.7577925988360801E-2</v>
      </c>
      <c r="E1425">
        <v>-5.4593283486497101E-3</v>
      </c>
      <c r="F1425">
        <v>-8.3763376352208301E-3</v>
      </c>
      <c r="G1425">
        <v>0</v>
      </c>
      <c r="H1425">
        <v>-1.33622299982949E-3</v>
      </c>
      <c r="I1425">
        <v>-1.76178750933254E-3</v>
      </c>
      <c r="J1425">
        <v>-3.74444520186271E-3</v>
      </c>
      <c r="K1425">
        <v>-1.80908205160665E-3</v>
      </c>
      <c r="L1425">
        <v>2.1125166690744699E-4</v>
      </c>
      <c r="M1425">
        <v>-3.6768474181067198E-2</v>
      </c>
    </row>
    <row r="1426" spans="1:13" x14ac:dyDescent="0.3">
      <c r="A1426" s="1">
        <v>43324</v>
      </c>
      <c r="B1426">
        <v>4.2731185349378399E-3</v>
      </c>
      <c r="C1426">
        <v>-1.1323168322794799E-2</v>
      </c>
      <c r="D1426">
        <v>1.6467719761816799E-2</v>
      </c>
      <c r="E1426">
        <v>-5.4892962943631201E-3</v>
      </c>
      <c r="F1426">
        <v>-8.4470937618048598E-3</v>
      </c>
      <c r="G1426">
        <v>0</v>
      </c>
      <c r="H1426">
        <v>-1.3380108810094899E-3</v>
      </c>
      <c r="I1426">
        <v>-1.76489688342407E-3</v>
      </c>
      <c r="J1426">
        <v>-3.7585187860025302E-3</v>
      </c>
      <c r="K1426">
        <v>-1.8123607618278901E-3</v>
      </c>
      <c r="L1426">
        <v>2.11207049065992E-4</v>
      </c>
      <c r="M1426">
        <v>-7.922947097323E-3</v>
      </c>
    </row>
    <row r="1427" spans="1:13" x14ac:dyDescent="0.3">
      <c r="A1427" s="1">
        <v>43325</v>
      </c>
      <c r="B1427">
        <v>-3.9809244250985599E-3</v>
      </c>
      <c r="C1427">
        <v>-7.0958746556143204E-2</v>
      </c>
      <c r="D1427">
        <v>-4.2698429168330797E-2</v>
      </c>
      <c r="E1427">
        <v>-5.5195950635926697E-3</v>
      </c>
      <c r="F1427">
        <v>-3.72634693929141E-3</v>
      </c>
      <c r="G1427">
        <v>0</v>
      </c>
      <c r="H1427">
        <v>-1.3398035530087799E-3</v>
      </c>
      <c r="I1427">
        <v>-1.76801725237397E-3</v>
      </c>
      <c r="J1427">
        <v>-3.77269856117407E-3</v>
      </c>
      <c r="K1427">
        <v>-1.81565137804482E-3</v>
      </c>
      <c r="L1427">
        <v>2.1116245006798501E-4</v>
      </c>
      <c r="M1427">
        <v>-0.109255297513358</v>
      </c>
    </row>
    <row r="1428" spans="1:13" x14ac:dyDescent="0.3">
      <c r="A1428" s="1">
        <v>43326</v>
      </c>
      <c r="B1428">
        <v>-1.5661306284661301E-2</v>
      </c>
      <c r="C1428">
        <v>-1.15780884409971E-2</v>
      </c>
      <c r="D1428">
        <v>-4.1094594528925402E-2</v>
      </c>
      <c r="E1428">
        <v>1.45690029816592E-3</v>
      </c>
      <c r="F1428">
        <v>4.7046610561265502E-3</v>
      </c>
      <c r="G1428">
        <v>3.9207998933954398E-4</v>
      </c>
      <c r="H1428">
        <v>6.3689299110736303E-3</v>
      </c>
      <c r="I1428" s="2">
        <v>1.05099156559874E-5</v>
      </c>
      <c r="J1428">
        <v>6.8429398886071802E-4</v>
      </c>
      <c r="K1428">
        <v>3.0562347426166302E-4</v>
      </c>
      <c r="L1428">
        <v>-1.4085926466267001E-3</v>
      </c>
      <c r="M1428">
        <v>-2.6753016931090601E-2</v>
      </c>
    </row>
    <row r="1429" spans="1:13" x14ac:dyDescent="0.3">
      <c r="A1429" s="1">
        <v>43327</v>
      </c>
      <c r="B1429">
        <v>1.7398593403766999E-2</v>
      </c>
      <c r="C1429">
        <v>2.78044865609119E-2</v>
      </c>
      <c r="D1429">
        <v>-1.0819386383476E-3</v>
      </c>
      <c r="E1429">
        <v>-1.3189151540208501E-2</v>
      </c>
      <c r="F1429">
        <v>-4.0509679106308601E-2</v>
      </c>
      <c r="G1429">
        <v>2.6130128186307999E-4</v>
      </c>
      <c r="H1429">
        <v>-7.6312086699141801E-3</v>
      </c>
      <c r="I1429">
        <v>-1.5974673719773201E-2</v>
      </c>
      <c r="J1429">
        <v>-4.9929263048531496E-3</v>
      </c>
      <c r="K1429">
        <v>-3.5289712588212098E-3</v>
      </c>
      <c r="L1429">
        <v>9.15810883659036E-4</v>
      </c>
      <c r="M1429">
        <v>1.2229018708705301E-2</v>
      </c>
    </row>
    <row r="1430" spans="1:13" x14ac:dyDescent="0.3">
      <c r="A1430" s="1">
        <v>43328</v>
      </c>
      <c r="B1430">
        <v>4.1460854678678797E-3</v>
      </c>
      <c r="C1430">
        <v>3.6321038034763199E-2</v>
      </c>
      <c r="D1430">
        <v>1.5683572089422601E-2</v>
      </c>
      <c r="E1430">
        <v>-8.1987378537018397E-4</v>
      </c>
      <c r="F1430">
        <v>1.72957640986393E-2</v>
      </c>
      <c r="G1430">
        <v>3.2605180499336601E-3</v>
      </c>
      <c r="H1430">
        <v>7.8882144761554009E-3</v>
      </c>
      <c r="I1430">
        <v>6.0786747716843302E-3</v>
      </c>
      <c r="J1430">
        <v>-1.25165160881541E-4</v>
      </c>
      <c r="K1430">
        <v>-1.8802375629624599E-3</v>
      </c>
      <c r="L1430">
        <v>-1.0165006083577E-3</v>
      </c>
      <c r="M1430">
        <v>1.99230865664255E-2</v>
      </c>
    </row>
    <row r="1431" spans="1:13" x14ac:dyDescent="0.3">
      <c r="A1431" s="1">
        <v>43329</v>
      </c>
      <c r="B1431">
        <v>3.8083278310825398E-2</v>
      </c>
      <c r="C1431">
        <v>0.226232785027698</v>
      </c>
      <c r="D1431">
        <v>0.105379662216242</v>
      </c>
      <c r="E1431" s="2">
        <v>8.2017633836528603E-5</v>
      </c>
      <c r="F1431">
        <v>-5.6873459647848196E-3</v>
      </c>
      <c r="G1431">
        <v>-1.62632174458399E-3</v>
      </c>
      <c r="H1431">
        <v>3.3176065840603299E-3</v>
      </c>
      <c r="I1431">
        <v>-2.1777180705910798E-3</v>
      </c>
      <c r="J1431">
        <v>2.3851366912154E-3</v>
      </c>
      <c r="K1431">
        <v>1.6262303621047099E-3</v>
      </c>
      <c r="L1431">
        <v>4.2703976072607499E-3</v>
      </c>
      <c r="M1431">
        <v>9.1764108487123699E-2</v>
      </c>
    </row>
    <row r="1432" spans="1:13" x14ac:dyDescent="0.3">
      <c r="A1432" s="1">
        <v>43330</v>
      </c>
      <c r="B1432">
        <v>-2.412688803647E-2</v>
      </c>
      <c r="C1432">
        <v>-0.114212689795507</v>
      </c>
      <c r="D1432">
        <v>-7.1394843743852299E-2</v>
      </c>
      <c r="E1432">
        <v>2.8118662826033302E-3</v>
      </c>
      <c r="F1432">
        <v>-4.6406916522894201E-3</v>
      </c>
      <c r="G1432">
        <v>1.0780827525891401E-4</v>
      </c>
      <c r="H1432">
        <v>8.0901191793802995E-4</v>
      </c>
      <c r="I1432">
        <v>3.2909088787960198E-3</v>
      </c>
      <c r="J1432">
        <v>1.9424655205510801E-3</v>
      </c>
      <c r="K1432">
        <v>8.5377430797361998E-4</v>
      </c>
      <c r="L1432">
        <v>-7.2217377435284302E-4</v>
      </c>
      <c r="M1432">
        <v>-6.5160105402912699E-2</v>
      </c>
    </row>
    <row r="1433" spans="1:13" x14ac:dyDescent="0.3">
      <c r="A1433" s="1">
        <v>43331</v>
      </c>
      <c r="B1433">
        <v>1.2731980621801101E-2</v>
      </c>
      <c r="C1433">
        <v>5.0311767295576598E-2</v>
      </c>
      <c r="D1433">
        <v>1.15142656969329E-2</v>
      </c>
      <c r="E1433">
        <v>2.8039818553873301E-3</v>
      </c>
      <c r="F1433">
        <v>-4.6623281184805503E-3</v>
      </c>
      <c r="G1433">
        <v>1.07796653887604E-4</v>
      </c>
      <c r="H1433">
        <v>8.0835794668932003E-4</v>
      </c>
      <c r="I1433">
        <v>3.28011431177266E-3</v>
      </c>
      <c r="J1433">
        <v>1.9386996621211E-3</v>
      </c>
      <c r="K1433">
        <v>8.5304599917199197E-4</v>
      </c>
      <c r="L1433">
        <v>-7.2269568624709797E-4</v>
      </c>
      <c r="M1433">
        <v>1.6834509492872098E-2</v>
      </c>
    </row>
    <row r="1434" spans="1:13" x14ac:dyDescent="0.3">
      <c r="A1434" s="1">
        <v>43332</v>
      </c>
      <c r="B1434">
        <v>-3.08329084585868E-2</v>
      </c>
      <c r="C1434">
        <v>-7.4499845002261797E-2</v>
      </c>
      <c r="D1434">
        <v>-7.0477023461425106E-2</v>
      </c>
      <c r="E1434">
        <v>2.79614152017693E-3</v>
      </c>
      <c r="F1434">
        <v>1.15818411322692E-2</v>
      </c>
      <c r="G1434">
        <v>1.0778503502151301E-4</v>
      </c>
      <c r="H1434">
        <v>8.0770503187288501E-4</v>
      </c>
      <c r="I1434">
        <v>3.2693903281835199E-3</v>
      </c>
      <c r="J1434">
        <v>1.93494837718317E-3</v>
      </c>
      <c r="K1434">
        <v>8.5231893187290297E-4</v>
      </c>
      <c r="L1434">
        <v>-7.2321835305371905E-4</v>
      </c>
      <c r="M1434">
        <v>-9.2281579073201697E-2</v>
      </c>
    </row>
    <row r="1435" spans="1:13" x14ac:dyDescent="0.3">
      <c r="A1435" s="1">
        <v>43333</v>
      </c>
      <c r="B1435">
        <v>2.8168761442492099E-2</v>
      </c>
      <c r="C1435">
        <v>4.8580893664316602E-2</v>
      </c>
      <c r="D1435">
        <v>4.2672115233822999E-2</v>
      </c>
      <c r="E1435">
        <v>4.3010818993902697E-3</v>
      </c>
      <c r="F1435">
        <v>6.5394601123371903E-3</v>
      </c>
      <c r="G1435">
        <v>1.1102048764459701E-3</v>
      </c>
      <c r="H1435">
        <v>2.0663999162993099E-3</v>
      </c>
      <c r="I1435">
        <v>4.3041717080925003E-3</v>
      </c>
      <c r="J1435">
        <v>4.6779130421041601E-3</v>
      </c>
      <c r="K1435">
        <v>4.4709953389179798E-3</v>
      </c>
      <c r="L1435">
        <v>-4.7238075643142802E-3</v>
      </c>
      <c r="M1435">
        <v>2.7431381266765701E-2</v>
      </c>
    </row>
    <row r="1436" spans="1:13" x14ac:dyDescent="0.3">
      <c r="A1436" s="1">
        <v>43334</v>
      </c>
      <c r="B1436">
        <v>-1.7419128970685101E-2</v>
      </c>
      <c r="C1436">
        <v>-4.6953569283076299E-2</v>
      </c>
      <c r="D1436">
        <v>-1.8476608298080101E-2</v>
      </c>
      <c r="E1436">
        <v>2.66871696135507E-3</v>
      </c>
      <c r="F1436">
        <v>-3.9914848853506201E-4</v>
      </c>
      <c r="G1436">
        <v>-9.7983527845146899E-4</v>
      </c>
      <c r="H1436">
        <v>-3.9823120164950198E-4</v>
      </c>
      <c r="I1436" s="2">
        <v>9.7695655943752499E-5</v>
      </c>
      <c r="J1436">
        <v>7.4041980180941398E-3</v>
      </c>
      <c r="K1436">
        <v>7.8802982066275302E-3</v>
      </c>
      <c r="L1436">
        <v>-6.2791375034400802E-3</v>
      </c>
      <c r="M1436">
        <v>-3.83321261381964E-2</v>
      </c>
    </row>
    <row r="1437" spans="1:13" x14ac:dyDescent="0.3">
      <c r="A1437" s="1">
        <v>43335</v>
      </c>
      <c r="B1437">
        <v>2.4501682087132399E-2</v>
      </c>
      <c r="C1437">
        <v>2.4420838252777102E-2</v>
      </c>
      <c r="D1437">
        <v>3.94302465335006E-2</v>
      </c>
      <c r="E1437">
        <v>-7.9462025184646699E-3</v>
      </c>
      <c r="F1437">
        <v>-1.41390099574923E-2</v>
      </c>
      <c r="G1437">
        <v>1.9812924348150399E-4</v>
      </c>
      <c r="H1437">
        <v>-1.6926939620312E-3</v>
      </c>
      <c r="I1437">
        <v>-1.62578454157902E-3</v>
      </c>
      <c r="J1437">
        <v>6.9511758272985903E-4</v>
      </c>
      <c r="K1437" s="2">
        <v>-6.4315433905337601E-5</v>
      </c>
      <c r="L1437">
        <v>-1.0266367370338201E-3</v>
      </c>
      <c r="M1437">
        <v>2.1016557901996101E-2</v>
      </c>
    </row>
    <row r="1438" spans="1:13" x14ac:dyDescent="0.3">
      <c r="A1438" s="1">
        <v>43336</v>
      </c>
      <c r="B1438">
        <v>2.7928229991706702E-2</v>
      </c>
      <c r="C1438">
        <v>-3.1435264215895497E-4</v>
      </c>
      <c r="D1438">
        <v>6.6924524285658597E-3</v>
      </c>
      <c r="E1438">
        <v>1.5990003933275401E-2</v>
      </c>
      <c r="F1438">
        <v>1.7460389389193601E-2</v>
      </c>
      <c r="G1438">
        <v>3.9092940052365399E-4</v>
      </c>
      <c r="H1438">
        <v>6.1797059510375601E-3</v>
      </c>
      <c r="I1438">
        <v>2.3375885908141201E-3</v>
      </c>
      <c r="J1438">
        <v>-3.5843804522517602E-3</v>
      </c>
      <c r="K1438">
        <v>-7.3162739988374397E-3</v>
      </c>
      <c r="L1438">
        <v>3.0159196275322399E-3</v>
      </c>
      <c r="M1438">
        <v>2.09374169882794E-2</v>
      </c>
    </row>
    <row r="1439" spans="1:13" x14ac:dyDescent="0.3">
      <c r="A1439" s="1">
        <v>43337</v>
      </c>
      <c r="B1439">
        <v>6.41246718280009E-3</v>
      </c>
      <c r="C1439">
        <v>1.9029153272969201E-3</v>
      </c>
      <c r="D1439">
        <v>-3.7804618463255202E-4</v>
      </c>
      <c r="E1439">
        <v>8.0083290898080904E-4</v>
      </c>
      <c r="F1439">
        <v>-8.2907894948998102E-3</v>
      </c>
      <c r="G1439">
        <v>-5.2127316936367895E-4</v>
      </c>
      <c r="H1439">
        <v>2.5535401024514601E-3</v>
      </c>
      <c r="I1439">
        <v>3.8595750302867801E-3</v>
      </c>
      <c r="J1439">
        <v>3.0432953908422198E-3</v>
      </c>
      <c r="K1439">
        <v>1.3066508035244301E-3</v>
      </c>
      <c r="L1439">
        <v>-1.3629763014237301E-3</v>
      </c>
      <c r="M1439">
        <v>-1.18058151422575E-2</v>
      </c>
    </row>
    <row r="1440" spans="1:13" x14ac:dyDescent="0.3">
      <c r="A1440" s="1">
        <v>43338</v>
      </c>
      <c r="B1440">
        <v>-8.3041765680036406E-3</v>
      </c>
      <c r="C1440">
        <v>-1.36626634873374E-2</v>
      </c>
      <c r="D1440">
        <v>-9.9583092434585296E-3</v>
      </c>
      <c r="E1440">
        <v>8.0019208878834302E-4</v>
      </c>
      <c r="F1440">
        <v>-8.36010173891788E-3</v>
      </c>
      <c r="G1440">
        <v>-5.2154503680401599E-4</v>
      </c>
      <c r="H1440">
        <v>2.5470361400010701E-3</v>
      </c>
      <c r="I1440">
        <v>3.84473596500712E-3</v>
      </c>
      <c r="J1440">
        <v>3.0340618373322901E-3</v>
      </c>
      <c r="K1440">
        <v>1.3049456949411099E-3</v>
      </c>
      <c r="L1440">
        <v>-1.36483654157347E-3</v>
      </c>
      <c r="M1440">
        <v>-1.6037331134588901E-2</v>
      </c>
    </row>
    <row r="1441" spans="1:13" x14ac:dyDescent="0.3">
      <c r="A1441" s="1">
        <v>43339</v>
      </c>
      <c r="B1441">
        <v>2.6102376183665399E-2</v>
      </c>
      <c r="C1441">
        <v>3.9743136422890797E-2</v>
      </c>
      <c r="D1441">
        <v>4.9605386508554603E-2</v>
      </c>
      <c r="E1441">
        <v>7.9955229333528199E-4</v>
      </c>
      <c r="F1441">
        <v>2.1480380293881701E-2</v>
      </c>
      <c r="G1441">
        <v>-5.2181718797472698E-4</v>
      </c>
      <c r="H1441">
        <v>2.5405652250673999E-3</v>
      </c>
      <c r="I1441">
        <v>3.8300105675634901E-3</v>
      </c>
      <c r="J1441">
        <v>3.0248841447671499E-3</v>
      </c>
      <c r="K1441">
        <v>1.3032450307079999E-3</v>
      </c>
      <c r="L1441">
        <v>-1.3667018665123899E-3</v>
      </c>
      <c r="M1441">
        <v>3.7115551974715701E-2</v>
      </c>
    </row>
    <row r="1442" spans="1:13" x14ac:dyDescent="0.3">
      <c r="A1442" s="1">
        <v>43340</v>
      </c>
      <c r="B1442">
        <v>3.0277809650042901E-2</v>
      </c>
      <c r="C1442">
        <v>4.3372945074736199E-2</v>
      </c>
      <c r="D1442">
        <v>4.5021007914176202E-2</v>
      </c>
      <c r="E1442">
        <v>-1.2795907056251099E-3</v>
      </c>
      <c r="F1442">
        <v>5.9878448359818003E-3</v>
      </c>
      <c r="G1442">
        <v>-5.2208962332012099E-4</v>
      </c>
      <c r="H1442">
        <v>2.6924232028413498E-4</v>
      </c>
      <c r="I1442">
        <v>-8.6888759327408095E-4</v>
      </c>
      <c r="J1442">
        <v>2.9752500356569102E-3</v>
      </c>
      <c r="K1442">
        <v>2.7820878931412701E-3</v>
      </c>
      <c r="L1442">
        <v>-2.8853575479373698E-3</v>
      </c>
      <c r="M1442">
        <v>3.7441098034112698E-2</v>
      </c>
    </row>
    <row r="1443" spans="1:13" x14ac:dyDescent="0.3">
      <c r="A1443" s="1">
        <v>43341</v>
      </c>
      <c r="B1443">
        <v>-6.9459518605405899E-3</v>
      </c>
      <c r="C1443">
        <v>-2.0194760719355099E-2</v>
      </c>
      <c r="D1443">
        <v>-2.0149457897618499E-2</v>
      </c>
      <c r="E1443">
        <v>-2.4838761218095601E-3</v>
      </c>
      <c r="F1443">
        <v>-1.63368824060388E-2</v>
      </c>
      <c r="G1443">
        <v>2.61078883856514E-4</v>
      </c>
      <c r="H1443">
        <v>5.68524228568723E-3</v>
      </c>
      <c r="I1443">
        <v>2.7310498843569099E-3</v>
      </c>
      <c r="J1443">
        <v>6.5454911818787999E-4</v>
      </c>
      <c r="K1443">
        <v>-2.2550479331791599E-3</v>
      </c>
      <c r="L1443">
        <v>-2.8629876406571402E-3</v>
      </c>
      <c r="M1443">
        <v>-2.4538090109294902E-2</v>
      </c>
    </row>
    <row r="1444" spans="1:13" x14ac:dyDescent="0.3">
      <c r="A1444" s="1">
        <v>43342</v>
      </c>
      <c r="B1444">
        <v>-9.8294208316804799E-3</v>
      </c>
      <c r="C1444">
        <v>-2.7518212020035002E-2</v>
      </c>
      <c r="D1444">
        <v>-2.37883177162992E-2</v>
      </c>
      <c r="E1444">
        <v>-5.6315514883671404E-3</v>
      </c>
      <c r="F1444">
        <v>-1.4508583353609999E-2</v>
      </c>
      <c r="G1444">
        <v>2.4091496720223299E-3</v>
      </c>
      <c r="H1444">
        <v>-4.4401719583797598E-3</v>
      </c>
      <c r="I1444">
        <v>-5.38312886301817E-3</v>
      </c>
      <c r="J1444">
        <v>1.5794200112501399E-3</v>
      </c>
      <c r="K1444">
        <v>1.29906400070799E-2</v>
      </c>
      <c r="L1444">
        <v>-6.47184959630608E-3</v>
      </c>
      <c r="M1444">
        <v>-1.8161805172496801E-2</v>
      </c>
    </row>
    <row r="1445" spans="1:13" x14ac:dyDescent="0.3">
      <c r="A1445" s="1">
        <v>43343</v>
      </c>
      <c r="B1445">
        <v>8.4690720686637598E-3</v>
      </c>
      <c r="C1445">
        <v>-3.3394158717903199E-4</v>
      </c>
      <c r="D1445">
        <v>2.6347871961650799E-2</v>
      </c>
      <c r="E1445">
        <v>1.29001066023005E-3</v>
      </c>
      <c r="F1445">
        <v>-2.5743527529584801E-3</v>
      </c>
      <c r="G1445">
        <v>-2.6702285558788401E-3</v>
      </c>
      <c r="H1445">
        <v>1.3446856422838499E-4</v>
      </c>
      <c r="I1445">
        <v>-1.0473914237470801E-2</v>
      </c>
      <c r="J1445">
        <v>-3.8572160904329399E-3</v>
      </c>
      <c r="K1445">
        <v>-1.9142362244010699E-3</v>
      </c>
      <c r="L1445">
        <v>-1.75357206212506E-3</v>
      </c>
      <c r="M1445">
        <v>-3.8829021082404901E-3</v>
      </c>
    </row>
    <row r="1446" spans="1:13" x14ac:dyDescent="0.3">
      <c r="A1446" s="1">
        <v>43344</v>
      </c>
      <c r="B1446">
        <v>2.1878714136301301E-2</v>
      </c>
      <c r="C1446">
        <v>3.6279348243341898E-2</v>
      </c>
      <c r="D1446">
        <v>6.29799479217521E-2</v>
      </c>
      <c r="E1446">
        <v>-1.4691226448302799E-2</v>
      </c>
      <c r="F1446">
        <v>-6.19197024792095E-3</v>
      </c>
      <c r="G1446">
        <v>-1.6320892279819699E-4</v>
      </c>
      <c r="H1446">
        <v>-4.1366609950355099E-4</v>
      </c>
      <c r="I1446">
        <v>-4.7593888974439797E-4</v>
      </c>
      <c r="J1446">
        <v>-1.81910903549298E-3</v>
      </c>
      <c r="K1446">
        <v>-2.2555054490019399E-3</v>
      </c>
      <c r="L1446">
        <v>2.4086850416678299E-4</v>
      </c>
      <c r="M1446">
        <v>4.2669606373798401E-2</v>
      </c>
    </row>
    <row r="1447" spans="1:13" x14ac:dyDescent="0.3">
      <c r="A1447" s="1">
        <v>43345</v>
      </c>
      <c r="B1447">
        <v>1.0987305143507001E-2</v>
      </c>
      <c r="C1447">
        <v>-1.5061625351599999E-2</v>
      </c>
      <c r="D1447">
        <v>-4.5835353004157796E-3</v>
      </c>
      <c r="E1447">
        <v>-1.4910280757941799E-2</v>
      </c>
      <c r="F1447">
        <v>-6.2305497506360804E-3</v>
      </c>
      <c r="G1447">
        <v>-1.6323556429898001E-4</v>
      </c>
      <c r="H1447">
        <v>-4.1383728996446901E-4</v>
      </c>
      <c r="I1447">
        <v>-4.7616551543505598E-4</v>
      </c>
      <c r="J1447">
        <v>-1.8224242247828501E-3</v>
      </c>
      <c r="K1447">
        <v>-2.2606042563866301E-3</v>
      </c>
      <c r="L1447">
        <v>2.4081050050157201E-4</v>
      </c>
      <c r="M1447">
        <v>-3.2897477636213402E-3</v>
      </c>
    </row>
    <row r="1448" spans="1:13" x14ac:dyDescent="0.3">
      <c r="A1448" s="1">
        <v>43346</v>
      </c>
      <c r="B1448">
        <v>-1.74229004552195E-3</v>
      </c>
      <c r="C1448">
        <v>-1.93437269344474E-2</v>
      </c>
      <c r="D1448">
        <v>-4.2160728506903701E-3</v>
      </c>
      <c r="E1448">
        <v>1.1612476421074499E-3</v>
      </c>
      <c r="F1448">
        <v>-2.7510333718900899E-3</v>
      </c>
      <c r="G1448">
        <v>-1.6326221449869399E-4</v>
      </c>
      <c r="H1448">
        <v>-4.1400862217244599E-4</v>
      </c>
      <c r="I1448">
        <v>-4.7639235705254602E-4</v>
      </c>
      <c r="J1448">
        <v>-1.82575151950279E-3</v>
      </c>
      <c r="K1448">
        <v>-2.2657261687938899E-3</v>
      </c>
      <c r="L1448">
        <v>2.4075252476518601E-4</v>
      </c>
      <c r="M1448">
        <v>-1.7518392448589999E-2</v>
      </c>
    </row>
    <row r="1449" spans="1:13" x14ac:dyDescent="0.3">
      <c r="A1449" s="1">
        <v>43347</v>
      </c>
      <c r="B1449">
        <v>1.3897370586793301E-2</v>
      </c>
      <c r="C1449">
        <v>-1.2908855390649799E-2</v>
      </c>
      <c r="D1449">
        <v>3.5120029361297399E-2</v>
      </c>
      <c r="E1449">
        <v>2.23789002377268E-2</v>
      </c>
      <c r="F1449">
        <v>-9.6465245542942701E-4</v>
      </c>
      <c r="G1449">
        <v>-1.63288873401779E-4</v>
      </c>
      <c r="H1449">
        <v>-4.14180096306005E-4</v>
      </c>
      <c r="I1449">
        <v>-1.1092861800124299E-2</v>
      </c>
      <c r="J1449">
        <v>1.2422179923707601E-3</v>
      </c>
      <c r="K1449">
        <v>-4.19121359466346E-3</v>
      </c>
      <c r="L1449" s="2">
        <v>-1.0316776626471301E-5</v>
      </c>
      <c r="M1449">
        <v>-1.22997088910104E-2</v>
      </c>
    </row>
    <row r="1450" spans="1:13" x14ac:dyDescent="0.3">
      <c r="A1450" s="1">
        <v>43348</v>
      </c>
      <c r="B1450">
        <v>-8.0417816361913794E-2</v>
      </c>
      <c r="C1450">
        <v>-0.15651790566232901</v>
      </c>
      <c r="D1450">
        <v>-0.14727120733128099</v>
      </c>
      <c r="E1450">
        <v>1.9436352085708799E-3</v>
      </c>
      <c r="F1450">
        <v>2.6849350059445802E-3</v>
      </c>
      <c r="G1450">
        <v>2.67197044455658E-3</v>
      </c>
      <c r="H1450">
        <v>-2.8070627847505102E-3</v>
      </c>
      <c r="I1450">
        <v>-1.3999841907185799E-2</v>
      </c>
      <c r="J1450">
        <v>-2.4937486066905199E-3</v>
      </c>
      <c r="K1450">
        <v>-8.2324525734950305E-4</v>
      </c>
      <c r="L1450">
        <v>4.5394032627746996E-3</v>
      </c>
      <c r="M1450">
        <v>-0.20685972884735501</v>
      </c>
    </row>
    <row r="1451" spans="1:13" x14ac:dyDescent="0.3">
      <c r="A1451" s="1">
        <v>43349</v>
      </c>
      <c r="B1451">
        <v>-3.9587838019713197E-2</v>
      </c>
      <c r="C1451">
        <v>6.5206930746401395E-2</v>
      </c>
      <c r="D1451">
        <v>-1.64163110707225E-2</v>
      </c>
      <c r="E1451">
        <v>2.5049506048118201E-3</v>
      </c>
      <c r="F1451">
        <v>-3.0986425206363001E-3</v>
      </c>
      <c r="G1451">
        <v>-1.92852471063931E-4</v>
      </c>
      <c r="H1451">
        <v>-3.65899109590107E-3</v>
      </c>
      <c r="I1451">
        <v>-7.1021293647337601E-3</v>
      </c>
      <c r="J1451">
        <v>4.1909029479807996E-3</v>
      </c>
      <c r="K1451">
        <v>4.3812819082226203E-3</v>
      </c>
      <c r="L1451">
        <v>-2.7149896353862602E-3</v>
      </c>
      <c r="M1451">
        <v>-9.1494156555000893E-3</v>
      </c>
    </row>
    <row r="1452" spans="1:13" x14ac:dyDescent="0.3">
      <c r="A1452" s="1">
        <v>43350</v>
      </c>
      <c r="B1452">
        <v>-9.5566982217878405E-3</v>
      </c>
      <c r="C1452">
        <v>-3.7958255128060198E-2</v>
      </c>
      <c r="D1452">
        <v>-2.2667273981785901E-2</v>
      </c>
      <c r="E1452">
        <v>-2.9095631937829901E-3</v>
      </c>
      <c r="F1452">
        <v>-1.07471999932005E-2</v>
      </c>
      <c r="G1452">
        <v>1.92852471063931E-4</v>
      </c>
      <c r="H1452">
        <v>-2.2157978295886901E-3</v>
      </c>
      <c r="I1452">
        <v>3.6628911129454899E-4</v>
      </c>
      <c r="J1452">
        <v>-1.30207007948413E-3</v>
      </c>
      <c r="K1452">
        <v>8.1423207789421703E-4</v>
      </c>
      <c r="L1452">
        <v>-5.7939444607765303E-3</v>
      </c>
      <c r="M1452">
        <v>-5.8181223588597702E-2</v>
      </c>
    </row>
    <row r="1453" spans="1:13" x14ac:dyDescent="0.3">
      <c r="A1453" s="1">
        <v>43351</v>
      </c>
      <c r="B1453">
        <v>-3.7992262908852902E-2</v>
      </c>
      <c r="C1453">
        <v>-4.2412377867346897E-2</v>
      </c>
      <c r="D1453">
        <v>-5.3981256791800498E-2</v>
      </c>
      <c r="E1453">
        <v>-1.3490725146958501E-4</v>
      </c>
      <c r="F1453">
        <v>-5.2420179445831199E-3</v>
      </c>
      <c r="G1453" s="2">
        <v>6.6013021961075502E-5</v>
      </c>
      <c r="H1453">
        <v>6.3240890487747904E-4</v>
      </c>
      <c r="I1453">
        <v>7.4417082340261199E-4</v>
      </c>
      <c r="J1453">
        <v>-1.6933331867143599E-3</v>
      </c>
      <c r="K1453">
        <v>1.24810946391551E-4</v>
      </c>
      <c r="L1453">
        <v>1.08698475983787E-3</v>
      </c>
      <c r="M1453">
        <v>-9.28128684039011E-2</v>
      </c>
    </row>
    <row r="1454" spans="1:13" x14ac:dyDescent="0.3">
      <c r="A1454" s="1">
        <v>43352</v>
      </c>
      <c r="B1454">
        <v>1.1955253808027399E-2</v>
      </c>
      <c r="C1454">
        <v>-2.3404483339208898E-3</v>
      </c>
      <c r="D1454">
        <v>3.10576630002855E-2</v>
      </c>
      <c r="E1454">
        <v>-1.34925453891377E-4</v>
      </c>
      <c r="F1454">
        <v>-5.2696415638107102E-3</v>
      </c>
      <c r="G1454" s="2">
        <v>6.6008664529770806E-5</v>
      </c>
      <c r="H1454">
        <v>6.3200921660833099E-4</v>
      </c>
      <c r="I1454">
        <v>7.4361744497153403E-4</v>
      </c>
      <c r="J1454">
        <v>-1.6962054283453699E-3</v>
      </c>
      <c r="K1454">
        <v>1.2479537056309101E-4</v>
      </c>
      <c r="L1454">
        <v>1.08580450677076E-3</v>
      </c>
      <c r="M1454">
        <v>-5.2016983384728403E-3</v>
      </c>
    </row>
    <row r="1455" spans="1:13" x14ac:dyDescent="0.3">
      <c r="A1455" s="1">
        <v>43353</v>
      </c>
      <c r="B1455">
        <v>4.5667622006302401E-3</v>
      </c>
      <c r="C1455">
        <v>-3.04540284434009E-2</v>
      </c>
      <c r="D1455">
        <v>-5.9970963520865599E-3</v>
      </c>
      <c r="E1455">
        <v>-1.3494366122568399E-4</v>
      </c>
      <c r="F1455">
        <v>1.15567736951436E-2</v>
      </c>
      <c r="G1455" s="2">
        <v>6.6004307673561704E-5</v>
      </c>
      <c r="H1455">
        <v>6.3161003323219901E-4</v>
      </c>
      <c r="I1455">
        <v>7.4306488893149903E-4</v>
      </c>
      <c r="J1455">
        <v>-1.6990874303599E-3</v>
      </c>
      <c r="K1455">
        <v>1.24779798621966E-4</v>
      </c>
      <c r="L1455">
        <v>1.0846268139723999E-3</v>
      </c>
      <c r="M1455">
        <v>7.8679102208134598E-4</v>
      </c>
    </row>
    <row r="1456" spans="1:13" x14ac:dyDescent="0.3">
      <c r="A1456" s="1">
        <v>43354</v>
      </c>
      <c r="B1456">
        <v>-1.34377807381725E-3</v>
      </c>
      <c r="C1456">
        <v>-2.4760127197367199E-2</v>
      </c>
      <c r="D1456">
        <v>-4.1674607546279899E-2</v>
      </c>
      <c r="E1456">
        <v>2.1030501967782599E-3</v>
      </c>
      <c r="F1456">
        <v>8.7361021530565405E-3</v>
      </c>
      <c r="G1456">
        <v>-2.0864529015222101E-3</v>
      </c>
      <c r="H1456">
        <v>3.7328657706305899E-3</v>
      </c>
      <c r="I1456">
        <v>-1.3416182701213599E-3</v>
      </c>
      <c r="J1456">
        <v>3.0107497618606402E-3</v>
      </c>
      <c r="K1456">
        <v>7.41084300366279E-3</v>
      </c>
      <c r="L1456">
        <v>6.3087796015198301E-3</v>
      </c>
      <c r="M1456">
        <v>-6.2892152419106395E-2</v>
      </c>
    </row>
    <row r="1457" spans="1:13" x14ac:dyDescent="0.3">
      <c r="A1457" s="1">
        <v>43355</v>
      </c>
      <c r="B1457">
        <v>4.82911220169591E-3</v>
      </c>
      <c r="C1457">
        <v>2.3894114797015999E-2</v>
      </c>
      <c r="D1457">
        <v>-1.3664322619527E-2</v>
      </c>
      <c r="E1457">
        <v>7.2458251158940001E-3</v>
      </c>
      <c r="F1457">
        <v>-5.52409902184969E-4</v>
      </c>
      <c r="G1457">
        <v>2.01871157955047E-3</v>
      </c>
      <c r="H1457">
        <v>3.56608247077617E-4</v>
      </c>
      <c r="I1457">
        <v>5.1686481739334801E-3</v>
      </c>
      <c r="J1457" s="2">
        <v>1.1210747830336901E-5</v>
      </c>
      <c r="K1457">
        <v>-8.3326906239544795E-4</v>
      </c>
      <c r="L1457">
        <v>-1.86892909342157E-3</v>
      </c>
      <c r="M1457">
        <v>-9.4192563146569003E-3</v>
      </c>
    </row>
    <row r="1458" spans="1:13" x14ac:dyDescent="0.3">
      <c r="A1458" s="1">
        <v>43356</v>
      </c>
      <c r="B1458">
        <v>2.5723516568001901E-2</v>
      </c>
      <c r="C1458">
        <v>3.8125452053014798E-2</v>
      </c>
      <c r="D1458">
        <v>5.4250378721708299E-2</v>
      </c>
      <c r="E1458">
        <v>-2.2486357049613698E-3</v>
      </c>
      <c r="F1458">
        <v>-3.25158541700876E-3</v>
      </c>
      <c r="G1458">
        <v>4.5846706092089702E-4</v>
      </c>
      <c r="H1458">
        <v>5.26835223986666E-3</v>
      </c>
      <c r="I1458">
        <v>1.93043443786323E-3</v>
      </c>
      <c r="J1458">
        <v>2.8572259930522699E-3</v>
      </c>
      <c r="K1458">
        <v>2.2930791014438298E-3</v>
      </c>
      <c r="L1458">
        <v>-2.99550897979856E-3</v>
      </c>
      <c r="M1458">
        <v>0.14224124223451401</v>
      </c>
    </row>
    <row r="1459" spans="1:13" x14ac:dyDescent="0.3">
      <c r="A1459" s="1">
        <v>43357</v>
      </c>
      <c r="B1459">
        <v>-7.06076918385534E-4</v>
      </c>
      <c r="C1459">
        <v>-1.2278232642755099E-2</v>
      </c>
      <c r="D1459">
        <v>3.6725336007558798E-2</v>
      </c>
      <c r="E1459">
        <v>-5.8055315453202604E-3</v>
      </c>
      <c r="F1459">
        <v>-7.23280154270567E-3</v>
      </c>
      <c r="G1459">
        <v>-2.47717864047137E-3</v>
      </c>
      <c r="H1459">
        <v>2.7544361566178598E-4</v>
      </c>
      <c r="I1459">
        <v>5.6890651088057397E-3</v>
      </c>
      <c r="J1459">
        <v>5.3634054300574201E-3</v>
      </c>
      <c r="K1459">
        <v>5.0350359862305601E-3</v>
      </c>
      <c r="L1459">
        <v>-4.1322372849105201E-3</v>
      </c>
      <c r="M1459">
        <v>1.8671062013160299E-3</v>
      </c>
    </row>
    <row r="1460" spans="1:13" x14ac:dyDescent="0.3">
      <c r="A1460" s="1">
        <v>43358</v>
      </c>
      <c r="B1460">
        <v>4.6707259878626698E-3</v>
      </c>
      <c r="C1460">
        <v>1.7344090601627601E-2</v>
      </c>
      <c r="D1460">
        <v>2.41151996650935E-3</v>
      </c>
      <c r="E1460">
        <v>1.2391909131332899E-3</v>
      </c>
      <c r="F1460">
        <v>-8.6574558017078508E-3</v>
      </c>
      <c r="G1460" s="2">
        <v>-8.7030081132089001E-5</v>
      </c>
      <c r="H1460">
        <v>-1.858299580622E-3</v>
      </c>
      <c r="I1460">
        <v>-7.6789510492858404E-4</v>
      </c>
      <c r="J1460">
        <v>-1.79231896404144E-3</v>
      </c>
      <c r="K1460">
        <v>-9.6782639993875396E-4</v>
      </c>
      <c r="L1460">
        <v>3.45006041027773E-4</v>
      </c>
      <c r="M1460">
        <v>5.2101999480161303E-2</v>
      </c>
    </row>
    <row r="1461" spans="1:13" x14ac:dyDescent="0.3">
      <c r="A1461" s="1">
        <v>43359</v>
      </c>
      <c r="B1461">
        <v>-3.9845781956131497E-3</v>
      </c>
      <c r="C1461">
        <v>-2.9901970878611901E-3</v>
      </c>
      <c r="D1461">
        <v>4.5669460173511896E-3</v>
      </c>
      <c r="E1461">
        <v>1.23765721935865E-3</v>
      </c>
      <c r="F1461">
        <v>-8.7330623796311197E-3</v>
      </c>
      <c r="G1461" s="2">
        <v>-8.7037656026467403E-5</v>
      </c>
      <c r="H1461">
        <v>-1.86175928812293E-3</v>
      </c>
      <c r="I1461">
        <v>-7.6848522099659501E-4</v>
      </c>
      <c r="J1461">
        <v>-1.7955371401716701E-3</v>
      </c>
      <c r="K1461">
        <v>-9.6876399538187196E-4</v>
      </c>
      <c r="L1461">
        <v>3.4488705290997701E-4</v>
      </c>
      <c r="M1461">
        <v>-1.1202313157502501E-2</v>
      </c>
    </row>
    <row r="1462" spans="1:13" x14ac:dyDescent="0.3">
      <c r="A1462" s="1">
        <v>43360</v>
      </c>
      <c r="B1462">
        <v>-3.68807179712611E-2</v>
      </c>
      <c r="C1462">
        <v>-3.2220807341285698E-2</v>
      </c>
      <c r="D1462">
        <v>-8.0987850825809699E-2</v>
      </c>
      <c r="E1462">
        <v>1.2361273172647499E-3</v>
      </c>
      <c r="F1462">
        <v>2.3236453126328299E-2</v>
      </c>
      <c r="G1462" s="2">
        <v>-8.7045232239346695E-5</v>
      </c>
      <c r="H1462">
        <v>-1.86523190194698E-3</v>
      </c>
      <c r="I1462">
        <v>-7.6907624475275305E-4</v>
      </c>
      <c r="J1462">
        <v>-1.7987668938050901E-3</v>
      </c>
      <c r="K1462">
        <v>-9.6970340920465902E-4</v>
      </c>
      <c r="L1462">
        <v>3.4476814683858498E-4</v>
      </c>
      <c r="M1462">
        <v>-0.10866574603431001</v>
      </c>
    </row>
    <row r="1463" spans="1:13" x14ac:dyDescent="0.3">
      <c r="A1463" s="1">
        <v>43361</v>
      </c>
      <c r="B1463">
        <v>1.4242423715217001E-2</v>
      </c>
      <c r="C1463">
        <v>0.16739223348944199</v>
      </c>
      <c r="D1463">
        <v>2.9198071731302299E-2</v>
      </c>
      <c r="E1463">
        <v>-2.33918235317265E-3</v>
      </c>
      <c r="F1463">
        <v>-2.7795167641144801E-3</v>
      </c>
      <c r="G1463">
        <v>2.21729002465931E-3</v>
      </c>
      <c r="H1463">
        <v>5.3546529480072999E-3</v>
      </c>
      <c r="I1463">
        <v>5.0515121633640803E-3</v>
      </c>
      <c r="J1463">
        <v>3.4483458820047902E-3</v>
      </c>
      <c r="K1463">
        <v>5.5721881794706897E-3</v>
      </c>
      <c r="L1463">
        <v>-4.4774337890908199E-3</v>
      </c>
      <c r="M1463">
        <v>5.93529863853446E-2</v>
      </c>
    </row>
    <row r="1464" spans="1:13" x14ac:dyDescent="0.3">
      <c r="A1464" s="1">
        <v>43362</v>
      </c>
      <c r="B1464">
        <v>4.2663456473981398E-3</v>
      </c>
      <c r="C1464">
        <v>1.2943276449318E-2</v>
      </c>
      <c r="D1464">
        <v>4.3769743610866402E-3</v>
      </c>
      <c r="E1464">
        <v>4.6729056993930502E-3</v>
      </c>
      <c r="F1464">
        <v>6.1047709538790702E-3</v>
      </c>
      <c r="G1464">
        <v>-1.30292820268108E-4</v>
      </c>
      <c r="H1464">
        <v>1.2524878341881899E-3</v>
      </c>
      <c r="I1464">
        <v>5.0334759077639299E-3</v>
      </c>
      <c r="J1464">
        <v>9.2166378818223104E-4</v>
      </c>
      <c r="K1464">
        <v>1.68346561502869E-3</v>
      </c>
      <c r="L1464">
        <v>1.0174736386573599E-3</v>
      </c>
      <c r="M1464" s="2">
        <v>-2.8632389081906199E-5</v>
      </c>
    </row>
    <row r="1465" spans="1:13" x14ac:dyDescent="0.3">
      <c r="A1465" s="1">
        <v>43363</v>
      </c>
      <c r="B1465">
        <v>1.8753903760627501E-2</v>
      </c>
      <c r="C1465">
        <v>0.32200539909798997</v>
      </c>
      <c r="D1465">
        <v>4.1457190887638398E-2</v>
      </c>
      <c r="E1465">
        <v>2.3282897595908701E-3</v>
      </c>
      <c r="F1465">
        <v>1.72753385740565E-3</v>
      </c>
      <c r="G1465">
        <v>-6.5171886634474195E-4</v>
      </c>
      <c r="H1465">
        <v>7.8100142444341696E-3</v>
      </c>
      <c r="I1465">
        <v>8.7561163212122005E-3</v>
      </c>
      <c r="J1465">
        <v>-4.5472977546526201E-4</v>
      </c>
      <c r="K1465">
        <v>-2.0783311509472999E-3</v>
      </c>
      <c r="L1465">
        <v>3.66676399772202E-3</v>
      </c>
      <c r="M1465">
        <v>6.7321111423889399E-2</v>
      </c>
    </row>
    <row r="1466" spans="1:13" x14ac:dyDescent="0.3">
      <c r="A1466" s="1">
        <v>43364</v>
      </c>
      <c r="B1466">
        <v>3.2486665686311901E-2</v>
      </c>
      <c r="C1466">
        <v>0.22147875208251599</v>
      </c>
      <c r="D1466">
        <v>6.9702705015561903E-2</v>
      </c>
      <c r="E1466">
        <v>-8.1324172990724398E-3</v>
      </c>
      <c r="F1466">
        <v>1.4122398282391001E-2</v>
      </c>
      <c r="G1466">
        <v>1.8237435557231199E-3</v>
      </c>
      <c r="H1466">
        <v>-3.6860089433954401E-4</v>
      </c>
      <c r="I1466">
        <v>8.4338578386784508E-3</v>
      </c>
      <c r="J1466">
        <v>8.6412193892841695E-3</v>
      </c>
      <c r="K1466">
        <v>9.8251622668477107E-3</v>
      </c>
      <c r="L1466">
        <v>-8.6915081184584103E-3</v>
      </c>
      <c r="M1466">
        <v>9.3421722603313398E-2</v>
      </c>
    </row>
    <row r="1467" spans="1:13" x14ac:dyDescent="0.3">
      <c r="A1467" s="1">
        <v>43365</v>
      </c>
      <c r="B1467">
        <v>-1.9276638650342901E-3</v>
      </c>
      <c r="C1467">
        <v>1.6491285722130301E-2</v>
      </c>
      <c r="D1467">
        <v>-4.7243801135676798E-3</v>
      </c>
      <c r="E1467">
        <v>8.35073117421814E-4</v>
      </c>
      <c r="F1467">
        <v>-1.33632278121669E-2</v>
      </c>
      <c r="G1467">
        <v>-4.9989586544030296E-4</v>
      </c>
      <c r="H1467">
        <v>-1.17258316277891E-3</v>
      </c>
      <c r="I1467">
        <v>-2.1491004556572998E-3</v>
      </c>
      <c r="J1467">
        <v>-7.0535932995655103E-4</v>
      </c>
      <c r="K1467">
        <v>-4.7946338073886503E-3</v>
      </c>
      <c r="L1467">
        <v>-2.1904091458923401E-4</v>
      </c>
      <c r="M1467">
        <v>-2.5065796853377599E-2</v>
      </c>
    </row>
    <row r="1468" spans="1:13" x14ac:dyDescent="0.3">
      <c r="A1468" s="1">
        <v>43366</v>
      </c>
      <c r="B1468">
        <v>-1.6899321601631101E-3</v>
      </c>
      <c r="C1468">
        <v>-1.90978960481036E-4</v>
      </c>
      <c r="D1468">
        <v>1.52676050023013E-2</v>
      </c>
      <c r="E1468">
        <v>8.3437635211947004E-4</v>
      </c>
      <c r="F1468">
        <v>-1.35442251077573E-2</v>
      </c>
      <c r="G1468">
        <v>-5.0014588630620195E-4</v>
      </c>
      <c r="H1468">
        <v>-1.1739597283471101E-3</v>
      </c>
      <c r="I1468">
        <v>-2.1537290374986601E-3</v>
      </c>
      <c r="J1468">
        <v>-7.0585721294796899E-4</v>
      </c>
      <c r="K1468">
        <v>-4.8177331179355999E-3</v>
      </c>
      <c r="L1468">
        <v>-2.1908890402345301E-4</v>
      </c>
      <c r="M1468">
        <v>1.5882869375065702E-2</v>
      </c>
    </row>
    <row r="1469" spans="1:13" x14ac:dyDescent="0.3">
      <c r="A1469" s="1">
        <v>43367</v>
      </c>
      <c r="B1469">
        <v>-1.7318842658994499E-2</v>
      </c>
      <c r="C1469">
        <v>-0.14286862771682801</v>
      </c>
      <c r="D1469">
        <v>-5.6952359478183098E-2</v>
      </c>
      <c r="E1469">
        <v>8.33680748577592E-4</v>
      </c>
      <c r="F1469">
        <v>2.5613218891645601E-2</v>
      </c>
      <c r="G1469">
        <v>-5.0039615739117004E-4</v>
      </c>
      <c r="H1469">
        <v>-1.1753395297811099E-3</v>
      </c>
      <c r="I1469">
        <v>-2.1583775998106299E-3</v>
      </c>
      <c r="J1469">
        <v>-7.0635579930453097E-4</v>
      </c>
      <c r="K1469">
        <v>-4.84105607946533E-3</v>
      </c>
      <c r="L1469">
        <v>-2.19136914489958E-4</v>
      </c>
      <c r="M1469">
        <v>-6.5977527594929697E-2</v>
      </c>
    </row>
    <row r="1470" spans="1:13" x14ac:dyDescent="0.3">
      <c r="A1470" s="1">
        <v>43368</v>
      </c>
      <c r="B1470">
        <v>-2.2841248677583099E-2</v>
      </c>
      <c r="C1470">
        <v>6.3112812749796895E-2</v>
      </c>
      <c r="D1470">
        <v>-7.4714626912530903E-3</v>
      </c>
      <c r="E1470">
        <v>6.44953263246428E-4</v>
      </c>
      <c r="F1470">
        <v>4.0888647155456998E-4</v>
      </c>
      <c r="G1470">
        <v>-9.1282525735958398E-4</v>
      </c>
      <c r="H1470">
        <v>-1.3059482895538799E-3</v>
      </c>
      <c r="I1470">
        <v>1.92836352898951E-3</v>
      </c>
      <c r="J1470">
        <v>1.6422757554035401E-4</v>
      </c>
      <c r="K1470">
        <v>2.8162721012061601E-3</v>
      </c>
      <c r="L1470">
        <v>6.5636759093695403E-3</v>
      </c>
      <c r="M1470">
        <v>-4.57333306996075E-2</v>
      </c>
    </row>
    <row r="1471" spans="1:13" x14ac:dyDescent="0.3">
      <c r="A1471" s="1">
        <v>43369</v>
      </c>
      <c r="B1471">
        <v>7.4999226010987697E-3</v>
      </c>
      <c r="C1471">
        <v>-2.0385101181906701E-2</v>
      </c>
      <c r="D1471">
        <v>-2.47276147899189E-3</v>
      </c>
      <c r="E1471">
        <v>-5.1713108133784004E-3</v>
      </c>
      <c r="F1471">
        <v>4.1475497157459403E-3</v>
      </c>
      <c r="G1471">
        <v>4.6856782333355397E-3</v>
      </c>
      <c r="H1471">
        <v>-3.29469971833785E-3</v>
      </c>
      <c r="I1471">
        <v>9.07046964309544E-4</v>
      </c>
      <c r="J1471">
        <v>8.7004117134223402E-4</v>
      </c>
      <c r="K1471">
        <v>4.7602025450020902E-3</v>
      </c>
      <c r="L1471">
        <v>7.5657472192908898E-4</v>
      </c>
      <c r="M1471">
        <v>-1.2239097087544301E-2</v>
      </c>
    </row>
    <row r="1472" spans="1:13" x14ac:dyDescent="0.3">
      <c r="A1472" s="1">
        <v>43370</v>
      </c>
      <c r="B1472">
        <v>2.7598692087247301E-2</v>
      </c>
      <c r="C1472">
        <v>4.7419795731279003E-2</v>
      </c>
      <c r="D1472">
        <v>9.2841801632035398E-2</v>
      </c>
      <c r="E1472">
        <v>-9.7688826366946202E-3</v>
      </c>
      <c r="F1472">
        <v>-7.6284254960481404E-3</v>
      </c>
      <c r="G1472">
        <v>0.121457759946253</v>
      </c>
      <c r="H1472">
        <v>2.7594761263509699E-3</v>
      </c>
      <c r="I1472">
        <v>4.0046167626712802E-3</v>
      </c>
      <c r="J1472">
        <v>-1.24618769931534E-3</v>
      </c>
      <c r="K1472">
        <v>-5.4036169118393295E-4</v>
      </c>
      <c r="L1472">
        <v>-1.9686161210349899E-4</v>
      </c>
      <c r="M1472">
        <v>5.6940141549016901E-2</v>
      </c>
    </row>
    <row r="1473" spans="1:13" x14ac:dyDescent="0.3">
      <c r="A1473" s="1">
        <v>43371</v>
      </c>
      <c r="B1473">
        <v>-4.8976017335249401E-3</v>
      </c>
      <c r="C1473">
        <v>-4.1999408331845301E-3</v>
      </c>
      <c r="D1473">
        <v>-1.7366688049932601E-2</v>
      </c>
      <c r="E1473">
        <v>7.2543823865691701E-3</v>
      </c>
      <c r="F1473">
        <v>1.8426208905324901E-2</v>
      </c>
      <c r="G1473">
        <v>-1.15067925778733E-3</v>
      </c>
      <c r="H1473" s="2">
        <v>-6.8703050004614903E-6</v>
      </c>
      <c r="I1473">
        <v>-1.53035090281506E-2</v>
      </c>
      <c r="J1473">
        <v>-9.5057953237295493E-3</v>
      </c>
      <c r="K1473">
        <v>-7.1668510482004203E-3</v>
      </c>
      <c r="L1473">
        <v>1.2286267535966899E-2</v>
      </c>
      <c r="M1473">
        <v>-2.7023441246054599E-2</v>
      </c>
    </row>
    <row r="1474" spans="1:13" x14ac:dyDescent="0.3">
      <c r="A1474" s="1">
        <v>43372</v>
      </c>
      <c r="B1474">
        <v>-6.3671717410454E-3</v>
      </c>
      <c r="C1474">
        <v>5.7865087900817201E-2</v>
      </c>
      <c r="D1474">
        <v>-4.6671556003055103E-3</v>
      </c>
      <c r="E1474">
        <v>-1.16475939219551E-3</v>
      </c>
      <c r="F1474">
        <v>-7.1742842957278601E-3</v>
      </c>
      <c r="G1474" s="2">
        <v>-9.6717366599663497E-5</v>
      </c>
      <c r="H1474">
        <v>1.21296583188801E-3</v>
      </c>
      <c r="I1474">
        <v>2.5090793249802298E-3</v>
      </c>
      <c r="J1474">
        <v>-9.1729362705944605E-4</v>
      </c>
      <c r="K1474">
        <v>-1.0130985858091701E-3</v>
      </c>
      <c r="L1474">
        <v>1.43877558445182E-3</v>
      </c>
      <c r="M1474">
        <v>4.0676311653287597E-2</v>
      </c>
    </row>
    <row r="1475" spans="1:13" x14ac:dyDescent="0.3">
      <c r="A1475" s="1">
        <v>43373</v>
      </c>
      <c r="B1475">
        <v>3.5683367715240201E-3</v>
      </c>
      <c r="C1475">
        <v>1.7946352574954499E-2</v>
      </c>
      <c r="D1475">
        <v>-7.5764851786015398E-3</v>
      </c>
      <c r="E1475">
        <v>-1.16611763882091E-3</v>
      </c>
      <c r="F1475">
        <v>-7.2261268077729E-3</v>
      </c>
      <c r="G1475" s="2">
        <v>-9.6726721753537194E-5</v>
      </c>
      <c r="H1475">
        <v>1.2114963280565E-3</v>
      </c>
      <c r="I1475">
        <v>2.50279959896638E-3</v>
      </c>
      <c r="J1475">
        <v>-9.1813582726185704E-4</v>
      </c>
      <c r="K1475">
        <v>-1.0141259955092101E-3</v>
      </c>
      <c r="L1475">
        <v>1.43670848300842E-3</v>
      </c>
      <c r="M1475">
        <v>5.2230749130019998E-3</v>
      </c>
    </row>
    <row r="1476" spans="1:13" x14ac:dyDescent="0.3">
      <c r="A1476" s="1">
        <v>43374</v>
      </c>
      <c r="B1476">
        <v>-5.4392040256825399E-3</v>
      </c>
      <c r="C1476">
        <v>-8.82709419568861E-3</v>
      </c>
      <c r="D1476">
        <v>-1.53904976934607E-2</v>
      </c>
      <c r="E1476">
        <v>-1.1674790568978501E-3</v>
      </c>
      <c r="F1476">
        <v>6.1268254750235197E-4</v>
      </c>
      <c r="G1476" s="2">
        <v>-9.6736078717296601E-5</v>
      </c>
      <c r="H1476">
        <v>1.2100303805144799E-3</v>
      </c>
      <c r="I1476">
        <v>2.49655122830106E-3</v>
      </c>
      <c r="J1476">
        <v>-9.1897957539369103E-4</v>
      </c>
      <c r="K1476">
        <v>-1.0151554911704799E-3</v>
      </c>
      <c r="L1476">
        <v>1.43464731269011E-3</v>
      </c>
      <c r="M1476">
        <v>-8.9730117255637492E-3</v>
      </c>
    </row>
    <row r="1477" spans="1:13" x14ac:dyDescent="0.3">
      <c r="A1477" s="1">
        <v>43375</v>
      </c>
      <c r="B1477">
        <v>-5.0997725647441402E-3</v>
      </c>
      <c r="C1477">
        <v>-0.101470554893396</v>
      </c>
      <c r="D1477">
        <v>-8.3844263290906405E-3</v>
      </c>
      <c r="E1477">
        <v>1.2714266101037999E-2</v>
      </c>
      <c r="F1477">
        <v>2.3340558474990399E-2</v>
      </c>
      <c r="G1477">
        <v>2.9898826320944299E-3</v>
      </c>
      <c r="H1477">
        <v>-3.9676882474815002E-4</v>
      </c>
      <c r="I1477">
        <v>-4.1784284662504901E-3</v>
      </c>
      <c r="J1477">
        <v>-2.3991802019572299E-3</v>
      </c>
      <c r="K1477">
        <v>3.5195891568912103E-4</v>
      </c>
      <c r="L1477">
        <v>2.2396425935048599E-3</v>
      </c>
      <c r="M1477">
        <v>-1.56658419184161E-2</v>
      </c>
    </row>
    <row r="1478" spans="1:13" x14ac:dyDescent="0.3">
      <c r="A1478" s="1">
        <v>43376</v>
      </c>
      <c r="B1478">
        <v>-8.1953938314427398E-3</v>
      </c>
      <c r="C1478">
        <v>1.39659219113407E-2</v>
      </c>
      <c r="D1478">
        <v>-3.8028867546333202E-2</v>
      </c>
      <c r="E1478">
        <v>-3.2239892517953502E-3</v>
      </c>
      <c r="F1478">
        <v>-1.26401240925622E-3</v>
      </c>
      <c r="G1478">
        <v>-4.1975677113957896E-3</v>
      </c>
      <c r="H1478">
        <v>7.1126669390331198E-4</v>
      </c>
      <c r="I1478">
        <v>-1.7692201756069901E-3</v>
      </c>
      <c r="J1478">
        <v>-2.2318011832746201E-3</v>
      </c>
      <c r="K1478">
        <v>-4.73612393983358E-3</v>
      </c>
      <c r="L1478">
        <v>3.7617491560274998E-4</v>
      </c>
      <c r="M1478">
        <v>-2.9899258639060702E-2</v>
      </c>
    </row>
    <row r="1479" spans="1:13" x14ac:dyDescent="0.3">
      <c r="A1479" s="1">
        <v>43377</v>
      </c>
      <c r="B1479">
        <v>1.1331035200751001E-2</v>
      </c>
      <c r="C1479">
        <v>-2.9504139843847801E-3</v>
      </c>
      <c r="D1479">
        <v>1.38568005849651E-2</v>
      </c>
      <c r="E1479">
        <v>-9.6922711730851297E-4</v>
      </c>
      <c r="F1479">
        <v>-1.5970278364491702E-2</v>
      </c>
      <c r="G1479">
        <v>-1.3292166502989499E-3</v>
      </c>
      <c r="H1479">
        <v>-8.2030356465176996E-3</v>
      </c>
      <c r="I1479">
        <v>-1.7723558641780099E-3</v>
      </c>
      <c r="J1479">
        <v>-6.5520299913001696E-3</v>
      </c>
      <c r="K1479">
        <v>-3.1887272853690098E-3</v>
      </c>
      <c r="L1479">
        <v>8.0789295009977297E-3</v>
      </c>
      <c r="M1479">
        <v>7.8110930750723302E-3</v>
      </c>
    </row>
    <row r="1480" spans="1:13" x14ac:dyDescent="0.3">
      <c r="A1480" s="1">
        <v>43378</v>
      </c>
      <c r="B1480">
        <v>6.9383488463152796E-3</v>
      </c>
      <c r="C1480">
        <v>-1.4498662594399501E-2</v>
      </c>
      <c r="D1480">
        <v>8.3164918520948206E-3</v>
      </c>
      <c r="E1480">
        <v>3.7907856823569102E-3</v>
      </c>
      <c r="F1480">
        <v>1.57039667783638E-2</v>
      </c>
      <c r="G1480">
        <v>2.99746592887562E-3</v>
      </c>
      <c r="H1480">
        <v>-5.5433145637708804E-3</v>
      </c>
      <c r="I1480">
        <v>-1.0858954018553701E-2</v>
      </c>
      <c r="J1480">
        <v>3.6330640598898601E-3</v>
      </c>
      <c r="K1480">
        <v>6.4394946775917497E-3</v>
      </c>
      <c r="L1480">
        <v>-4.0340880986807501E-4</v>
      </c>
      <c r="M1480">
        <v>2.3935196102795198E-2</v>
      </c>
    </row>
    <row r="1481" spans="1:13" x14ac:dyDescent="0.3">
      <c r="A1481" s="1">
        <v>43379</v>
      </c>
      <c r="B1481">
        <v>-5.1730437164021498E-3</v>
      </c>
      <c r="C1481">
        <v>-6.1470553726117601E-2</v>
      </c>
      <c r="D1481">
        <v>-1.5815398884453401E-2</v>
      </c>
      <c r="E1481">
        <v>-4.65311023928194E-3</v>
      </c>
      <c r="F1481">
        <v>-1.1316958763767799E-2</v>
      </c>
      <c r="G1481">
        <v>-7.1972480831350395E-4</v>
      </c>
      <c r="H1481">
        <v>-1.31714133982719E-4</v>
      </c>
      <c r="I1481">
        <v>-4.5441483220027799E-3</v>
      </c>
      <c r="J1481">
        <v>1.3080028377998601E-4</v>
      </c>
      <c r="K1481">
        <v>2.6306017984055199E-3</v>
      </c>
      <c r="L1481" s="2">
        <v>2.0174306004577099E-5</v>
      </c>
      <c r="M1481">
        <v>-1.0960515972624501E-2</v>
      </c>
    </row>
    <row r="1482" spans="1:13" x14ac:dyDescent="0.3">
      <c r="A1482" s="1">
        <v>43380</v>
      </c>
      <c r="B1482">
        <v>2.2196729848449298E-3</v>
      </c>
      <c r="C1482">
        <v>-1.2458400883703299E-2</v>
      </c>
      <c r="D1482">
        <v>5.4515307634659402E-3</v>
      </c>
      <c r="E1482">
        <v>-4.67486293128694E-3</v>
      </c>
      <c r="F1482">
        <v>-1.1446499727554699E-2</v>
      </c>
      <c r="G1482">
        <v>-7.2024318522423403E-4</v>
      </c>
      <c r="H1482">
        <v>-1.3173148488121499E-4</v>
      </c>
      <c r="I1482">
        <v>-4.5648919037439804E-3</v>
      </c>
      <c r="J1482">
        <v>1.30783177303445E-4</v>
      </c>
      <c r="K1482">
        <v>2.6236998848006001E-3</v>
      </c>
      <c r="L1482" s="2">
        <v>2.01738990101667E-5</v>
      </c>
      <c r="M1482">
        <v>4.4278514783915304E-3</v>
      </c>
    </row>
    <row r="1483" spans="1:13" x14ac:dyDescent="0.3">
      <c r="A1483" s="1">
        <v>43381</v>
      </c>
      <c r="B1483">
        <v>7.4355853933774103E-3</v>
      </c>
      <c r="C1483">
        <v>1.5872075040254799E-2</v>
      </c>
      <c r="D1483">
        <v>2.1303333327504798E-2</v>
      </c>
      <c r="E1483">
        <v>-4.6968199609933601E-3</v>
      </c>
      <c r="F1483">
        <v>7.4903820192062697E-4</v>
      </c>
      <c r="G1483">
        <v>-7.2076230938833397E-4</v>
      </c>
      <c r="H1483">
        <v>-1.31748840352053E-4</v>
      </c>
      <c r="I1483">
        <v>-4.5858257390509697E-3</v>
      </c>
      <c r="J1483">
        <v>1.3076607530043699E-4</v>
      </c>
      <c r="K1483">
        <v>2.6168340935623399E-3</v>
      </c>
      <c r="L1483" s="2">
        <v>2.0173492032173798E-5</v>
      </c>
      <c r="M1483">
        <v>1.3773520325233201E-2</v>
      </c>
    </row>
    <row r="1484" spans="1:13" x14ac:dyDescent="0.3">
      <c r="A1484" s="1">
        <v>43382</v>
      </c>
      <c r="B1484">
        <v>-1.44263833776748E-3</v>
      </c>
      <c r="C1484">
        <v>-2.0408955831372502E-2</v>
      </c>
      <c r="D1484">
        <v>-1.1840081970731799E-2</v>
      </c>
      <c r="E1484">
        <v>2.3647419997558901E-3</v>
      </c>
      <c r="F1484">
        <v>5.0921792486833296E-3</v>
      </c>
      <c r="G1484">
        <v>-7.2128218242228904E-4</v>
      </c>
      <c r="H1484">
        <v>-1.4189099207726501E-3</v>
      </c>
      <c r="I1484">
        <v>2.5128831723968399E-3</v>
      </c>
      <c r="J1484">
        <v>-2.47472398629395E-3</v>
      </c>
      <c r="K1484">
        <v>-2.5957031797857999E-3</v>
      </c>
      <c r="L1484">
        <v>6.9573637423838699E-4</v>
      </c>
      <c r="M1484">
        <v>-5.5682864213713002E-3</v>
      </c>
    </row>
    <row r="1485" spans="1:13" x14ac:dyDescent="0.3">
      <c r="A1485" s="1">
        <v>43383</v>
      </c>
      <c r="B1485">
        <v>-8.6347101940020803E-3</v>
      </c>
      <c r="C1485">
        <v>-3.7085940073178697E-2</v>
      </c>
      <c r="D1485">
        <v>-1.2537091747298701E-2</v>
      </c>
      <c r="E1485">
        <v>1.30229547951277E-3</v>
      </c>
      <c r="F1485">
        <v>-5.0241126795524896E-3</v>
      </c>
      <c r="G1485">
        <v>2.9971203991446798E-3</v>
      </c>
      <c r="H1485">
        <v>-3.3416388951566803E-2</v>
      </c>
      <c r="I1485">
        <v>-2.2349842229036899E-2</v>
      </c>
      <c r="J1485">
        <v>1.1156003899510699E-3</v>
      </c>
      <c r="K1485">
        <v>4.8693151297560201E-3</v>
      </c>
      <c r="L1485">
        <v>-5.0410849482129501E-4</v>
      </c>
      <c r="M1485">
        <v>-9.7543171722440595E-3</v>
      </c>
    </row>
    <row r="1486" spans="1:13" x14ac:dyDescent="0.3">
      <c r="A1486" s="1">
        <v>43384</v>
      </c>
      <c r="B1486">
        <v>-5.1295382180837699E-2</v>
      </c>
      <c r="C1486">
        <v>-0.18802784559982499</v>
      </c>
      <c r="D1486">
        <v>-0.123745273487871</v>
      </c>
      <c r="E1486">
        <v>2.77550502338944E-2</v>
      </c>
      <c r="F1486">
        <v>1.9212563052837299E-2</v>
      </c>
      <c r="G1486">
        <v>1.15094665489313E-4</v>
      </c>
      <c r="H1486">
        <v>-2.0787580170272199E-2</v>
      </c>
      <c r="I1486">
        <v>-1.4893747691568E-2</v>
      </c>
      <c r="J1486">
        <v>2.2925048809369899E-3</v>
      </c>
      <c r="K1486">
        <v>3.7703316124433899E-3</v>
      </c>
      <c r="L1486">
        <v>-3.4043359831078999E-3</v>
      </c>
      <c r="M1486">
        <v>-0.175128628841518</v>
      </c>
    </row>
    <row r="1487" spans="1:13" x14ac:dyDescent="0.3">
      <c r="A1487" s="1">
        <v>43385</v>
      </c>
      <c r="B1487">
        <v>2.9271598568030299E-3</v>
      </c>
      <c r="C1487">
        <v>8.9770988094936402E-2</v>
      </c>
      <c r="D1487">
        <v>4.4263666383410602E-2</v>
      </c>
      <c r="E1487">
        <v>-4.6786493497181798E-3</v>
      </c>
      <c r="F1487">
        <v>1.2678078634071901E-3</v>
      </c>
      <c r="G1487">
        <v>-1.32208429462732E-3</v>
      </c>
      <c r="H1487">
        <v>1.4106235544859101E-2</v>
      </c>
      <c r="I1487">
        <v>-1.3476074314446901E-3</v>
      </c>
      <c r="J1487">
        <v>4.9369148612944704E-3</v>
      </c>
      <c r="K1487">
        <v>2.0748174392169502E-3</v>
      </c>
      <c r="L1487">
        <v>1.58743833985812E-3</v>
      </c>
      <c r="M1487">
        <v>3.7433295737152199E-2</v>
      </c>
    </row>
    <row r="1488" spans="1:13" x14ac:dyDescent="0.3">
      <c r="A1488" s="1">
        <v>43386</v>
      </c>
      <c r="B1488">
        <v>1.8168218249918801E-3</v>
      </c>
      <c r="C1488">
        <v>-5.6563719820801296E-4</v>
      </c>
      <c r="D1488">
        <v>-1.8672291496679701E-3</v>
      </c>
      <c r="E1488">
        <v>2.32884430551383E-3</v>
      </c>
      <c r="F1488">
        <v>-1.1266213585179799E-2</v>
      </c>
      <c r="G1488">
        <v>1.2085243118152801E-3</v>
      </c>
      <c r="H1488">
        <v>-1.9702660515159599E-3</v>
      </c>
      <c r="I1488">
        <v>2.6100376939979198E-3</v>
      </c>
      <c r="J1488">
        <v>-1.12483474934919E-3</v>
      </c>
      <c r="K1488">
        <v>-3.2855392166001901E-3</v>
      </c>
      <c r="L1488">
        <v>3.0304561068325098E-4</v>
      </c>
      <c r="M1488">
        <v>1.5705059118538998E-2</v>
      </c>
    </row>
    <row r="1489" spans="1:13" x14ac:dyDescent="0.3">
      <c r="A1489" s="1">
        <v>43387</v>
      </c>
      <c r="B1489">
        <v>7.8555673296776295E-4</v>
      </c>
      <c r="C1489">
        <v>-3.7933720408913102E-2</v>
      </c>
      <c r="D1489">
        <v>-2.39392263421974E-2</v>
      </c>
      <c r="E1489">
        <v>2.3234333884580801E-3</v>
      </c>
      <c r="F1489">
        <v>-1.13945888299805E-2</v>
      </c>
      <c r="G1489">
        <v>1.20706554358285E-3</v>
      </c>
      <c r="H1489">
        <v>-1.9741556646630798E-3</v>
      </c>
      <c r="I1489">
        <v>2.60324312746185E-3</v>
      </c>
      <c r="J1489">
        <v>-1.1261014274996401E-3</v>
      </c>
      <c r="K1489">
        <v>-3.2963695778957E-3</v>
      </c>
      <c r="L1489">
        <v>3.02953801862765E-4</v>
      </c>
      <c r="M1489">
        <v>-2.0862566422532099E-2</v>
      </c>
    </row>
    <row r="1490" spans="1:13" x14ac:dyDescent="0.3">
      <c r="A1490" s="1">
        <v>43388</v>
      </c>
      <c r="B1490">
        <v>4.7436333561286403E-2</v>
      </c>
      <c r="C1490">
        <v>0.103619292311584</v>
      </c>
      <c r="D1490">
        <v>5.0300607379750097E-2</v>
      </c>
      <c r="E1490">
        <v>2.31804755695109E-3</v>
      </c>
      <c r="F1490">
        <v>1.8115947646482899E-2</v>
      </c>
      <c r="G1490">
        <v>1.20561029276267E-3</v>
      </c>
      <c r="H1490">
        <v>-1.9780606656016899E-3</v>
      </c>
      <c r="I1490">
        <v>2.59648384492905E-3</v>
      </c>
      <c r="J1490">
        <v>-1.12737096168339E-3</v>
      </c>
      <c r="K1490">
        <v>-3.30727157721289E-3</v>
      </c>
      <c r="L1490">
        <v>3.02862048652871E-4</v>
      </c>
      <c r="M1490">
        <v>6.9037489794327597E-2</v>
      </c>
    </row>
    <row r="1491" spans="1:13" x14ac:dyDescent="0.3">
      <c r="A1491" s="1">
        <v>43389</v>
      </c>
      <c r="B1491" s="2">
        <v>-6.5214494942011898E-5</v>
      </c>
      <c r="C1491">
        <v>5.0005567770437097E-2</v>
      </c>
      <c r="D1491">
        <v>-1.4895518817810999E-2</v>
      </c>
      <c r="E1491">
        <v>3.1568148001071E-4</v>
      </c>
      <c r="F1491">
        <v>8.9363715741717104E-3</v>
      </c>
      <c r="G1491">
        <v>-3.9966649052880499E-4</v>
      </c>
      <c r="H1491">
        <v>2.1267828102106801E-2</v>
      </c>
      <c r="I1491">
        <v>1.38851928172379E-2</v>
      </c>
      <c r="J1491">
        <v>2.7759052803142401E-3</v>
      </c>
      <c r="K1491">
        <v>3.8730054571005099E-3</v>
      </c>
      <c r="L1491">
        <v>-3.7113298706477299E-3</v>
      </c>
      <c r="M1491">
        <v>1.9817835381541501E-3</v>
      </c>
    </row>
    <row r="1492" spans="1:13" x14ac:dyDescent="0.3">
      <c r="A1492" s="1">
        <v>43390</v>
      </c>
      <c r="B1492">
        <v>-7.8657274810272106E-3</v>
      </c>
      <c r="C1492">
        <v>-4.3817002279897804E-3</v>
      </c>
      <c r="D1492">
        <v>-7.3528807374971797E-3</v>
      </c>
      <c r="E1492">
        <v>-3.0821536234189001E-3</v>
      </c>
      <c r="F1492">
        <v>-1.3367395943882299E-2</v>
      </c>
      <c r="G1492">
        <v>-1.7461710648680699E-4</v>
      </c>
      <c r="H1492">
        <v>-2.5269428490215501E-4</v>
      </c>
      <c r="I1492">
        <v>-5.2375941018958398E-3</v>
      </c>
      <c r="J1492">
        <v>-7.0642879018306703E-4</v>
      </c>
      <c r="K1492">
        <v>2.4629881101858602E-3</v>
      </c>
      <c r="L1492">
        <v>3.4286614791677402E-3</v>
      </c>
      <c r="M1492">
        <v>-1.4559127009220201E-2</v>
      </c>
    </row>
    <row r="1493" spans="1:13" x14ac:dyDescent="0.3">
      <c r="A1493" s="1">
        <v>43391</v>
      </c>
      <c r="B1493">
        <v>-1.04016737194641E-2</v>
      </c>
      <c r="C1493">
        <v>-2.2620580419459101E-2</v>
      </c>
      <c r="D1493">
        <v>-2.1567875062203701E-2</v>
      </c>
      <c r="E1493">
        <v>2.5296456177299502E-3</v>
      </c>
      <c r="F1493">
        <v>-4.1804389652084798E-3</v>
      </c>
      <c r="G1493">
        <v>-2.6459607039159799E-3</v>
      </c>
      <c r="H1493">
        <v>-1.44964907048113E-2</v>
      </c>
      <c r="I1493">
        <v>-1.07981664550341E-2</v>
      </c>
      <c r="J1493">
        <v>-6.4499745626975004E-3</v>
      </c>
      <c r="K1493">
        <v>-6.2970747028118198E-3</v>
      </c>
      <c r="L1493">
        <v>4.6638915648174904E-3</v>
      </c>
      <c r="M1493">
        <v>-1.8181153128434598E-2</v>
      </c>
    </row>
    <row r="1494" spans="1:13" x14ac:dyDescent="0.3">
      <c r="A1494" s="1">
        <v>43392</v>
      </c>
      <c r="B1494">
        <v>-1.7462066136246801E-3</v>
      </c>
      <c r="C1494">
        <v>-7.7793754122875702E-3</v>
      </c>
      <c r="D1494">
        <v>9.3456485742997603E-3</v>
      </c>
      <c r="E1494">
        <v>-1.02689688711166E-3</v>
      </c>
      <c r="F1494">
        <v>3.03592744565373E-3</v>
      </c>
      <c r="G1494">
        <v>4.0540105314545999E-4</v>
      </c>
      <c r="H1494">
        <v>-3.6123513531816098E-4</v>
      </c>
      <c r="I1494">
        <v>-3.0574987124118999E-3</v>
      </c>
      <c r="J1494">
        <v>-3.5591038952266498E-3</v>
      </c>
      <c r="K1494">
        <v>-6.1396352711647903E-3</v>
      </c>
      <c r="L1494">
        <v>6.8314934492606099E-4</v>
      </c>
      <c r="M1494">
        <v>1.8423947040426801E-3</v>
      </c>
    </row>
    <row r="1495" spans="1:13" x14ac:dyDescent="0.3">
      <c r="A1495" s="1">
        <v>43393</v>
      </c>
      <c r="B1495">
        <v>3.6712536907046499E-3</v>
      </c>
      <c r="C1495">
        <v>1.0889940308272001E-2</v>
      </c>
      <c r="D1495">
        <v>6.4428057936081204E-3</v>
      </c>
      <c r="E1495">
        <v>-1.0543241441611801E-3</v>
      </c>
      <c r="F1495">
        <v>-6.0810998208204996E-3</v>
      </c>
      <c r="G1495" s="2">
        <v>-7.6767887723150406E-5</v>
      </c>
      <c r="H1495">
        <v>-1.43420377007075E-3</v>
      </c>
      <c r="I1495">
        <v>-8.5116918424255105E-4</v>
      </c>
      <c r="J1495">
        <v>1.4378837251125E-3</v>
      </c>
      <c r="K1495">
        <v>1.0531224054526301E-3</v>
      </c>
      <c r="L1495">
        <v>1.5732612566659099E-4</v>
      </c>
      <c r="M1495">
        <v>8.3244223733300905E-3</v>
      </c>
    </row>
    <row r="1496" spans="1:13" x14ac:dyDescent="0.3">
      <c r="A1496" s="1">
        <v>43394</v>
      </c>
      <c r="B1496">
        <v>-1.0545923789084799E-3</v>
      </c>
      <c r="C1496">
        <v>-5.3655496171732802E-3</v>
      </c>
      <c r="D1496">
        <v>-8.4119595115130803E-3</v>
      </c>
      <c r="E1496">
        <v>-1.05543691688847E-3</v>
      </c>
      <c r="F1496">
        <v>-6.11830596548835E-3</v>
      </c>
      <c r="G1496" s="2">
        <v>-7.6773781484296103E-5</v>
      </c>
      <c r="H1496">
        <v>-1.4362636651874499E-3</v>
      </c>
      <c r="I1496">
        <v>-8.5189429045584597E-4</v>
      </c>
      <c r="J1496">
        <v>1.4358191837208201E-3</v>
      </c>
      <c r="K1496">
        <v>1.05201450530401E-3</v>
      </c>
      <c r="L1496">
        <v>1.5730137805005799E-4</v>
      </c>
      <c r="M1496">
        <v>-1.4028967077495101E-3</v>
      </c>
    </row>
    <row r="1497" spans="1:13" x14ac:dyDescent="0.3">
      <c r="A1497" s="1">
        <v>43395</v>
      </c>
      <c r="B1497">
        <v>7.4174862833409295E-4</v>
      </c>
      <c r="C1497">
        <v>-7.8808677367927498E-3</v>
      </c>
      <c r="D1497">
        <v>-1.35447476361565E-2</v>
      </c>
      <c r="E1497">
        <v>-1.0565520410210599E-3</v>
      </c>
      <c r="F1497">
        <v>8.01416948953859E-3</v>
      </c>
      <c r="G1497" s="2">
        <v>-7.6779676150273701E-5</v>
      </c>
      <c r="H1497">
        <v>-1.43832948592237E-3</v>
      </c>
      <c r="I1497">
        <v>-8.5262063314672798E-4</v>
      </c>
      <c r="J1497">
        <v>1.4337605624472299E-3</v>
      </c>
      <c r="K1497">
        <v>1.0509089337600299E-3</v>
      </c>
      <c r="L1497">
        <v>1.57276638218191E-4</v>
      </c>
      <c r="M1497">
        <v>-5.3667262545946696E-3</v>
      </c>
    </row>
    <row r="1498" spans="1:13" x14ac:dyDescent="0.3">
      <c r="A1498" s="1">
        <v>43396</v>
      </c>
      <c r="B1498">
        <v>-1.7619397836572399E-3</v>
      </c>
      <c r="C1498">
        <v>1.95577096869658E-2</v>
      </c>
      <c r="D1498">
        <v>6.4423794837309397E-3</v>
      </c>
      <c r="E1498">
        <v>9.6260803263641392E-3</v>
      </c>
      <c r="F1498">
        <v>1.43056269547128E-2</v>
      </c>
      <c r="G1498">
        <v>1.49614138590726E-3</v>
      </c>
      <c r="H1498">
        <v>-5.5270763969597096E-3</v>
      </c>
      <c r="I1498">
        <v>-2.1937257343053001E-2</v>
      </c>
      <c r="J1498">
        <v>-3.6192186906708599E-3</v>
      </c>
      <c r="K1498">
        <v>-7.6400528974011096E-3</v>
      </c>
      <c r="L1498" s="2">
        <v>-9.0347385759388104E-5</v>
      </c>
      <c r="M1498">
        <v>1.4300065927983501E-3</v>
      </c>
    </row>
    <row r="1499" spans="1:13" x14ac:dyDescent="0.3">
      <c r="A1499" s="1">
        <v>43397</v>
      </c>
      <c r="B1499">
        <v>3.0990250941602699E-3</v>
      </c>
      <c r="C1499">
        <v>-1.0488568297364E-2</v>
      </c>
      <c r="D1499">
        <v>-5.0074103693420501E-4</v>
      </c>
      <c r="E1499">
        <v>-4.6436666027460704E-3</v>
      </c>
      <c r="F1499">
        <v>-8.03432281084193E-3</v>
      </c>
      <c r="G1499">
        <v>5.7484348595249202E-4</v>
      </c>
      <c r="H1499">
        <v>-3.13507735834921E-2</v>
      </c>
      <c r="I1499">
        <v>-7.3578824385958103E-3</v>
      </c>
      <c r="J1499">
        <v>4.5856683848460899E-4</v>
      </c>
      <c r="K1499">
        <v>1.18085790860339E-3</v>
      </c>
      <c r="L1499">
        <v>-1.4567230332117301E-3</v>
      </c>
      <c r="M1499">
        <v>-2.37142797963585E-3</v>
      </c>
    </row>
    <row r="1500" spans="1:13" x14ac:dyDescent="0.3">
      <c r="A1500" s="1">
        <v>43398</v>
      </c>
      <c r="B1500">
        <v>-3.0141264352252502E-3</v>
      </c>
      <c r="C1500">
        <v>1.78085875694967E-3</v>
      </c>
      <c r="D1500">
        <v>-5.3537134731844703E-3</v>
      </c>
      <c r="E1500">
        <v>1.10383989762219E-3</v>
      </c>
      <c r="F1500">
        <v>-3.02959130299829E-3</v>
      </c>
      <c r="G1500">
        <v>-4.04655381690322E-4</v>
      </c>
      <c r="H1500">
        <v>1.8453717716466801E-2</v>
      </c>
      <c r="I1500">
        <v>1.0266459637922099E-2</v>
      </c>
      <c r="J1500">
        <v>-6.4610818928329799E-3</v>
      </c>
      <c r="K1500">
        <v>-7.1915001888576699E-3</v>
      </c>
      <c r="L1500">
        <v>2.2194000664378399E-3</v>
      </c>
      <c r="M1500">
        <v>-5.5735108297208001E-3</v>
      </c>
    </row>
    <row r="1501" spans="1:13" x14ac:dyDescent="0.3">
      <c r="A1501" s="1">
        <v>43399</v>
      </c>
      <c r="B1501">
        <v>-2.37824761967431E-4</v>
      </c>
      <c r="C1501">
        <v>2.6947494886353498E-3</v>
      </c>
      <c r="D1501">
        <v>-2.6012752667039498E-3</v>
      </c>
      <c r="E1501">
        <v>2.5970974342675E-3</v>
      </c>
      <c r="F1501">
        <v>1.5787337059326199E-2</v>
      </c>
      <c r="G1501">
        <v>1.1491612388505601E-3</v>
      </c>
      <c r="H1501">
        <v>-1.7479138029975701E-2</v>
      </c>
      <c r="I1501">
        <v>-9.4634817787930797E-3</v>
      </c>
      <c r="J1501">
        <v>-1.87907920727823E-3</v>
      </c>
      <c r="K1501">
        <v>-4.9500584880373703E-3</v>
      </c>
      <c r="L1501">
        <v>2.8048542335053299E-3</v>
      </c>
      <c r="M1501">
        <v>3.00457815540689E-3</v>
      </c>
    </row>
    <row r="1502" spans="1:13" x14ac:dyDescent="0.3">
      <c r="A1502" s="1">
        <v>43400</v>
      </c>
      <c r="B1502">
        <v>8.6913576401670401E-4</v>
      </c>
      <c r="C1502">
        <v>-6.4217879236645502E-3</v>
      </c>
      <c r="D1502">
        <v>-3.20868405061514E-3</v>
      </c>
      <c r="E1502">
        <v>-2.2556794960042498E-3</v>
      </c>
      <c r="F1502">
        <v>-1.19178189485623E-2</v>
      </c>
      <c r="G1502">
        <v>3.2612115919650203E-4</v>
      </c>
      <c r="H1502">
        <v>-2.18892709449747E-3</v>
      </c>
      <c r="I1502">
        <v>4.0054461546663598E-3</v>
      </c>
      <c r="J1502">
        <v>6.1152730846281101E-4</v>
      </c>
      <c r="K1502">
        <v>1.66852621961394E-4</v>
      </c>
      <c r="L1502">
        <v>-7.5720305498388498E-4</v>
      </c>
      <c r="M1502">
        <v>4.3235782003518998E-3</v>
      </c>
    </row>
    <row r="1503" spans="1:13" x14ac:dyDescent="0.3">
      <c r="A1503" s="1">
        <v>43401</v>
      </c>
      <c r="B1503">
        <v>9.2702414265843902E-4</v>
      </c>
      <c r="C1503">
        <v>1.3187616700320801E-2</v>
      </c>
      <c r="D1503">
        <v>1.0592137361031799E-4</v>
      </c>
      <c r="E1503">
        <v>-2.2607790912117002E-3</v>
      </c>
      <c r="F1503">
        <v>-1.20615682572431E-2</v>
      </c>
      <c r="G1503">
        <v>3.26014838858524E-4</v>
      </c>
      <c r="H1503">
        <v>-2.1937290092859398E-3</v>
      </c>
      <c r="I1503">
        <v>3.9894665399753402E-3</v>
      </c>
      <c r="J1503">
        <v>6.1115357135266301E-4</v>
      </c>
      <c r="K1503">
        <v>1.6682478680843401E-4</v>
      </c>
      <c r="L1503">
        <v>-7.57776845954185E-4</v>
      </c>
      <c r="M1503">
        <v>5.64482810641032E-3</v>
      </c>
    </row>
    <row r="1504" spans="1:13" x14ac:dyDescent="0.3">
      <c r="A1504" s="1">
        <v>43402</v>
      </c>
      <c r="B1504">
        <v>-2.3990543484064399E-2</v>
      </c>
      <c r="C1504">
        <v>-4.6233563431993703E-2</v>
      </c>
      <c r="D1504">
        <v>-5.6764692250375899E-2</v>
      </c>
      <c r="E1504">
        <v>-2.2659017968038602E-3</v>
      </c>
      <c r="F1504">
        <v>-4.49683935535639E-3</v>
      </c>
      <c r="G1504">
        <v>3.2590858782177701E-4</v>
      </c>
      <c r="H1504">
        <v>-2.1985520386103002E-3</v>
      </c>
      <c r="I1504">
        <v>3.9736139192587698E-3</v>
      </c>
      <c r="J1504">
        <v>6.1078029078501196E-4</v>
      </c>
      <c r="K1504">
        <v>1.6679696094073999E-4</v>
      </c>
      <c r="L1504">
        <v>-7.5835150719484005E-4</v>
      </c>
      <c r="M1504">
        <v>-4.0337018446684199E-2</v>
      </c>
    </row>
    <row r="1505" spans="1:13" x14ac:dyDescent="0.3">
      <c r="A1505" s="1">
        <v>43403</v>
      </c>
      <c r="B1505">
        <v>2.5896423303528598E-4</v>
      </c>
      <c r="C1505">
        <v>7.3228328083514401E-3</v>
      </c>
      <c r="D1505">
        <v>3.4116632700751399E-3</v>
      </c>
      <c r="E1505">
        <v>-1.7424366835232499E-3</v>
      </c>
      <c r="F1505">
        <v>1.2554027734942101E-2</v>
      </c>
      <c r="G1505">
        <v>5.1389348853292404E-4</v>
      </c>
      <c r="H1505">
        <v>1.55453230417724E-2</v>
      </c>
      <c r="I1505">
        <v>-4.2515288452502596E-3</v>
      </c>
      <c r="J1505">
        <v>-1.98112725566074E-3</v>
      </c>
      <c r="K1505">
        <v>-2.2298953980282601E-3</v>
      </c>
      <c r="L1505">
        <v>4.3318911437843404E-3</v>
      </c>
      <c r="M1505">
        <v>1.56536838775079E-3</v>
      </c>
    </row>
    <row r="1506" spans="1:13" x14ac:dyDescent="0.3">
      <c r="A1506" s="1">
        <v>43404</v>
      </c>
      <c r="B1506">
        <v>-2.63362706311199E-3</v>
      </c>
      <c r="C1506">
        <v>8.1129852336708792E-3</v>
      </c>
      <c r="D1506">
        <v>4.10214931149833E-3</v>
      </c>
      <c r="E1506">
        <v>-8.5181424974258794E-3</v>
      </c>
      <c r="F1506">
        <v>-1.2076130473755799E-2</v>
      </c>
      <c r="G1506">
        <v>-3.2161755267050601E-3</v>
      </c>
      <c r="H1506">
        <v>1.0792878598246999E-2</v>
      </c>
      <c r="I1506">
        <v>1.40860766161062E-2</v>
      </c>
      <c r="J1506">
        <v>-2.6247080757162999E-3</v>
      </c>
      <c r="K1506">
        <v>-7.3348045306310897E-3</v>
      </c>
      <c r="L1506">
        <v>3.2590362373695601E-3</v>
      </c>
      <c r="M1506">
        <v>-8.8623255244968402E-4</v>
      </c>
    </row>
    <row r="1507" spans="1:13" x14ac:dyDescent="0.3">
      <c r="A1507" s="1">
        <v>43405</v>
      </c>
      <c r="B1507">
        <v>9.4790903163666194E-3</v>
      </c>
      <c r="C1507">
        <v>1.6237426817429901E-2</v>
      </c>
      <c r="D1507">
        <v>1.6656079945500699E-2</v>
      </c>
      <c r="E1507">
        <v>1.9005956959495598E-2</v>
      </c>
      <c r="F1507">
        <v>2.2274139016068801E-2</v>
      </c>
      <c r="G1507">
        <v>1.09466064955643E-3</v>
      </c>
      <c r="H1507">
        <v>1.05024988865372E-2</v>
      </c>
      <c r="I1507">
        <v>1.83541893809647E-3</v>
      </c>
      <c r="J1507">
        <v>-2.6174768044424199E-3</v>
      </c>
      <c r="K1507">
        <v>4.7522808736450402E-3</v>
      </c>
      <c r="L1507">
        <v>2.9310237332564799E-3</v>
      </c>
      <c r="M1507">
        <v>7.5255156202835797E-3</v>
      </c>
    </row>
    <row r="1508" spans="1:13" x14ac:dyDescent="0.3">
      <c r="A1508" s="1">
        <v>43406</v>
      </c>
      <c r="B1508">
        <v>1.6700571831727001E-3</v>
      </c>
      <c r="C1508">
        <v>6.4807254766072698E-3</v>
      </c>
      <c r="D1508">
        <v>2.08427408360321E-2</v>
      </c>
      <c r="E1508">
        <v>-3.8511463481940601E-3</v>
      </c>
      <c r="F1508">
        <v>-1.13541504934522E-3</v>
      </c>
      <c r="G1508">
        <v>-3.4482679691838502E-4</v>
      </c>
      <c r="H1508">
        <v>-6.3367208382691899E-3</v>
      </c>
      <c r="I1508">
        <v>4.3893598318049997E-3</v>
      </c>
      <c r="J1508">
        <v>7.6223994153633203E-3</v>
      </c>
      <c r="K1508">
        <v>1.8181423080971999E-2</v>
      </c>
      <c r="L1508">
        <v>-5.9205625816224003E-3</v>
      </c>
      <c r="M1508">
        <v>8.8259404362620603E-3</v>
      </c>
    </row>
    <row r="1509" spans="1:13" x14ac:dyDescent="0.3">
      <c r="A1509" s="1">
        <v>43407</v>
      </c>
      <c r="B1509">
        <v>-4.2636637410975496E-3</v>
      </c>
      <c r="C1509">
        <v>-6.6014203721278496E-3</v>
      </c>
      <c r="D1509">
        <v>-6.9850856957525097E-3</v>
      </c>
      <c r="E1509">
        <v>-2.36266982788003E-4</v>
      </c>
      <c r="F1509">
        <v>-6.67149665939748E-3</v>
      </c>
      <c r="G1509" s="2">
        <v>9.5030808446416897E-5</v>
      </c>
      <c r="H1509">
        <v>1.8650321354467499E-3</v>
      </c>
      <c r="I1509">
        <v>-6.9562315489868397E-4</v>
      </c>
      <c r="J1509">
        <v>-1.6721718774392899E-4</v>
      </c>
      <c r="K1509" s="2">
        <v>4.7677491004150002E-5</v>
      </c>
      <c r="L1509">
        <v>1.3305834628105499E-4</v>
      </c>
      <c r="M1509">
        <v>-2.24035261524058E-3</v>
      </c>
    </row>
    <row r="1510" spans="1:13" x14ac:dyDescent="0.3">
      <c r="A1510" s="1">
        <v>43408</v>
      </c>
      <c r="B1510">
        <v>2.3348777363860801E-3</v>
      </c>
      <c r="C1510">
        <v>1.52971650911169E-2</v>
      </c>
      <c r="D1510">
        <v>5.0478303157987597E-2</v>
      </c>
      <c r="E1510">
        <v>-2.3632281806840199E-4</v>
      </c>
      <c r="F1510">
        <v>-6.7163046306162296E-3</v>
      </c>
      <c r="G1510" s="2">
        <v>9.5021778450110603E-5</v>
      </c>
      <c r="H1510">
        <v>1.8615602647269499E-3</v>
      </c>
      <c r="I1510">
        <v>-6.9610738333203404E-4</v>
      </c>
      <c r="J1510">
        <v>-1.67245154008316E-4</v>
      </c>
      <c r="K1510" s="2">
        <v>4.7675217969334002E-5</v>
      </c>
      <c r="L1510">
        <v>1.3304064411293401E-4</v>
      </c>
      <c r="M1510">
        <v>3.5816869615480598E-2</v>
      </c>
    </row>
    <row r="1511" spans="1:13" x14ac:dyDescent="0.3">
      <c r="A1511" s="1">
        <v>43409</v>
      </c>
      <c r="B1511">
        <v>6.8038692092926602E-3</v>
      </c>
      <c r="C1511">
        <v>7.2359211855058003E-2</v>
      </c>
      <c r="D1511">
        <v>-1.23554966381123E-3</v>
      </c>
      <c r="E1511">
        <v>-2.3637867974368699E-4</v>
      </c>
      <c r="F1511">
        <v>6.2789255337287698E-3</v>
      </c>
      <c r="G1511" s="2">
        <v>9.5012750169542998E-5</v>
      </c>
      <c r="H1511">
        <v>1.8581012961895701E-3</v>
      </c>
      <c r="I1511">
        <v>-6.9659228638485604E-4</v>
      </c>
      <c r="J1511">
        <v>-1.6727312962869201E-4</v>
      </c>
      <c r="K1511" s="2">
        <v>4.7672945151344701E-5</v>
      </c>
      <c r="L1511">
        <v>1.3302294665440401E-4</v>
      </c>
      <c r="M1511">
        <v>7.7057492909835502E-3</v>
      </c>
    </row>
    <row r="1512" spans="1:13" x14ac:dyDescent="0.3">
      <c r="A1512" s="1">
        <v>43410</v>
      </c>
      <c r="B1512">
        <v>6.4204350073495701E-3</v>
      </c>
      <c r="C1512">
        <v>9.8825493852816401E-2</v>
      </c>
      <c r="D1512">
        <v>4.3824153326435897E-2</v>
      </c>
      <c r="E1512">
        <v>-4.7393453638964198E-3</v>
      </c>
      <c r="F1512">
        <v>-1.00109061162685E-2</v>
      </c>
      <c r="G1512">
        <v>6.3420868509933602E-4</v>
      </c>
      <c r="H1512">
        <v>6.2397875336746003E-3</v>
      </c>
      <c r="I1512">
        <v>-9.2432065803294005E-4</v>
      </c>
      <c r="J1512">
        <v>1.34587221204344E-3</v>
      </c>
      <c r="K1512">
        <v>4.0270684104650699E-3</v>
      </c>
      <c r="L1512">
        <v>1.7940800187466E-3</v>
      </c>
      <c r="M1512">
        <v>4.3796714208808901E-2</v>
      </c>
    </row>
    <row r="1513" spans="1:13" x14ac:dyDescent="0.3">
      <c r="A1513" s="1">
        <v>43411</v>
      </c>
      <c r="B1513">
        <v>1.0642787442503E-2</v>
      </c>
      <c r="C1513">
        <v>-2.4656780566796401E-2</v>
      </c>
      <c r="D1513">
        <v>-3.1894744429406E-2</v>
      </c>
      <c r="E1513">
        <v>1.89843436229253E-3</v>
      </c>
      <c r="F1513">
        <v>1.6718739156129599E-2</v>
      </c>
      <c r="G1513">
        <v>2.84803441615744E-4</v>
      </c>
      <c r="H1513">
        <v>2.0987078773075901E-2</v>
      </c>
      <c r="I1513">
        <v>8.2173609383922007E-3</v>
      </c>
      <c r="J1513">
        <v>2.2396857174389901E-3</v>
      </c>
      <c r="K1513">
        <v>4.1611655349112504E-3</v>
      </c>
      <c r="L1513">
        <v>-2.61245150525351E-3</v>
      </c>
      <c r="M1513">
        <v>-5.8259809424248098E-3</v>
      </c>
    </row>
    <row r="1514" spans="1:13" x14ac:dyDescent="0.3">
      <c r="A1514" s="1">
        <v>43412</v>
      </c>
      <c r="B1514">
        <v>-1.17716614932739E-2</v>
      </c>
      <c r="C1514">
        <v>-8.2048300334903804E-2</v>
      </c>
      <c r="D1514">
        <v>-3.4077223386868E-2</v>
      </c>
      <c r="E1514">
        <v>-2.69051361162553E-3</v>
      </c>
      <c r="F1514">
        <v>-9.6060927439474107E-3</v>
      </c>
      <c r="G1514">
        <v>1.20721682364644E-3</v>
      </c>
      <c r="H1514">
        <v>-2.5120691829512202E-3</v>
      </c>
      <c r="I1514">
        <v>-4.4818182004977601E-3</v>
      </c>
      <c r="J1514">
        <v>-3.8911237837702101E-4</v>
      </c>
      <c r="K1514">
        <v>1.2202257140249699E-3</v>
      </c>
      <c r="L1514">
        <v>2.19628828164852E-4</v>
      </c>
      <c r="M1514">
        <v>-2.30649932744003E-2</v>
      </c>
    </row>
    <row r="1515" spans="1:13" x14ac:dyDescent="0.3">
      <c r="A1515" s="1">
        <v>43413</v>
      </c>
      <c r="B1515">
        <v>-1.0608136377887999E-2</v>
      </c>
      <c r="C1515">
        <v>1.4404137286511199E-2</v>
      </c>
      <c r="D1515">
        <v>-9.1571511262285004E-3</v>
      </c>
      <c r="E1515">
        <v>-1.3562234202350301E-2</v>
      </c>
      <c r="F1515">
        <v>-1.90806470146891E-2</v>
      </c>
      <c r="G1515">
        <v>-2.2411648737109499E-3</v>
      </c>
      <c r="H1515">
        <v>-9.2415857865617602E-3</v>
      </c>
      <c r="I1515">
        <v>1.59595043685457E-4</v>
      </c>
      <c r="J1515">
        <v>-5.7572844103177499E-3</v>
      </c>
      <c r="K1515">
        <v>-4.7153584371286703E-3</v>
      </c>
      <c r="L1515">
        <v>3.7859963525212698E-3</v>
      </c>
      <c r="M1515">
        <v>-1.0215444841788801E-2</v>
      </c>
    </row>
    <row r="1516" spans="1:13" x14ac:dyDescent="0.3">
      <c r="A1516" s="1">
        <v>43414</v>
      </c>
      <c r="B1516">
        <v>3.68900652945214E-3</v>
      </c>
      <c r="C1516">
        <v>1.19719585970615E-2</v>
      </c>
      <c r="D1516">
        <v>9.6991878046646107E-3</v>
      </c>
      <c r="E1516">
        <v>-1.44682928542483E-3</v>
      </c>
      <c r="F1516">
        <v>-1.29838230104586E-2</v>
      </c>
      <c r="G1516">
        <v>3.3097970293338702E-4</v>
      </c>
      <c r="H1516">
        <v>-6.5888217971794604E-3</v>
      </c>
      <c r="I1516">
        <v>-5.9073990494233897E-3</v>
      </c>
      <c r="J1516">
        <v>-1.27304775366072E-3</v>
      </c>
      <c r="K1516">
        <v>-3.2788129379073801E-3</v>
      </c>
      <c r="L1516" s="2">
        <v>9.9438174397045706E-5</v>
      </c>
      <c r="M1516">
        <v>1.16374205515939E-2</v>
      </c>
    </row>
    <row r="1517" spans="1:13" x14ac:dyDescent="0.3">
      <c r="A1517" s="1">
        <v>43415</v>
      </c>
      <c r="B1517">
        <v>3.1977014605466498E-4</v>
      </c>
      <c r="C1517">
        <v>-1.55044761957823E-3</v>
      </c>
      <c r="D1517">
        <v>-1.9985863368603401E-2</v>
      </c>
      <c r="E1517">
        <v>-1.4489256338308101E-3</v>
      </c>
      <c r="F1517">
        <v>-1.3154622734806901E-2</v>
      </c>
      <c r="G1517">
        <v>3.3087019161437398E-4</v>
      </c>
      <c r="H1517">
        <v>-6.6325224649110802E-3</v>
      </c>
      <c r="I1517">
        <v>-5.9425038939711098E-3</v>
      </c>
      <c r="J1517">
        <v>-1.2746704702591401E-3</v>
      </c>
      <c r="K1517">
        <v>-3.2895989271248299E-3</v>
      </c>
      <c r="L1517" s="2">
        <v>9.9428287429651597E-5</v>
      </c>
      <c r="M1517">
        <v>-5.6291018649563497E-3</v>
      </c>
    </row>
    <row r="1518" spans="1:13" x14ac:dyDescent="0.3">
      <c r="A1518" s="1">
        <v>43416</v>
      </c>
      <c r="B1518">
        <v>-6.2585574447471303E-3</v>
      </c>
      <c r="C1518">
        <v>2.1997254781657701E-2</v>
      </c>
      <c r="D1518">
        <v>-1.4051328545498201E-2</v>
      </c>
      <c r="E1518">
        <v>-1.45102806595876E-3</v>
      </c>
      <c r="F1518">
        <v>1.75013217458573E-2</v>
      </c>
      <c r="G1518">
        <v>3.30760752739856E-4</v>
      </c>
      <c r="H1518">
        <v>-6.6768066987572504E-3</v>
      </c>
      <c r="I1518">
        <v>-5.9780284565178502E-3</v>
      </c>
      <c r="J1518">
        <v>-1.27629732899606E-3</v>
      </c>
      <c r="K1518">
        <v>-3.3004561138392798E-3</v>
      </c>
      <c r="L1518" s="2">
        <v>9.9418402428151095E-5</v>
      </c>
      <c r="M1518">
        <v>-4.3721683034352301E-3</v>
      </c>
    </row>
    <row r="1519" spans="1:13" x14ac:dyDescent="0.3">
      <c r="A1519" s="1">
        <v>43417</v>
      </c>
      <c r="B1519">
        <v>-1.8506026548070801E-3</v>
      </c>
      <c r="C1519">
        <v>-1.37316630761747E-2</v>
      </c>
      <c r="D1519">
        <v>-1.8967151257412301E-2</v>
      </c>
      <c r="E1519">
        <v>-1.69553147074808E-3</v>
      </c>
      <c r="F1519">
        <v>-2.2927025709753601E-3</v>
      </c>
      <c r="G1519">
        <v>3.3065138623755702E-4</v>
      </c>
      <c r="H1519">
        <v>-1.48301879905333E-3</v>
      </c>
      <c r="I1519">
        <v>1.28768765860645E-2</v>
      </c>
      <c r="J1519">
        <v>-8.1211663777847696E-3</v>
      </c>
      <c r="K1519">
        <v>-6.2427566582614596E-3</v>
      </c>
      <c r="L1519">
        <v>4.27556687455969E-3</v>
      </c>
      <c r="M1519">
        <v>-1.72181443726762E-2</v>
      </c>
    </row>
    <row r="1520" spans="1:13" x14ac:dyDescent="0.3">
      <c r="A1520" s="1">
        <v>43418</v>
      </c>
      <c r="B1520">
        <v>-0.10277649261286501</v>
      </c>
      <c r="C1520">
        <v>-7.2638485432010902E-2</v>
      </c>
      <c r="D1520">
        <v>-0.13063168858086999</v>
      </c>
      <c r="E1520">
        <v>7.0057056672760999E-3</v>
      </c>
      <c r="F1520">
        <v>7.1386795171148902E-3</v>
      </c>
      <c r="G1520">
        <v>-9.78493886686582E-4</v>
      </c>
      <c r="H1520">
        <v>-7.59618899673686E-3</v>
      </c>
      <c r="I1520">
        <v>-5.2165389927463198E-3</v>
      </c>
      <c r="J1520">
        <v>6.8983472211795998E-3</v>
      </c>
      <c r="K1520">
        <v>1.2069569858542401E-2</v>
      </c>
      <c r="L1520">
        <v>-4.3749852769878403E-3</v>
      </c>
      <c r="M1520">
        <v>-0.13118986336482</v>
      </c>
    </row>
    <row r="1521" spans="1:13" x14ac:dyDescent="0.3">
      <c r="A1521" s="1">
        <v>43419</v>
      </c>
      <c r="B1521">
        <v>-1.58649559148447E-2</v>
      </c>
      <c r="C1521">
        <v>1.5346297326249E-2</v>
      </c>
      <c r="D1521">
        <v>7.70904834749508E-3</v>
      </c>
      <c r="E1521">
        <v>4.4037062238562203E-3</v>
      </c>
      <c r="F1521">
        <v>1.25589270373716E-2</v>
      </c>
      <c r="G1521">
        <v>1.66699999339359E-3</v>
      </c>
      <c r="H1521">
        <v>1.0538032725957399E-2</v>
      </c>
      <c r="I1521">
        <v>-5.1708656392932496E-3</v>
      </c>
      <c r="J1521" s="2">
        <v>5.6579537141498999E-5</v>
      </c>
      <c r="K1521">
        <v>-2.1453664600046799E-3</v>
      </c>
      <c r="L1521" s="2">
        <v>9.9418402428151095E-5</v>
      </c>
      <c r="M1521">
        <v>-3.2633827969599199E-3</v>
      </c>
    </row>
    <row r="1522" spans="1:13" x14ac:dyDescent="0.3">
      <c r="A1522" s="1">
        <v>43420</v>
      </c>
      <c r="B1522">
        <v>-1.2915841510675799E-2</v>
      </c>
      <c r="C1522">
        <v>-2.11878688948893E-2</v>
      </c>
      <c r="D1522">
        <v>-3.44773711067567E-2</v>
      </c>
      <c r="E1522">
        <v>5.8151277103695199E-3</v>
      </c>
      <c r="F1522">
        <v>8.1505579240106502E-3</v>
      </c>
      <c r="G1522">
        <v>-1.83707075703043E-3</v>
      </c>
      <c r="H1522">
        <v>2.2208377717474201E-3</v>
      </c>
      <c r="I1522">
        <v>-1.11655479995676E-3</v>
      </c>
      <c r="J1522">
        <v>1.1547605552897999E-3</v>
      </c>
      <c r="K1522">
        <v>-1.7060392418719501E-2</v>
      </c>
      <c r="L1522">
        <v>7.9499159508498497E-4</v>
      </c>
      <c r="M1522">
        <v>-3.1627730485425297E-2</v>
      </c>
    </row>
    <row r="1523" spans="1:13" x14ac:dyDescent="0.3">
      <c r="A1523" s="1">
        <v>43421</v>
      </c>
      <c r="B1523">
        <v>-3.8131144152533398E-3</v>
      </c>
      <c r="C1523">
        <v>4.1624964611496798E-2</v>
      </c>
      <c r="D1523">
        <v>-1.25611748652865E-2</v>
      </c>
      <c r="E1523">
        <v>6.88140196014153E-4</v>
      </c>
      <c r="F1523">
        <v>-1.3381428498394E-2</v>
      </c>
      <c r="G1523">
        <v>8.2250639322423201E-4</v>
      </c>
      <c r="H1523">
        <v>-5.5631486320049097E-3</v>
      </c>
      <c r="I1523">
        <v>-2.8391663796138999E-3</v>
      </c>
      <c r="J1523">
        <v>2.6179325888596701E-3</v>
      </c>
      <c r="K1523">
        <v>1.73950108611098E-3</v>
      </c>
      <c r="L1523">
        <v>-2.42670286570281E-3</v>
      </c>
      <c r="M1523">
        <v>-6.7358162086170702E-3</v>
      </c>
    </row>
    <row r="1524" spans="1:13" x14ac:dyDescent="0.3">
      <c r="A1524" s="1">
        <v>43422</v>
      </c>
      <c r="B1524">
        <v>1.2383547980423499E-2</v>
      </c>
      <c r="C1524">
        <v>3.7562529819756801E-2</v>
      </c>
      <c r="D1524">
        <v>9.4710687581902597E-3</v>
      </c>
      <c r="E1524">
        <v>6.8766698470135201E-4</v>
      </c>
      <c r="F1524">
        <v>-1.35629225212823E-2</v>
      </c>
      <c r="G1524">
        <v>8.2183043240102705E-4</v>
      </c>
      <c r="H1524">
        <v>-5.5942704708362703E-3</v>
      </c>
      <c r="I1524">
        <v>-2.8472502021070802E-3</v>
      </c>
      <c r="J1524">
        <v>2.6110969092745201E-3</v>
      </c>
      <c r="K1524">
        <v>1.73648047567701E-3</v>
      </c>
      <c r="L1524">
        <v>-2.4326060807540999E-3</v>
      </c>
      <c r="M1524">
        <v>1.7467111115938599E-2</v>
      </c>
    </row>
    <row r="1525" spans="1:13" x14ac:dyDescent="0.3">
      <c r="A1525" s="1">
        <v>43423</v>
      </c>
      <c r="B1525">
        <v>-0.143561472619778</v>
      </c>
      <c r="C1525">
        <v>-6.5379794343512501E-2</v>
      </c>
      <c r="D1525">
        <v>-0.14427582732381999</v>
      </c>
      <c r="E1525">
        <v>6.8719442376607997E-4</v>
      </c>
      <c r="F1525">
        <v>2.81612251557752E-2</v>
      </c>
      <c r="G1525">
        <v>8.2115558171658198E-4</v>
      </c>
      <c r="H1525">
        <v>-5.6257424783989797E-3</v>
      </c>
      <c r="I1525">
        <v>-2.8553801894375401E-3</v>
      </c>
      <c r="J1525">
        <v>2.6042968340068101E-3</v>
      </c>
      <c r="K1525">
        <v>1.73347033752583E-3</v>
      </c>
      <c r="L1525">
        <v>-2.4385380862631699E-3</v>
      </c>
      <c r="M1525">
        <v>-0.17140806415128801</v>
      </c>
    </row>
    <row r="1526" spans="1:13" x14ac:dyDescent="0.3">
      <c r="A1526" s="1">
        <v>43424</v>
      </c>
      <c r="B1526">
        <v>-9.0075634251249398E-2</v>
      </c>
      <c r="C1526">
        <v>-9.5242004968048799E-2</v>
      </c>
      <c r="D1526">
        <v>-0.103324526292405</v>
      </c>
      <c r="E1526">
        <v>-3.2551336749344602E-3</v>
      </c>
      <c r="F1526">
        <v>-9.5720495965463392E-3</v>
      </c>
      <c r="G1526">
        <v>-3.6153777754963602E-3</v>
      </c>
      <c r="H1526">
        <v>-1.8317995222690599E-2</v>
      </c>
      <c r="I1526">
        <v>-1.5968272389574899E-2</v>
      </c>
      <c r="J1526">
        <v>3.5908942262176699E-3</v>
      </c>
      <c r="K1526">
        <v>2.0682739937927198E-3</v>
      </c>
      <c r="L1526">
        <v>-6.4044226574848902E-3</v>
      </c>
      <c r="M1526">
        <v>-0.13498134652427801</v>
      </c>
    </row>
    <row r="1527" spans="1:13" x14ac:dyDescent="0.3">
      <c r="A1527" s="1">
        <v>43425</v>
      </c>
      <c r="B1527">
        <v>3.3203655534373801E-2</v>
      </c>
      <c r="C1527">
        <v>2.9297963395474899E-2</v>
      </c>
      <c r="D1527">
        <v>4.8046004937880103E-2</v>
      </c>
      <c r="E1527">
        <v>5.7093169120365798E-3</v>
      </c>
      <c r="F1527">
        <v>1.6305628334817999E-2</v>
      </c>
      <c r="G1527">
        <v>3.5007317449894399E-3</v>
      </c>
      <c r="H1527">
        <v>3.03866928669727E-3</v>
      </c>
      <c r="I1527">
        <v>1.5935356317404701E-2</v>
      </c>
      <c r="J1527">
        <v>-7.2369359421963998E-3</v>
      </c>
      <c r="K1527">
        <v>-5.5012137279072896E-3</v>
      </c>
      <c r="L1527">
        <v>1.7306264758548599E-3</v>
      </c>
      <c r="M1527">
        <v>4.7657301258566598E-2</v>
      </c>
    </row>
    <row r="1528" spans="1:13" x14ac:dyDescent="0.3">
      <c r="A1528" s="1">
        <v>43426</v>
      </c>
      <c r="B1528">
        <v>-5.2694412479526803E-2</v>
      </c>
      <c r="C1528">
        <v>-4.9386788900129902E-2</v>
      </c>
      <c r="D1528">
        <v>-7.4077858421265103E-2</v>
      </c>
      <c r="E1528">
        <v>-2.9448110178843301E-2</v>
      </c>
      <c r="F1528">
        <v>-2.9350784149930802E-2</v>
      </c>
      <c r="G1528">
        <v>-8.0289044859038804E-4</v>
      </c>
      <c r="H1528">
        <v>-3.28280369432132E-3</v>
      </c>
      <c r="I1528">
        <v>-9.4430666053124702E-3</v>
      </c>
      <c r="J1528">
        <v>1.3997771253846901E-3</v>
      </c>
      <c r="K1528">
        <v>-9.3325366121188602E-4</v>
      </c>
      <c r="L1528">
        <v>-6.2348530292801905E-4</v>
      </c>
      <c r="M1528">
        <v>-7.5926638195962695E-2</v>
      </c>
    </row>
    <row r="1529" spans="1:13" x14ac:dyDescent="0.3">
      <c r="A1529" s="1">
        <v>43427</v>
      </c>
      <c r="B1529">
        <v>-4.3222769842916602E-3</v>
      </c>
      <c r="C1529">
        <v>-4.4762892112276603E-2</v>
      </c>
      <c r="D1529">
        <v>-1.1001822776561801E-3</v>
      </c>
      <c r="E1529">
        <v>2.5724891238436201E-2</v>
      </c>
      <c r="F1529">
        <v>1.19531546145972E-2</v>
      </c>
      <c r="G1529">
        <v>-8.0353559968315803E-4</v>
      </c>
      <c r="H1529">
        <v>-3.29361599883349E-3</v>
      </c>
      <c r="I1529">
        <v>4.8542266756168599E-3</v>
      </c>
      <c r="J1529">
        <v>1.29960692244449E-3</v>
      </c>
      <c r="K1529">
        <v>7.6957490509643204E-3</v>
      </c>
      <c r="L1529">
        <v>2.0116676792843099E-4</v>
      </c>
      <c r="M1529">
        <v>-2.7281497834459299E-2</v>
      </c>
    </row>
    <row r="1530" spans="1:13" x14ac:dyDescent="0.3">
      <c r="A1530" s="1">
        <v>43428</v>
      </c>
      <c r="B1530">
        <v>-0.11348021165981401</v>
      </c>
      <c r="C1530">
        <v>-8.2042605151321404E-2</v>
      </c>
      <c r="D1530">
        <v>-9.5939397930863798E-2</v>
      </c>
      <c r="E1530" s="2">
        <v>-7.9368228940168706E-5</v>
      </c>
      <c r="F1530">
        <v>-8.3659542999345894E-3</v>
      </c>
      <c r="G1530">
        <v>9.1827371007224801E-4</v>
      </c>
      <c r="H1530">
        <v>5.1640991062242804E-3</v>
      </c>
      <c r="I1530">
        <v>4.81384471290092E-3</v>
      </c>
      <c r="J1530">
        <v>-1.9255885159554799E-3</v>
      </c>
      <c r="K1530">
        <v>-1.64990800743575E-3</v>
      </c>
      <c r="L1530">
        <v>1.01192539151961E-3</v>
      </c>
      <c r="M1530">
        <v>-8.2837953701491607E-2</v>
      </c>
    </row>
    <row r="1531" spans="1:13" x14ac:dyDescent="0.3">
      <c r="A1531" s="1">
        <v>43429</v>
      </c>
      <c r="B1531">
        <v>3.2752739442358299E-2</v>
      </c>
      <c r="C1531">
        <v>-2.0936495411849601E-3</v>
      </c>
      <c r="D1531">
        <v>5.5729069065582899E-2</v>
      </c>
      <c r="E1531" s="2">
        <v>-7.9374528755060694E-5</v>
      </c>
      <c r="F1531">
        <v>-8.4365343761003703E-3</v>
      </c>
      <c r="G1531">
        <v>9.1743125700927098E-4</v>
      </c>
      <c r="H1531">
        <v>5.1375681365444202E-3</v>
      </c>
      <c r="I1531">
        <v>4.7907825851609704E-3</v>
      </c>
      <c r="J1531">
        <v>-1.92930356188839E-3</v>
      </c>
      <c r="K1531">
        <v>-1.6526347032854399E-3</v>
      </c>
      <c r="L1531">
        <v>1.0109024335913899E-3</v>
      </c>
      <c r="M1531">
        <v>2.5711972047091101E-2</v>
      </c>
    </row>
    <row r="1532" spans="1:13" x14ac:dyDescent="0.3">
      <c r="A1532" s="1">
        <v>43430</v>
      </c>
      <c r="B1532">
        <v>-5.92899593105152E-2</v>
      </c>
      <c r="C1532">
        <v>-5.2340569554095502E-2</v>
      </c>
      <c r="D1532">
        <v>-4.91350048270442E-2</v>
      </c>
      <c r="E1532" s="2">
        <v>-7.9380829570929693E-5</v>
      </c>
      <c r="F1532">
        <v>1.5299037289169299E-2</v>
      </c>
      <c r="G1532">
        <v>9.1659034831481601E-4</v>
      </c>
      <c r="H1532">
        <v>5.1113083839906502E-3</v>
      </c>
      <c r="I1532">
        <v>4.7679403759595101E-3</v>
      </c>
      <c r="J1532">
        <v>-1.9330329704423401E-3</v>
      </c>
      <c r="K1532">
        <v>-1.65537042652295E-3</v>
      </c>
      <c r="L1532">
        <v>1.0098815417964101E-3</v>
      </c>
      <c r="M1532">
        <v>-7.2233701640176798E-2</v>
      </c>
    </row>
    <row r="1533" spans="1:13" x14ac:dyDescent="0.3">
      <c r="A1533" s="1">
        <v>43431</v>
      </c>
      <c r="B1533">
        <v>1.09450854919988E-2</v>
      </c>
      <c r="C1533">
        <v>1.31693010482623E-2</v>
      </c>
      <c r="D1533">
        <v>5.4835380166603297E-2</v>
      </c>
      <c r="E1533">
        <v>-7.4100972509905097E-3</v>
      </c>
      <c r="F1533">
        <v>-8.8614696307445194E-3</v>
      </c>
      <c r="G1533">
        <v>-2.0635109924469499E-3</v>
      </c>
      <c r="H1533">
        <v>3.2563844755069101E-3</v>
      </c>
      <c r="I1533">
        <v>-4.0248661775113001E-3</v>
      </c>
      <c r="J1533">
        <v>-3.5111368680720801E-4</v>
      </c>
      <c r="K1533">
        <v>0</v>
      </c>
      <c r="L1533">
        <v>9.0201154677117302E-4</v>
      </c>
      <c r="M1533">
        <v>1.5343020003467E-2</v>
      </c>
    </row>
    <row r="1534" spans="1:13" x14ac:dyDescent="0.3">
      <c r="A1534" s="1">
        <v>43432</v>
      </c>
      <c r="B1534">
        <v>0.10822444574403001</v>
      </c>
      <c r="C1534">
        <v>8.1017218581978107E-2</v>
      </c>
      <c r="D1534">
        <v>0.10841801487341</v>
      </c>
      <c r="E1534">
        <v>7.8069384006882502E-3</v>
      </c>
      <c r="F1534">
        <v>1.59488647061456E-2</v>
      </c>
      <c r="G1534">
        <v>1.83444215626039E-3</v>
      </c>
      <c r="H1534">
        <v>2.27140512337307E-2</v>
      </c>
      <c r="I1534">
        <v>-9.0503141537468001E-4</v>
      </c>
      <c r="J1534">
        <v>-3.0549458479617901E-3</v>
      </c>
      <c r="K1534">
        <v>-5.3670457779832204E-3</v>
      </c>
      <c r="L1534" s="2">
        <v>-2.0035864197602901E-5</v>
      </c>
      <c r="M1534">
        <v>0.107033523150688</v>
      </c>
    </row>
    <row r="1535" spans="1:13" x14ac:dyDescent="0.3">
      <c r="A1535" s="1">
        <v>43433</v>
      </c>
      <c r="B1535">
        <v>5.0201813038785997E-3</v>
      </c>
      <c r="C1535">
        <v>-2.8555968986166601E-2</v>
      </c>
      <c r="D1535">
        <v>-2.4236847975229701E-2</v>
      </c>
      <c r="E1535">
        <v>4.76001595659525E-4</v>
      </c>
      <c r="F1535">
        <v>-3.6737234324162298E-3</v>
      </c>
      <c r="G1535">
        <v>1.14540977159683E-4</v>
      </c>
      <c r="H1535">
        <v>-2.1854944598365101E-3</v>
      </c>
      <c r="I1535" s="2">
        <v>-5.7477260597238503E-5</v>
      </c>
      <c r="J1535">
        <v>6.1542456570163303E-3</v>
      </c>
      <c r="K1535">
        <v>6.2899512558276197E-3</v>
      </c>
      <c r="L1535">
        <v>-5.2229929903362601E-3</v>
      </c>
      <c r="M1535">
        <v>-4.08035826505211E-2</v>
      </c>
    </row>
    <row r="1536" spans="1:13" x14ac:dyDescent="0.3">
      <c r="A1536" s="1">
        <v>43434</v>
      </c>
      <c r="B1536">
        <v>-6.3081298230803995E-2</v>
      </c>
      <c r="C1536">
        <v>-4.6117627692873003E-2</v>
      </c>
      <c r="D1536">
        <v>-5.2627596941791303E-2</v>
      </c>
      <c r="E1536">
        <v>-3.41636211996832E-3</v>
      </c>
      <c r="F1536">
        <v>-1.26201949329969E-2</v>
      </c>
      <c r="G1536">
        <v>-2.40811996425905E-3</v>
      </c>
      <c r="H1536">
        <v>8.1375476991265606E-3</v>
      </c>
      <c r="I1536">
        <v>-3.6346202365003001E-3</v>
      </c>
      <c r="J1536">
        <v>2.12817263157603E-3</v>
      </c>
      <c r="K1536">
        <v>-3.0989638438228299E-3</v>
      </c>
      <c r="L1536">
        <v>2.91618689242128E-3</v>
      </c>
      <c r="M1536">
        <v>-3.7897524856862E-2</v>
      </c>
    </row>
    <row r="1537" spans="1:13" x14ac:dyDescent="0.3">
      <c r="A1537" s="1">
        <v>43435</v>
      </c>
      <c r="B1537">
        <v>4.7969533688147999E-2</v>
      </c>
      <c r="C1537">
        <v>2.8426048501972102E-2</v>
      </c>
      <c r="D1537">
        <v>6.8574617821083095E-2</v>
      </c>
      <c r="E1537">
        <v>3.6278456779097498E-3</v>
      </c>
      <c r="F1537">
        <v>-6.1619608549783296E-3</v>
      </c>
      <c r="G1537">
        <v>6.7026900495348297E-4</v>
      </c>
      <c r="H1537">
        <v>3.6405073106449098E-3</v>
      </c>
      <c r="I1537">
        <v>6.1465765455892604E-3</v>
      </c>
      <c r="J1537">
        <v>-1.47951695719639E-3</v>
      </c>
      <c r="K1537">
        <v>-8.0781758932513303E-4</v>
      </c>
      <c r="L1537">
        <v>8.0297103581671004E-4</v>
      </c>
      <c r="M1537">
        <v>4.7152559985129003E-2</v>
      </c>
    </row>
    <row r="1538" spans="1:13" x14ac:dyDescent="0.3">
      <c r="A1538" s="1">
        <v>43436</v>
      </c>
      <c r="B1538">
        <v>-1.7905439553226501E-2</v>
      </c>
      <c r="C1538">
        <v>-1.42575399741365E-2</v>
      </c>
      <c r="D1538">
        <v>-1.8444319008942101E-2</v>
      </c>
      <c r="E1538">
        <v>3.6147319738111198E-3</v>
      </c>
      <c r="F1538">
        <v>-6.2001661577739701E-3</v>
      </c>
      <c r="G1538">
        <v>6.6982004532167795E-4</v>
      </c>
      <c r="H1538">
        <v>3.6273020763859499E-3</v>
      </c>
      <c r="I1538">
        <v>6.1090268270795898E-3</v>
      </c>
      <c r="J1538">
        <v>-1.4817091714416401E-3</v>
      </c>
      <c r="K1538">
        <v>-8.0847068620157304E-4</v>
      </c>
      <c r="L1538">
        <v>8.0232679060789297E-4</v>
      </c>
      <c r="M1538">
        <v>-1.9119086042596899E-2</v>
      </c>
    </row>
    <row r="1539" spans="1:13" x14ac:dyDescent="0.3">
      <c r="A1539" s="1">
        <v>43437</v>
      </c>
      <c r="B1539">
        <v>-6.1195790219716897E-2</v>
      </c>
      <c r="C1539">
        <v>-5.2702034581929097E-2</v>
      </c>
      <c r="D1539">
        <v>-8.1555066166834903E-2</v>
      </c>
      <c r="E1539">
        <v>3.60171273350662E-3</v>
      </c>
      <c r="F1539">
        <v>3.1842596771111301E-2</v>
      </c>
      <c r="G1539">
        <v>6.6937168673109103E-4</v>
      </c>
      <c r="H1539">
        <v>3.6141922948491599E-3</v>
      </c>
      <c r="I1539">
        <v>6.0719331101548599E-3</v>
      </c>
      <c r="J1539">
        <v>-1.4839078917773499E-3</v>
      </c>
      <c r="K1539">
        <v>-8.0912483995168605E-4</v>
      </c>
      <c r="L1539">
        <v>8.0168357836101801E-4</v>
      </c>
      <c r="M1539">
        <v>-6.6277441262535305E-2</v>
      </c>
    </row>
    <row r="1540" spans="1:13" x14ac:dyDescent="0.3">
      <c r="A1540" s="1">
        <v>43438</v>
      </c>
      <c r="B1540">
        <v>1.5988811600825801E-2</v>
      </c>
      <c r="C1540">
        <v>9.9204077563763704E-3</v>
      </c>
      <c r="D1540">
        <v>3.6403815680894299E-3</v>
      </c>
      <c r="E1540">
        <v>5.6523937586145899E-3</v>
      </c>
      <c r="F1540">
        <v>9.2980052692994697E-3</v>
      </c>
      <c r="G1540">
        <v>-2.6388206252928601E-3</v>
      </c>
      <c r="H1540">
        <v>-3.29002286209015E-2</v>
      </c>
      <c r="I1540">
        <v>-1.1415492075403899E-2</v>
      </c>
      <c r="J1540">
        <v>1.11203645404201E-3</v>
      </c>
      <c r="K1540">
        <v>-2.1664602874768599E-3</v>
      </c>
      <c r="L1540">
        <v>-4.8093301930924801E-4</v>
      </c>
      <c r="M1540">
        <v>1.17658989081217E-2</v>
      </c>
    </row>
    <row r="1541" spans="1:13" x14ac:dyDescent="0.3">
      <c r="A1541" s="1">
        <v>43439</v>
      </c>
      <c r="B1541">
        <v>-5.26387508562021E-2</v>
      </c>
      <c r="C1541">
        <v>-4.0525594734624998E-2</v>
      </c>
      <c r="D1541">
        <v>-6.2548307146436305E-2</v>
      </c>
      <c r="E1541">
        <v>-3.13627354456347E-3</v>
      </c>
      <c r="F1541">
        <v>-1.60901253834407E-2</v>
      </c>
      <c r="G1541">
        <v>-1.9549179295910201E-3</v>
      </c>
      <c r="H1541">
        <v>-7.6140397528234904E-4</v>
      </c>
      <c r="I1541">
        <v>-1.1988314873463E-2</v>
      </c>
      <c r="J1541">
        <v>-1.0556118020965399E-3</v>
      </c>
      <c r="K1541">
        <v>-4.1970541069338802E-4</v>
      </c>
      <c r="L1541">
        <v>-6.2154767366744102E-4</v>
      </c>
      <c r="M1541">
        <v>-7.2801353832087301E-2</v>
      </c>
    </row>
    <row r="1542" spans="1:13" x14ac:dyDescent="0.3">
      <c r="A1542" s="1">
        <v>43440</v>
      </c>
      <c r="B1542">
        <v>-6.4046618436357505E-2</v>
      </c>
      <c r="C1542">
        <v>-8.4174512404929597E-2</v>
      </c>
      <c r="D1542">
        <v>-8.3676920887100895E-2</v>
      </c>
      <c r="E1542">
        <v>7.0651963530821095E-4</v>
      </c>
      <c r="F1542">
        <v>7.0628476961669398E-3</v>
      </c>
      <c r="G1542">
        <v>4.8228724754970599E-3</v>
      </c>
      <c r="H1542">
        <v>-7.6198415307438005E-4</v>
      </c>
      <c r="I1542">
        <v>-3.53728993625477E-2</v>
      </c>
      <c r="J1542">
        <v>5.4468680534075498E-4</v>
      </c>
      <c r="K1542">
        <v>5.6035376842344898E-4</v>
      </c>
      <c r="L1542">
        <v>-1.8052170822555099E-4</v>
      </c>
      <c r="M1542">
        <v>-0.110436312191345</v>
      </c>
    </row>
    <row r="1543" spans="1:13" x14ac:dyDescent="0.3">
      <c r="A1543" s="1">
        <v>43441</v>
      </c>
      <c r="B1543">
        <v>-2.9151749276429901E-2</v>
      </c>
      <c r="C1543">
        <v>-2.9170019669977801E-2</v>
      </c>
      <c r="D1543">
        <v>-6.4027844949917395E-2</v>
      </c>
      <c r="E1543">
        <v>7.2716220174680003E-3</v>
      </c>
      <c r="F1543">
        <v>1.23080546248344E-2</v>
      </c>
      <c r="G1543">
        <v>-6.8755932907604801E-4</v>
      </c>
      <c r="H1543">
        <v>-2.3596335440041499E-2</v>
      </c>
      <c r="I1543">
        <v>-2.1195948012095998E-3</v>
      </c>
      <c r="J1543">
        <v>2.2610654590785898E-3</v>
      </c>
      <c r="K1543">
        <v>3.9911854956178102E-3</v>
      </c>
      <c r="L1543">
        <v>-3.8387763071657298E-3</v>
      </c>
      <c r="M1543">
        <v>1.6573861632069899E-2</v>
      </c>
    </row>
    <row r="1544" spans="1:13" x14ac:dyDescent="0.3">
      <c r="A1544" s="1">
        <v>43442</v>
      </c>
      <c r="B1544">
        <v>1.6293013083013001E-2</v>
      </c>
      <c r="C1544">
        <v>1.73065018769132E-2</v>
      </c>
      <c r="D1544">
        <v>-1.6298553475580801E-2</v>
      </c>
      <c r="E1544">
        <v>-9.3530794035867604E-4</v>
      </c>
      <c r="F1544">
        <v>-8.8289678371418195E-3</v>
      </c>
      <c r="G1544">
        <v>1.7117007010847301E-4</v>
      </c>
      <c r="H1544">
        <v>5.8721227546598698E-4</v>
      </c>
      <c r="I1544">
        <v>-5.1429187457117101E-3</v>
      </c>
      <c r="J1544">
        <v>7.6748784794555803E-4</v>
      </c>
      <c r="K1544">
        <v>-1.5020779738257599E-3</v>
      </c>
      <c r="L1544">
        <v>-1.1686245814269301E-3</v>
      </c>
      <c r="M1544">
        <v>-1.2239573633831199E-2</v>
      </c>
    </row>
    <row r="1545" spans="1:13" x14ac:dyDescent="0.3">
      <c r="A1545" s="1">
        <v>43443</v>
      </c>
      <c r="B1545">
        <v>3.89648242414182E-2</v>
      </c>
      <c r="C1545">
        <v>1.9661015598472002E-2</v>
      </c>
      <c r="D1545">
        <v>4.2635224509976997E-2</v>
      </c>
      <c r="E1545">
        <v>-9.36183560339643E-4</v>
      </c>
      <c r="F1545">
        <v>-8.9076133846419693E-3</v>
      </c>
      <c r="G1545">
        <v>1.7114077593005601E-4</v>
      </c>
      <c r="H1545">
        <v>5.8686765956306197E-4</v>
      </c>
      <c r="I1545">
        <v>-5.1695051495563903E-3</v>
      </c>
      <c r="J1545">
        <v>7.6689926205264502E-4</v>
      </c>
      <c r="K1545">
        <v>-1.5043376066351799E-3</v>
      </c>
      <c r="L1545">
        <v>-1.16999186283381E-3</v>
      </c>
      <c r="M1545">
        <v>3.18488744232601E-2</v>
      </c>
    </row>
    <row r="1546" spans="1:13" x14ac:dyDescent="0.3">
      <c r="A1546" s="1">
        <v>43444</v>
      </c>
      <c r="B1546">
        <v>-3.1358502467108799E-2</v>
      </c>
      <c r="C1546">
        <v>-3.11269328614763E-2</v>
      </c>
      <c r="D1546">
        <v>-5.2587123896121302E-2</v>
      </c>
      <c r="E1546">
        <v>-9.3706082134037405E-4</v>
      </c>
      <c r="F1546">
        <v>1.17023691475162E-2</v>
      </c>
      <c r="G1546">
        <v>1.7111149177628801E-4</v>
      </c>
      <c r="H1546">
        <v>5.8652344790921496E-4</v>
      </c>
      <c r="I1546">
        <v>-5.1963678600994703E-3</v>
      </c>
      <c r="J1546">
        <v>7.66311578239809E-4</v>
      </c>
      <c r="K1546">
        <v>-1.5066040481914499E-3</v>
      </c>
      <c r="L1546">
        <v>-1.1713623474051099E-3</v>
      </c>
      <c r="M1546">
        <v>-3.7005210466482197E-2</v>
      </c>
    </row>
    <row r="1547" spans="1:13" x14ac:dyDescent="0.3">
      <c r="A1547" s="1">
        <v>43445</v>
      </c>
      <c r="B1547">
        <v>-2.2540327636185999E-2</v>
      </c>
      <c r="C1547">
        <v>-8.0018803758543592E-3</v>
      </c>
      <c r="D1547">
        <v>-3.3684056802722101E-2</v>
      </c>
      <c r="E1547">
        <v>-1.4854777759945E-3</v>
      </c>
      <c r="F1547">
        <v>1.3440862238538499E-3</v>
      </c>
      <c r="G1547" s="2">
        <v>5.9576593748778002E-5</v>
      </c>
      <c r="H1547">
        <v>-3.5640990044516501E-4</v>
      </c>
      <c r="I1547">
        <v>1.4805911600964399E-2</v>
      </c>
      <c r="J1547">
        <v>-3.9028958266738001E-3</v>
      </c>
      <c r="K1547">
        <v>-1.26406471948576E-2</v>
      </c>
      <c r="L1547">
        <v>-2.2230979972520499E-4</v>
      </c>
      <c r="M1547">
        <v>-3.03442918377748E-2</v>
      </c>
    </row>
    <row r="1548" spans="1:13" x14ac:dyDescent="0.3">
      <c r="A1548" s="1">
        <v>43446</v>
      </c>
      <c r="B1548">
        <v>1.80462726116506E-2</v>
      </c>
      <c r="C1548">
        <v>1.96435239748309E-2</v>
      </c>
      <c r="D1548">
        <v>2.8635547384221499E-2</v>
      </c>
      <c r="E1548">
        <v>2.2664227590656299E-3</v>
      </c>
      <c r="F1548">
        <v>1.4733108735705901E-2</v>
      </c>
      <c r="G1548">
        <v>1.19994152088887E-3</v>
      </c>
      <c r="H1548">
        <v>5.4048709873830703E-3</v>
      </c>
      <c r="I1548">
        <v>1.3719269559052401E-2</v>
      </c>
      <c r="J1548">
        <v>-2.9480194104553599E-3</v>
      </c>
      <c r="K1548">
        <v>-5.4497961795442196E-3</v>
      </c>
      <c r="L1548">
        <v>3.6920139181139599E-3</v>
      </c>
      <c r="M1548">
        <v>1.8358628622769001E-2</v>
      </c>
    </row>
    <row r="1549" spans="1:13" x14ac:dyDescent="0.3">
      <c r="A1549" s="1">
        <v>43447</v>
      </c>
      <c r="B1549">
        <v>-5.0968961346818303E-2</v>
      </c>
      <c r="C1549">
        <v>-2.40301741960511E-2</v>
      </c>
      <c r="D1549">
        <v>-3.4260946714804098E-2</v>
      </c>
      <c r="E1549">
        <v>-2.03172688472364E-3</v>
      </c>
      <c r="F1549" s="2">
        <v>6.6174767585192002E-5</v>
      </c>
      <c r="G1549">
        <v>-1.6937010383522E-4</v>
      </c>
      <c r="H1549">
        <v>-1.9995020043683801E-4</v>
      </c>
      <c r="I1549">
        <v>-4.3282346152828698E-4</v>
      </c>
      <c r="J1549">
        <v>4.4368010316805104E-3</v>
      </c>
      <c r="K1549">
        <v>1.0802748036294199E-2</v>
      </c>
      <c r="L1549">
        <v>-5.6401580739396198E-4</v>
      </c>
      <c r="M1549">
        <v>-4.5781451084379497E-2</v>
      </c>
    </row>
    <row r="1550" spans="1:13" x14ac:dyDescent="0.3">
      <c r="A1550" s="1">
        <v>43448</v>
      </c>
      <c r="B1550">
        <v>-2.17185543072809E-2</v>
      </c>
      <c r="C1550">
        <v>-3.8169357187134399E-2</v>
      </c>
      <c r="D1550">
        <v>-8.6789493284244994E-3</v>
      </c>
      <c r="E1550">
        <v>-4.86161076730607E-3</v>
      </c>
      <c r="F1550">
        <v>-1.47321265911406E-2</v>
      </c>
      <c r="G1550">
        <v>1.6937010383522E-4</v>
      </c>
      <c r="H1550">
        <v>-1.9271212311227099E-2</v>
      </c>
      <c r="I1550">
        <v>-5.4088612500802196E-3</v>
      </c>
      <c r="J1550">
        <v>-8.6378655242586001E-4</v>
      </c>
      <c r="K1550">
        <v>2.0851402604911101E-3</v>
      </c>
      <c r="L1550">
        <v>1.00694802587389E-3</v>
      </c>
      <c r="M1550">
        <v>-2.6118537190404498E-2</v>
      </c>
    </row>
    <row r="1551" spans="1:13" x14ac:dyDescent="0.3">
      <c r="A1551" s="1">
        <v>43449</v>
      </c>
      <c r="B1551">
        <v>-1.7666083289213899E-3</v>
      </c>
      <c r="C1551">
        <v>-1.0117144170147301E-2</v>
      </c>
      <c r="D1551">
        <v>1.3465425361909301E-2</v>
      </c>
      <c r="E1551">
        <v>2.7212325128882502E-3</v>
      </c>
      <c r="F1551">
        <v>-8.5652184403159897E-3</v>
      </c>
      <c r="G1551">
        <v>-5.3414728473355499E-4</v>
      </c>
      <c r="H1551">
        <v>-6.9485791069636704E-3</v>
      </c>
      <c r="I1551">
        <v>-2.8745895042394699E-3</v>
      </c>
      <c r="J1551">
        <v>-1.6936729130696E-3</v>
      </c>
      <c r="K1551">
        <v>-1.83072493930517E-3</v>
      </c>
      <c r="L1551">
        <v>1.3108688309648299E-3</v>
      </c>
      <c r="M1551">
        <v>1.5705567821351399E-3</v>
      </c>
    </row>
    <row r="1552" spans="1:13" x14ac:dyDescent="0.3">
      <c r="A1552" s="1">
        <v>43450</v>
      </c>
      <c r="B1552">
        <v>4.9548270573875897E-3</v>
      </c>
      <c r="C1552">
        <v>7.1312857549528097E-3</v>
      </c>
      <c r="D1552">
        <v>7.3536582752815605E-2</v>
      </c>
      <c r="E1552">
        <v>2.7138474982963999E-3</v>
      </c>
      <c r="F1552">
        <v>-8.6392156659420606E-3</v>
      </c>
      <c r="G1552">
        <v>-5.3443275054299E-4</v>
      </c>
      <c r="H1552">
        <v>-6.9971999009998996E-3</v>
      </c>
      <c r="I1552">
        <v>-2.8828765967716702E-3</v>
      </c>
      <c r="J1552">
        <v>-1.6965463082859E-3</v>
      </c>
      <c r="K1552">
        <v>-1.8340826410762599E-3</v>
      </c>
      <c r="L1552">
        <v>1.3091527032457399E-3</v>
      </c>
      <c r="M1552">
        <v>9.6792141887460693E-3</v>
      </c>
    </row>
    <row r="1553" spans="1:13" x14ac:dyDescent="0.3">
      <c r="A1553" s="1">
        <v>43451</v>
      </c>
      <c r="B1553">
        <v>8.6253876614026795E-2</v>
      </c>
      <c r="C1553">
        <v>0.13167983114189</v>
      </c>
      <c r="D1553">
        <v>0.13404181602558199</v>
      </c>
      <c r="E1553">
        <v>2.7065024588734899E-3</v>
      </c>
      <c r="F1553">
        <v>2.54971319334838E-2</v>
      </c>
      <c r="G1553">
        <v>-5.3471852163999899E-4</v>
      </c>
      <c r="H1553">
        <v>-7.0465059140740697E-3</v>
      </c>
      <c r="I1553">
        <v>-2.8912116088424299E-3</v>
      </c>
      <c r="J1553">
        <v>-1.6994294697715701E-3</v>
      </c>
      <c r="K1553">
        <v>-1.8374526820909001E-3</v>
      </c>
      <c r="L1553">
        <v>1.3074410629996399E-3</v>
      </c>
      <c r="M1553">
        <v>0.10955456399368101</v>
      </c>
    </row>
    <row r="1554" spans="1:13" x14ac:dyDescent="0.3">
      <c r="A1554" s="1">
        <v>43452</v>
      </c>
      <c r="B1554">
        <v>4.14850748127122E-2</v>
      </c>
      <c r="C1554">
        <v>6.4002151433901103E-2</v>
      </c>
      <c r="D1554">
        <v>2.9399579465969199E-2</v>
      </c>
      <c r="E1554">
        <v>1.0909375351442199E-3</v>
      </c>
      <c r="F1554">
        <v>-3.7365760429697299E-3</v>
      </c>
      <c r="G1554">
        <v>-4.58557843642238E-4</v>
      </c>
      <c r="H1554" s="2">
        <v>8.6396970400137705E-5</v>
      </c>
      <c r="I1554">
        <v>-2.9108391519887498E-3</v>
      </c>
      <c r="J1554">
        <v>3.8745110989973899E-3</v>
      </c>
      <c r="K1554">
        <v>2.3943192214952399E-3</v>
      </c>
      <c r="L1554">
        <v>-4.9243361221496503E-3</v>
      </c>
      <c r="M1554">
        <v>6.09487275058056E-2</v>
      </c>
    </row>
    <row r="1555" spans="1:13" x14ac:dyDescent="0.3">
      <c r="A1555" s="1">
        <v>43453</v>
      </c>
      <c r="B1555">
        <v>1.34082999179803E-2</v>
      </c>
      <c r="C1555">
        <v>5.1102632439548002E-3</v>
      </c>
      <c r="D1555">
        <v>-1.53574411548898E-2</v>
      </c>
      <c r="E1555">
        <v>2.1783111149646902E-3</v>
      </c>
      <c r="F1555">
        <v>7.8572784044577092E-3</v>
      </c>
      <c r="G1555">
        <v>6.8775793632569503E-4</v>
      </c>
      <c r="H1555">
        <v>-1.55154591080491E-2</v>
      </c>
      <c r="I1555">
        <v>2.3546012393520499E-3</v>
      </c>
      <c r="J1555">
        <v>2.2494821421609702E-3</v>
      </c>
      <c r="K1555">
        <v>3.1079410409770901E-3</v>
      </c>
      <c r="L1555">
        <v>-2.1158583662902799E-4</v>
      </c>
      <c r="M1555">
        <v>1.54284249973102E-3</v>
      </c>
    </row>
    <row r="1556" spans="1:13" x14ac:dyDescent="0.3">
      <c r="A1556" s="1">
        <v>43454</v>
      </c>
      <c r="B1556">
        <v>9.8676791152808405E-2</v>
      </c>
      <c r="C1556">
        <v>7.1914344332266594E-2</v>
      </c>
      <c r="D1556">
        <v>0.10037545787274101</v>
      </c>
      <c r="E1556">
        <v>9.1282447095153395E-3</v>
      </c>
      <c r="F1556">
        <v>3.4430279659161101E-3</v>
      </c>
      <c r="G1556">
        <v>9.0278635950153993E-2</v>
      </c>
      <c r="H1556">
        <v>-1.58978094583739E-2</v>
      </c>
      <c r="I1556">
        <v>-1.4511935809425201E-2</v>
      </c>
      <c r="J1556">
        <v>1.2405052871450599E-3</v>
      </c>
      <c r="K1556">
        <v>-2.1484902390525602E-3</v>
      </c>
      <c r="L1556">
        <v>1.51034615631399E-3</v>
      </c>
      <c r="M1556">
        <v>0.137681864841982</v>
      </c>
    </row>
    <row r="1557" spans="1:13" x14ac:dyDescent="0.3">
      <c r="A1557" s="1">
        <v>43455</v>
      </c>
      <c r="B1557">
        <v>-5.9262300423723602E-2</v>
      </c>
      <c r="C1557">
        <v>-5.3296613118377703E-2</v>
      </c>
      <c r="D1557">
        <v>-6.3537894624998301E-2</v>
      </c>
      <c r="E1557">
        <v>-7.73040336984465E-3</v>
      </c>
      <c r="F1557">
        <v>-1.1099778312484401E-2</v>
      </c>
      <c r="G1557">
        <v>1.5691988381635301E-3</v>
      </c>
      <c r="H1557">
        <v>-2.0803120626789399E-2</v>
      </c>
      <c r="I1557">
        <v>2.1389309771819901E-3</v>
      </c>
      <c r="J1557">
        <v>5.8941700521526197E-3</v>
      </c>
      <c r="K1557">
        <v>3.3141461708875398E-3</v>
      </c>
      <c r="L1557">
        <v>-6.9665585404782996E-3</v>
      </c>
      <c r="M1557">
        <v>-5.95679118439634E-2</v>
      </c>
    </row>
    <row r="1558" spans="1:13" x14ac:dyDescent="0.3">
      <c r="A1558" s="1">
        <v>43456</v>
      </c>
      <c r="B1558">
        <v>2.9743814668369999E-2</v>
      </c>
      <c r="C1558">
        <v>1.03707798066315E-2</v>
      </c>
      <c r="D1558">
        <v>3.3818074740045799E-2</v>
      </c>
      <c r="E1558">
        <v>3.5634091467358102E-3</v>
      </c>
      <c r="F1558">
        <v>-8.0189662875196407E-3</v>
      </c>
      <c r="G1558">
        <v>-2.4393592830218599E-4</v>
      </c>
      <c r="H1558">
        <v>-9.0785032642131096E-3</v>
      </c>
      <c r="I1558">
        <v>-3.9623693793782201E-3</v>
      </c>
      <c r="J1558">
        <v>-2.4481107106159002E-3</v>
      </c>
      <c r="K1558">
        <v>-5.48436653524914E-4</v>
      </c>
      <c r="L1558">
        <v>2.2264962137795402E-3</v>
      </c>
      <c r="M1558">
        <v>6.4226126550830806E-2</v>
      </c>
    </row>
    <row r="1559" spans="1:13" x14ac:dyDescent="0.3">
      <c r="A1559" s="1">
        <v>43457</v>
      </c>
      <c r="B1559">
        <v>-3.7943594905094401E-3</v>
      </c>
      <c r="C1559">
        <v>2.4434881914268E-2</v>
      </c>
      <c r="D1559">
        <v>4.9118028925510898E-2</v>
      </c>
      <c r="E1559">
        <v>3.55075633579016E-3</v>
      </c>
      <c r="F1559">
        <v>-8.0837902794219704E-3</v>
      </c>
      <c r="G1559">
        <v>-2.43995447558265E-4</v>
      </c>
      <c r="H1559">
        <v>-9.1616781658459007E-3</v>
      </c>
      <c r="I1559">
        <v>-3.9781322294150101E-3</v>
      </c>
      <c r="J1559">
        <v>-2.4541186678194399E-3</v>
      </c>
      <c r="K1559">
        <v>-5.4873760134604998E-4</v>
      </c>
      <c r="L1559">
        <v>2.2215499392124701E-3</v>
      </c>
      <c r="M1559">
        <v>0.113287544644903</v>
      </c>
    </row>
    <row r="1560" spans="1:13" x14ac:dyDescent="0.3">
      <c r="A1560" s="1">
        <v>43458</v>
      </c>
      <c r="B1560">
        <v>1.9714191894751199E-2</v>
      </c>
      <c r="C1560">
        <v>9.1389645241226294E-2</v>
      </c>
      <c r="D1560">
        <v>-7.8915031046413696E-3</v>
      </c>
      <c r="E1560">
        <v>3.5381930612077301E-3</v>
      </c>
      <c r="F1560">
        <v>2.36931785216172E-2</v>
      </c>
      <c r="G1560">
        <v>-2.4405499586666E-4</v>
      </c>
      <c r="H1560">
        <v>-9.2463912244591401E-3</v>
      </c>
      <c r="I1560">
        <v>-3.9940209940958499E-3</v>
      </c>
      <c r="J1560">
        <v>-2.4601561860793102E-3</v>
      </c>
      <c r="K1560">
        <v>-5.4903887963164699E-4</v>
      </c>
      <c r="L1560">
        <v>2.2166255927407799E-3</v>
      </c>
      <c r="M1560">
        <v>6.9937229391449293E-2</v>
      </c>
    </row>
    <row r="1561" spans="1:13" x14ac:dyDescent="0.3">
      <c r="A1561" s="1">
        <v>43459</v>
      </c>
      <c r="B1561">
        <v>-6.6684290414608299E-2</v>
      </c>
      <c r="C1561">
        <v>-6.5855845286042602E-2</v>
      </c>
      <c r="D1561">
        <v>-6.4138506771017401E-2</v>
      </c>
      <c r="E1561">
        <v>-2.4601438921263399E-2</v>
      </c>
      <c r="F1561">
        <v>-1.7666412353522599E-2</v>
      </c>
      <c r="G1561">
        <v>1.5620205883759599E-4</v>
      </c>
      <c r="H1561">
        <v>2.44944185917149E-2</v>
      </c>
      <c r="I1561">
        <v>-4.0100371881894902E-3</v>
      </c>
      <c r="J1561">
        <v>2.7334908960706698E-3</v>
      </c>
      <c r="K1561">
        <v>4.8817555145166096E-3</v>
      </c>
      <c r="L1561">
        <v>-7.8812169079369495E-3</v>
      </c>
      <c r="M1561">
        <v>-7.7004642249900002E-2</v>
      </c>
    </row>
    <row r="1562" spans="1:13" x14ac:dyDescent="0.3">
      <c r="A1562" s="1">
        <v>43460</v>
      </c>
      <c r="B1562">
        <v>1.08975501311992E-2</v>
      </c>
      <c r="C1562">
        <v>-5.7375102263603796E-3</v>
      </c>
      <c r="D1562">
        <v>-4.7786779678800099E-3</v>
      </c>
      <c r="E1562">
        <v>2.55990983417211E-2</v>
      </c>
      <c r="F1562">
        <v>3.79553457226387E-2</v>
      </c>
      <c r="G1562">
        <v>1.56177663564905E-4</v>
      </c>
      <c r="H1562">
        <v>2.39087588632323E-2</v>
      </c>
      <c r="I1562">
        <v>-4.0261823508647198E-3</v>
      </c>
      <c r="J1562">
        <v>1.0157993149354199E-3</v>
      </c>
      <c r="K1562">
        <v>-1.7393985941864499E-3</v>
      </c>
      <c r="L1562">
        <v>3.04275067005984E-4</v>
      </c>
      <c r="M1562">
        <v>1.54470702466547E-2</v>
      </c>
    </row>
    <row r="1563" spans="1:13" x14ac:dyDescent="0.3">
      <c r="A1563" s="1">
        <v>43461</v>
      </c>
      <c r="B1563">
        <v>-5.3916299443434602E-2</v>
      </c>
      <c r="C1563">
        <v>-0.104368412662857</v>
      </c>
      <c r="D1563">
        <v>-9.0864572365536106E-2</v>
      </c>
      <c r="E1563">
        <v>6.2700924182514904E-3</v>
      </c>
      <c r="F1563">
        <v>1.18887489335324E-2</v>
      </c>
      <c r="G1563">
        <v>1.5615327591111901E-4</v>
      </c>
      <c r="H1563">
        <v>8.5262289882423997E-3</v>
      </c>
      <c r="I1563">
        <v>-4.0424580461788703E-3</v>
      </c>
      <c r="J1563">
        <v>-4.76098549376874E-3</v>
      </c>
      <c r="K1563">
        <v>-3.1550062816166299E-3</v>
      </c>
      <c r="L1563">
        <v>8.2812026477444706E-3</v>
      </c>
      <c r="M1563">
        <v>-0.123240791203274</v>
      </c>
    </row>
    <row r="1564" spans="1:13" x14ac:dyDescent="0.3">
      <c r="A1564" s="1">
        <v>43462</v>
      </c>
      <c r="B1564">
        <v>7.1040286054779897E-2</v>
      </c>
      <c r="C1564">
        <v>9.9495099641081705E-2</v>
      </c>
      <c r="D1564">
        <v>0.138905542383707</v>
      </c>
      <c r="E1564">
        <v>1.37111538847723E-3</v>
      </c>
      <c r="F1564">
        <v>7.9329953490461201E-3</v>
      </c>
      <c r="G1564">
        <v>5.7699787108145295E-4</v>
      </c>
      <c r="H1564">
        <v>-1.2423539542947299E-3</v>
      </c>
      <c r="I1564">
        <v>1.69484677268361E-2</v>
      </c>
      <c r="J1564">
        <v>6.1196135586541996E-3</v>
      </c>
      <c r="K1564">
        <v>-2.0241154447447901E-4</v>
      </c>
      <c r="L1564">
        <v>-7.4702548080663699E-3</v>
      </c>
      <c r="M1564">
        <v>0.16614990176078001</v>
      </c>
    </row>
    <row r="1565" spans="1:13" x14ac:dyDescent="0.3">
      <c r="A1565" s="1">
        <v>43463</v>
      </c>
      <c r="B1565">
        <v>-2.6733419020356301E-2</v>
      </c>
      <c r="C1565">
        <v>-2.58042765060724E-2</v>
      </c>
      <c r="D1565">
        <v>-2.95242894149759E-2</v>
      </c>
      <c r="E1565">
        <v>-3.0452988434781497E-4</v>
      </c>
      <c r="F1565">
        <v>-8.1578263252777301E-3</v>
      </c>
      <c r="G1565">
        <v>-1.97069132093708E-3</v>
      </c>
      <c r="H1565">
        <v>2.8268288733466198E-3</v>
      </c>
      <c r="I1565">
        <v>4.0205100692603001E-4</v>
      </c>
      <c r="J1565">
        <v>2.5949337708586201E-4</v>
      </c>
      <c r="K1565">
        <v>1.24755234115018E-3</v>
      </c>
      <c r="L1565">
        <v>-1.1152229066840899E-3</v>
      </c>
      <c r="M1565">
        <v>2.6940144088234402E-3</v>
      </c>
    </row>
    <row r="1566" spans="1:13" x14ac:dyDescent="0.3">
      <c r="A1566" s="1">
        <v>43464</v>
      </c>
      <c r="B1566">
        <v>1.1850725478559801E-2</v>
      </c>
      <c r="C1566">
        <v>6.3216705990306599E-3</v>
      </c>
      <c r="D1566">
        <v>1.29528144736928E-2</v>
      </c>
      <c r="E1566">
        <v>-3.0462265104969099E-4</v>
      </c>
      <c r="F1566">
        <v>-8.2249242036436208E-3</v>
      </c>
      <c r="G1566">
        <v>-1.9745826150205899E-3</v>
      </c>
      <c r="H1566">
        <v>2.8188604319963101E-3</v>
      </c>
      <c r="I1566">
        <v>4.01889426875357E-4</v>
      </c>
      <c r="J1566">
        <v>2.5942605774184602E-4</v>
      </c>
      <c r="K1566">
        <v>1.24599789336005E-3</v>
      </c>
      <c r="L1566">
        <v>-1.1164680175210001E-3</v>
      </c>
      <c r="M1566">
        <v>1.3251414790977901E-2</v>
      </c>
    </row>
    <row r="1567" spans="1:13" x14ac:dyDescent="0.3">
      <c r="A1567" s="1">
        <v>43465</v>
      </c>
      <c r="B1567">
        <v>-3.2400736154574603E-2</v>
      </c>
      <c r="C1567">
        <v>-4.6735082797820203E-2</v>
      </c>
      <c r="D1567">
        <v>-4.8317485195238201E-2</v>
      </c>
      <c r="E1567">
        <v>-3.0471547428589902E-4</v>
      </c>
      <c r="F1567">
        <v>2.2988046059297901E-2</v>
      </c>
      <c r="G1567">
        <v>-1.9784893068820501E-3</v>
      </c>
      <c r="H1567">
        <v>2.8109367882756002E-3</v>
      </c>
      <c r="I1567">
        <v>4.01727976647948E-4</v>
      </c>
      <c r="J1567">
        <v>2.59358773317175E-4</v>
      </c>
      <c r="K1567">
        <v>1.24444731442733E-3</v>
      </c>
      <c r="L1567">
        <v>-1.1177159117188801E-3</v>
      </c>
      <c r="M1567">
        <v>-4.7523740298738702E-2</v>
      </c>
    </row>
    <row r="1568" spans="1:13" x14ac:dyDescent="0.3">
      <c r="A1568" s="1">
        <v>43466</v>
      </c>
      <c r="B1568">
        <v>2.65812251950273E-2</v>
      </c>
      <c r="C1568">
        <v>3.3634910704276801E-2</v>
      </c>
      <c r="D1568">
        <v>4.84242453456218E-2</v>
      </c>
      <c r="E1568">
        <v>-2.2459868923402099E-2</v>
      </c>
      <c r="F1568">
        <v>-1.74972535426541E-2</v>
      </c>
      <c r="G1568">
        <v>1.7854334417908299E-3</v>
      </c>
      <c r="H1568">
        <v>6.3404728423144296E-4</v>
      </c>
      <c r="I1568">
        <v>4.01566656083929E-4</v>
      </c>
      <c r="J1568">
        <v>4.6317596293063996E-3</v>
      </c>
      <c r="K1568">
        <v>3.49643831528743E-3</v>
      </c>
      <c r="L1568" s="2">
        <v>-9.1504796440294896E-5</v>
      </c>
      <c r="M1568">
        <v>5.4364046923669897E-2</v>
      </c>
    </row>
    <row r="1569" spans="1:13" x14ac:dyDescent="0.3">
      <c r="A1569" s="1">
        <v>43467</v>
      </c>
      <c r="B1569">
        <v>2.56570665755174E-2</v>
      </c>
      <c r="C1569">
        <v>2.83040566828686E-2</v>
      </c>
      <c r="D1569">
        <v>4.4455255244320903E-2</v>
      </c>
      <c r="E1569">
        <v>2.45909299323568E-2</v>
      </c>
      <c r="F1569">
        <v>2.4436468871917399E-2</v>
      </c>
      <c r="G1569">
        <v>1.78225134978538E-3</v>
      </c>
      <c r="H1569">
        <v>6.3364552299560695E-4</v>
      </c>
      <c r="I1569">
        <v>4.01405465032312E-4</v>
      </c>
      <c r="J1569">
        <v>-2.7314601271571102E-3</v>
      </c>
      <c r="K1569">
        <v>1.2748934444987399E-3</v>
      </c>
      <c r="L1569">
        <v>-1.53649719113137E-3</v>
      </c>
      <c r="M1569">
        <v>9.6254404778816693E-2</v>
      </c>
    </row>
    <row r="1570" spans="1:13" x14ac:dyDescent="0.3">
      <c r="A1570" s="1">
        <v>43468</v>
      </c>
      <c r="B1570">
        <v>-2.7422321833487501E-2</v>
      </c>
      <c r="C1570">
        <v>-4.08477559366726E-2</v>
      </c>
      <c r="D1570">
        <v>-4.2993906370839802E-2</v>
      </c>
      <c r="E1570">
        <v>8.1775272088195905E-3</v>
      </c>
      <c r="F1570">
        <v>9.6347091645365701E-3</v>
      </c>
      <c r="G1570">
        <v>2.1470597098821602E-3</v>
      </c>
      <c r="H1570">
        <v>-2.5068331528297301E-2</v>
      </c>
      <c r="I1570">
        <v>-1.5576962448887999E-2</v>
      </c>
      <c r="J1570">
        <v>-1.2607817110145801E-2</v>
      </c>
      <c r="K1570">
        <v>-1.8387775652110298E-2</v>
      </c>
      <c r="L1570">
        <v>6.79964054862142E-3</v>
      </c>
      <c r="M1570">
        <v>-3.8880705257311902E-2</v>
      </c>
    </row>
    <row r="1571" spans="1:13" x14ac:dyDescent="0.3">
      <c r="A1571" s="1">
        <v>43469</v>
      </c>
      <c r="B1571">
        <v>5.4523315216758999E-3</v>
      </c>
      <c r="C1571">
        <v>-9.6992131009807601E-3</v>
      </c>
      <c r="D1571">
        <v>1.1717126961232199E-2</v>
      </c>
      <c r="E1571">
        <v>-6.5822064769607298E-3</v>
      </c>
      <c r="F1571">
        <v>-5.6052067608991496E-4</v>
      </c>
      <c r="G1571">
        <v>8.8593952989368696E-4</v>
      </c>
      <c r="H1571">
        <v>3.3759398727553999E-2</v>
      </c>
      <c r="I1571">
        <v>3.3143560543681602E-2</v>
      </c>
      <c r="J1571">
        <v>6.4264952767827798E-3</v>
      </c>
      <c r="K1571">
        <v>8.5008018655329497E-3</v>
      </c>
      <c r="L1571">
        <v>-1.6195974792450299E-3</v>
      </c>
      <c r="M1571">
        <v>3.5872308675297199E-2</v>
      </c>
    </row>
    <row r="1572" spans="1:13" x14ac:dyDescent="0.3">
      <c r="A1572" s="1">
        <v>43470</v>
      </c>
      <c r="B1572">
        <v>-3.25148719229595E-3</v>
      </c>
      <c r="C1572">
        <v>-4.1347095934873802E-3</v>
      </c>
      <c r="D1572">
        <v>7.5255607043510406E-2</v>
      </c>
      <c r="E1572">
        <v>1.0368591685700999E-3</v>
      </c>
      <c r="F1572">
        <v>-9.2942416164465396E-3</v>
      </c>
      <c r="G1572">
        <v>-1.7406137447994999E-4</v>
      </c>
      <c r="H1572">
        <v>2.3340855184281798E-3</v>
      </c>
      <c r="I1572">
        <v>-6.1563744667836296E-4</v>
      </c>
      <c r="J1572">
        <v>5.6636473763824202E-4</v>
      </c>
      <c r="K1572">
        <v>2.7978770214899E-3</v>
      </c>
      <c r="L1572">
        <v>-4.5260637866782402E-4</v>
      </c>
      <c r="M1572">
        <v>6.8123155225698903E-3</v>
      </c>
    </row>
    <row r="1573" spans="1:13" x14ac:dyDescent="0.3">
      <c r="A1573" s="1">
        <v>43471</v>
      </c>
      <c r="B1573">
        <v>5.84470889870694E-2</v>
      </c>
      <c r="C1573">
        <v>3.6263594606997199E-2</v>
      </c>
      <c r="D1573">
        <v>0.117652750907531</v>
      </c>
      <c r="E1573">
        <v>1.0357852050875099E-3</v>
      </c>
      <c r="F1573">
        <v>-9.3814355789856307E-3</v>
      </c>
      <c r="G1573">
        <v>-1.7409167711668301E-4</v>
      </c>
      <c r="H1573">
        <v>2.3286502471480102E-3</v>
      </c>
      <c r="I1573">
        <v>-6.1601668963362499E-4</v>
      </c>
      <c r="J1573">
        <v>5.6604415018285403E-4</v>
      </c>
      <c r="K1573">
        <v>2.7900707415953502E-3</v>
      </c>
      <c r="L1573">
        <v>-4.5281132396477098E-4</v>
      </c>
      <c r="M1573">
        <v>1.3450791464067399E-2</v>
      </c>
    </row>
    <row r="1574" spans="1:13" x14ac:dyDescent="0.3">
      <c r="A1574" s="1">
        <v>43472</v>
      </c>
      <c r="B1574">
        <v>-1.2684700473112501E-2</v>
      </c>
      <c r="C1574">
        <v>-1.10490218436164E-2</v>
      </c>
      <c r="D1574">
        <v>-3.8720315902178698E-2</v>
      </c>
      <c r="E1574">
        <v>1.0347134640937799E-3</v>
      </c>
      <c r="F1574">
        <v>1.6742586455339201E-2</v>
      </c>
      <c r="G1574">
        <v>-1.7412199030597501E-4</v>
      </c>
      <c r="H1574">
        <v>2.3232402307700201E-3</v>
      </c>
      <c r="I1574">
        <v>-6.1639640011357201E-4</v>
      </c>
      <c r="J1574">
        <v>5.6572392545589699E-4</v>
      </c>
      <c r="K1574">
        <v>2.7823079007058302E-3</v>
      </c>
      <c r="L1574">
        <v>-4.5301645494913299E-4</v>
      </c>
      <c r="M1574">
        <v>-3.9087680700278703E-2</v>
      </c>
    </row>
    <row r="1575" spans="1:13" x14ac:dyDescent="0.3">
      <c r="A1575" s="1">
        <v>43473</v>
      </c>
      <c r="B1575">
        <v>1.3901546776562399E-3</v>
      </c>
      <c r="C1575">
        <v>2.6532848576104099E-3</v>
      </c>
      <c r="D1575">
        <v>4.3311978664608099E-2</v>
      </c>
      <c r="E1575">
        <v>-3.1073578377514002E-3</v>
      </c>
      <c r="F1575">
        <v>-2.0619208155001601E-3</v>
      </c>
      <c r="G1575">
        <v>-6.2709032155328103E-4</v>
      </c>
      <c r="H1575">
        <v>9.6485874533458506E-3</v>
      </c>
      <c r="I1575">
        <v>5.2126553835467604E-3</v>
      </c>
      <c r="J1575">
        <v>6.0550167565316696E-3</v>
      </c>
      <c r="K1575">
        <v>4.0068937922620998E-3</v>
      </c>
      <c r="L1575">
        <v>-6.7791349062348997E-3</v>
      </c>
      <c r="M1575">
        <v>-8.8697534871897705E-3</v>
      </c>
    </row>
    <row r="1576" spans="1:13" x14ac:dyDescent="0.3">
      <c r="A1576" s="1">
        <v>43474</v>
      </c>
      <c r="B1576">
        <v>1.10300220098303E-3</v>
      </c>
      <c r="C1576">
        <v>1.5145527588028901E-2</v>
      </c>
      <c r="D1576">
        <v>-1.2596366458883099E-2</v>
      </c>
      <c r="E1576">
        <v>4.6196454605640404E-3</v>
      </c>
      <c r="F1576">
        <v>1.31262324688031E-3</v>
      </c>
      <c r="G1576">
        <v>-2.09117524810454E-4</v>
      </c>
      <c r="H1576">
        <v>4.0896713994857904E-3</v>
      </c>
      <c r="I1576">
        <v>8.2351575256343103E-3</v>
      </c>
      <c r="J1576">
        <v>-2.0640220165076598E-3</v>
      </c>
      <c r="K1576">
        <v>-3.77762999499492E-3</v>
      </c>
      <c r="L1576">
        <v>1.70419507842778E-3</v>
      </c>
      <c r="M1576">
        <v>2.94513395535567E-3</v>
      </c>
    </row>
    <row r="1577" spans="1:13" x14ac:dyDescent="0.3">
      <c r="A1577" s="1">
        <v>43475</v>
      </c>
      <c r="B1577">
        <v>-9.2459282439509793E-2</v>
      </c>
      <c r="C1577">
        <v>-0.108808624191856</v>
      </c>
      <c r="D1577">
        <v>-0.14077885289790701</v>
      </c>
      <c r="E1577">
        <v>-3.2542504217669701E-3</v>
      </c>
      <c r="F1577">
        <v>-5.7005197122998999E-3</v>
      </c>
      <c r="G1577">
        <v>1.4127838366666499E-3</v>
      </c>
      <c r="H1577">
        <v>4.5082415127533099E-3</v>
      </c>
      <c r="I1577">
        <v>2.5917636726493498E-3</v>
      </c>
      <c r="J1577">
        <v>8.59419605105252E-3</v>
      </c>
      <c r="K1577">
        <v>4.83915806961213E-3</v>
      </c>
      <c r="L1577">
        <v>-6.9780098158479902E-3</v>
      </c>
      <c r="M1577">
        <v>-0.15907250159662301</v>
      </c>
    </row>
    <row r="1578" spans="1:13" x14ac:dyDescent="0.3">
      <c r="A1578" s="1">
        <v>43476</v>
      </c>
      <c r="B1578">
        <v>2.29177011728332E-3</v>
      </c>
      <c r="C1578">
        <v>7.5726163400924296E-4</v>
      </c>
      <c r="D1578">
        <v>-4.6489575405827203E-2</v>
      </c>
      <c r="E1578">
        <v>1.5906081747818501E-3</v>
      </c>
      <c r="F1578">
        <v>8.1635220710030197E-4</v>
      </c>
      <c r="G1578">
        <v>-1.98599002039446E-3</v>
      </c>
      <c r="H1578">
        <v>-1.4630861667797E-4</v>
      </c>
      <c r="I1578">
        <v>-3.12988490327371E-3</v>
      </c>
      <c r="J1578">
        <v>-3.8863993893625301E-3</v>
      </c>
      <c r="K1578">
        <v>-3.5775777260414498E-3</v>
      </c>
      <c r="L1578">
        <v>1.02760919796352E-2</v>
      </c>
      <c r="M1578">
        <v>-8.4073044971892906E-3</v>
      </c>
    </row>
    <row r="1579" spans="1:13" x14ac:dyDescent="0.3">
      <c r="A1579" s="1">
        <v>43477</v>
      </c>
      <c r="B1579">
        <v>-7.0936851695382304E-3</v>
      </c>
      <c r="C1579">
        <v>-1.2404496947073801E-2</v>
      </c>
      <c r="D1579">
        <v>1.7553766321984901E-3</v>
      </c>
      <c r="E1579">
        <v>5.0442635183944905E-4</v>
      </c>
      <c r="F1579">
        <v>-9.2701278704434599E-3</v>
      </c>
      <c r="G1579">
        <v>1.04624179580237E-4</v>
      </c>
      <c r="H1579">
        <v>-1.7540459128850799E-3</v>
      </c>
      <c r="I1579">
        <v>-9.6640377995704796E-4</v>
      </c>
      <c r="J1579">
        <v>-1.4487592083406199E-3</v>
      </c>
      <c r="K1579">
        <v>2.50275386435048E-3</v>
      </c>
      <c r="L1579">
        <v>-1.05017997132313E-4</v>
      </c>
      <c r="M1579">
        <v>-1.2479075652898099E-2</v>
      </c>
    </row>
    <row r="1580" spans="1:13" x14ac:dyDescent="0.3">
      <c r="A1580" s="1">
        <v>43478</v>
      </c>
      <c r="B1580">
        <v>-3.0039431684205201E-2</v>
      </c>
      <c r="C1580">
        <v>-3.3829190840479799E-2</v>
      </c>
      <c r="D1580">
        <v>-6.5444795092851393E-2</v>
      </c>
      <c r="E1580">
        <v>5.0417203417385504E-4</v>
      </c>
      <c r="F1580">
        <v>-9.3568678589410793E-3</v>
      </c>
      <c r="G1580">
        <v>1.04613234506612E-4</v>
      </c>
      <c r="H1580">
        <v>-1.7571279968571199E-3</v>
      </c>
      <c r="I1580">
        <v>-9.6733861972886402E-4</v>
      </c>
      <c r="J1580">
        <v>-1.45086115717027E-3</v>
      </c>
      <c r="K1580">
        <v>2.4965057217547198E-3</v>
      </c>
      <c r="L1580">
        <v>-1.05029027070387E-4</v>
      </c>
      <c r="M1580">
        <v>-7.4716153728631204E-2</v>
      </c>
    </row>
    <row r="1581" spans="1:13" x14ac:dyDescent="0.3">
      <c r="A1581" s="1">
        <v>43479</v>
      </c>
      <c r="B1581">
        <v>4.2188101567647997E-2</v>
      </c>
      <c r="C1581">
        <v>4.8819676298732101E-2</v>
      </c>
      <c r="D1581">
        <v>6.4635931255865295E-2</v>
      </c>
      <c r="E1581">
        <v>5.0391797281967897E-4</v>
      </c>
      <c r="F1581">
        <v>2.0570996592443901E-2</v>
      </c>
      <c r="G1581">
        <v>1.04602291722378E-4</v>
      </c>
      <c r="H1581">
        <v>-1.7602209311338201E-3</v>
      </c>
      <c r="I1581">
        <v>-9.6827526986586999E-4</v>
      </c>
      <c r="J1581">
        <v>-1.45296921413596E-3</v>
      </c>
      <c r="K1581">
        <v>2.49028869854903E-3</v>
      </c>
      <c r="L1581">
        <v>-1.05040059325628E-4</v>
      </c>
      <c r="M1581">
        <v>9.9044939170528104E-2</v>
      </c>
    </row>
    <row r="1582" spans="1:13" x14ac:dyDescent="0.3">
      <c r="A1582" s="1">
        <v>43480</v>
      </c>
      <c r="B1582">
        <v>-2.0548563338644899E-2</v>
      </c>
      <c r="C1582">
        <v>-1.9932726900464302E-2</v>
      </c>
      <c r="D1582">
        <v>-2.66568310325241E-2</v>
      </c>
      <c r="E1582">
        <v>-2.72417875622022E-3</v>
      </c>
      <c r="F1582">
        <v>-4.3950595014647896E-3</v>
      </c>
      <c r="G1582">
        <v>-1.4151498735909299E-3</v>
      </c>
      <c r="H1582">
        <v>1.06646191089581E-2</v>
      </c>
      <c r="I1582">
        <v>3.2996512021163898E-3</v>
      </c>
      <c r="J1582">
        <v>1.11193342647437E-3</v>
      </c>
      <c r="K1582">
        <v>1.9545332486928801E-3</v>
      </c>
      <c r="L1582">
        <v>-2.7281258013316899E-3</v>
      </c>
      <c r="M1582">
        <v>-5.6055857661897697E-2</v>
      </c>
    </row>
    <row r="1583" spans="1:13" x14ac:dyDescent="0.3">
      <c r="A1583" s="1">
        <v>43481</v>
      </c>
      <c r="B1583">
        <v>6.6793014100401402E-3</v>
      </c>
      <c r="C1583">
        <v>7.6787613936308797E-3</v>
      </c>
      <c r="D1583">
        <v>9.9904376598831703E-3</v>
      </c>
      <c r="E1583">
        <v>4.0834902478064103E-3</v>
      </c>
      <c r="F1583">
        <v>1.1948559733672101E-3</v>
      </c>
      <c r="G1583">
        <v>-7.8379928692506905E-4</v>
      </c>
      <c r="H1583">
        <v>2.21952059464137E-3</v>
      </c>
      <c r="I1583">
        <v>3.6154679240265599E-3</v>
      </c>
      <c r="J1583">
        <v>-4.8982785362051704E-3</v>
      </c>
      <c r="K1583">
        <v>-2.18276586818833E-4</v>
      </c>
      <c r="L1583">
        <v>6.5532698495870002E-3</v>
      </c>
      <c r="M1583">
        <v>1.2332955405693E-2</v>
      </c>
    </row>
    <row r="1584" spans="1:13" x14ac:dyDescent="0.3">
      <c r="A1584" s="1">
        <v>43482</v>
      </c>
      <c r="B1584">
        <v>6.4244856057040804E-3</v>
      </c>
      <c r="C1584">
        <v>-1.0560592374602199E-3</v>
      </c>
      <c r="D1584">
        <v>2.0478074521421701E-3</v>
      </c>
      <c r="E1584">
        <v>-1.1326312231334499E-3</v>
      </c>
      <c r="F1584">
        <v>-6.4312958116690098E-3</v>
      </c>
      <c r="G1584">
        <v>-1.0483257199533899E-4</v>
      </c>
      <c r="H1584">
        <v>7.56273059854884E-3</v>
      </c>
      <c r="I1584">
        <v>-1.15516632154389E-3</v>
      </c>
      <c r="J1584">
        <v>-1.6427850033693099E-3</v>
      </c>
      <c r="K1584">
        <v>1.05598516525668E-3</v>
      </c>
      <c r="L1584">
        <v>2.5689275207541099E-3</v>
      </c>
      <c r="M1584">
        <v>1.57598645849966E-3</v>
      </c>
    </row>
    <row r="1585" spans="1:13" x14ac:dyDescent="0.3">
      <c r="A1585" s="1">
        <v>43483</v>
      </c>
      <c r="B1585">
        <v>-5.6498161903579796E-3</v>
      </c>
      <c r="C1585">
        <v>-1.55320350836097E-2</v>
      </c>
      <c r="D1585">
        <v>-1.8265151440898901E-2</v>
      </c>
      <c r="E1585">
        <v>-7.4315955890842398E-3</v>
      </c>
      <c r="F1585">
        <v>-8.8313417461209891E-3</v>
      </c>
      <c r="G1585">
        <v>-3.1456367132898201E-4</v>
      </c>
      <c r="H1585">
        <v>1.3096912839547101E-2</v>
      </c>
      <c r="I1585">
        <v>2.5938702737438001E-2</v>
      </c>
      <c r="J1585">
        <v>-4.7826463688394001E-4</v>
      </c>
      <c r="K1585">
        <v>7.5926881247678803E-3</v>
      </c>
      <c r="L1585">
        <v>3.7203061495960001E-3</v>
      </c>
      <c r="M1585">
        <v>-2.2322754469891799E-2</v>
      </c>
    </row>
    <row r="1586" spans="1:13" x14ac:dyDescent="0.3">
      <c r="A1586" s="1">
        <v>43484</v>
      </c>
      <c r="B1586">
        <v>1.9151709086314E-2</v>
      </c>
      <c r="C1586">
        <v>2.05233077081617E-2</v>
      </c>
      <c r="D1586">
        <v>3.8814584086382303E-2</v>
      </c>
      <c r="E1586">
        <v>-1.2156866065584601E-2</v>
      </c>
      <c r="F1586">
        <v>-9.8440825092103203E-3</v>
      </c>
      <c r="G1586">
        <v>-8.6556065665854799E-4</v>
      </c>
      <c r="H1586">
        <v>-3.5456048135964501E-3</v>
      </c>
      <c r="I1586">
        <v>-2.0647956483230701E-3</v>
      </c>
      <c r="J1586">
        <v>-7.9234563760591204E-4</v>
      </c>
      <c r="K1586">
        <v>-3.3561647773175398E-3</v>
      </c>
      <c r="L1586">
        <v>5.5668645570800099E-4</v>
      </c>
      <c r="M1586">
        <v>2.8583123402847299E-2</v>
      </c>
    </row>
    <row r="1587" spans="1:13" x14ac:dyDescent="0.3">
      <c r="A1587" s="1">
        <v>43485</v>
      </c>
      <c r="B1587">
        <v>-3.4808960633627699E-2</v>
      </c>
      <c r="C1587">
        <v>-3.0129023487510901E-2</v>
      </c>
      <c r="D1587">
        <v>-4.3137988245515797E-2</v>
      </c>
      <c r="E1587">
        <v>-1.2306476112651199E-2</v>
      </c>
      <c r="F1587">
        <v>-9.9419527101964906E-3</v>
      </c>
      <c r="G1587">
        <v>-8.6631050099128504E-4</v>
      </c>
      <c r="H1587">
        <v>-3.5582208719109301E-3</v>
      </c>
      <c r="I1587">
        <v>-2.06906785214223E-3</v>
      </c>
      <c r="J1587">
        <v>-7.9297394708649504E-4</v>
      </c>
      <c r="K1587">
        <v>-3.3674665606214199E-3</v>
      </c>
      <c r="L1587">
        <v>5.5637672831119502E-4</v>
      </c>
      <c r="M1587">
        <v>-4.13527453794309E-2</v>
      </c>
    </row>
    <row r="1588" spans="1:13" x14ac:dyDescent="0.3">
      <c r="A1588" s="1">
        <v>43486</v>
      </c>
      <c r="B1588">
        <v>-6.9614438553511297E-3</v>
      </c>
      <c r="C1588">
        <v>-1.2056695963496001E-3</v>
      </c>
      <c r="D1588">
        <v>1.1688868954706801E-3</v>
      </c>
      <c r="E1588">
        <v>-2.34274442396831E-3</v>
      </c>
      <c r="F1588">
        <v>-5.2209216028233901E-3</v>
      </c>
      <c r="G1588">
        <v>-8.67061645647205E-4</v>
      </c>
      <c r="H1588">
        <v>-3.5709270324639801E-3</v>
      </c>
      <c r="I1588">
        <v>-2.0733577715858998E-3</v>
      </c>
      <c r="J1588">
        <v>-7.9360325382410403E-4</v>
      </c>
      <c r="K1588">
        <v>-3.3788447180112501E-3</v>
      </c>
      <c r="L1588">
        <v>5.5606734537276905E-4</v>
      </c>
      <c r="M1588">
        <v>-1.9583542052246501E-2</v>
      </c>
    </row>
    <row r="1589" spans="1:13" x14ac:dyDescent="0.3">
      <c r="A1589" s="1">
        <v>43487</v>
      </c>
      <c r="B1589">
        <v>7.9505303520797099E-3</v>
      </c>
      <c r="C1589">
        <v>-4.0575990299238597E-3</v>
      </c>
      <c r="D1589">
        <v>1.49947254617597E-2</v>
      </c>
      <c r="E1589">
        <v>2.71105006075993E-2</v>
      </c>
      <c r="F1589">
        <v>2.0016862659560299E-2</v>
      </c>
      <c r="G1589">
        <v>-8.67814094010821E-4</v>
      </c>
      <c r="H1589">
        <v>-3.5837242639624699E-3</v>
      </c>
      <c r="I1589">
        <v>-4.1473294418103998E-3</v>
      </c>
      <c r="J1589">
        <v>3.2988943724895898E-4</v>
      </c>
      <c r="K1589">
        <v>2.9737580964483402E-3</v>
      </c>
      <c r="L1589">
        <v>1.94714664111256E-3</v>
      </c>
      <c r="M1589">
        <v>1.3477631655087301E-2</v>
      </c>
    </row>
    <row r="1590" spans="1:13" x14ac:dyDescent="0.3">
      <c r="A1590" s="1">
        <v>43488</v>
      </c>
      <c r="B1590">
        <v>-5.41167168320733E-3</v>
      </c>
      <c r="C1590">
        <v>-9.4311396032706902E-3</v>
      </c>
      <c r="D1590">
        <v>9.9718219572988397E-3</v>
      </c>
      <c r="E1590">
        <v>7.6062983814750905E-4</v>
      </c>
      <c r="F1590">
        <v>3.5212431146605101E-3</v>
      </c>
      <c r="G1590">
        <v>3.5716124492798399E-3</v>
      </c>
      <c r="H1590">
        <v>2.2004899848742099E-3</v>
      </c>
      <c r="I1590">
        <v>-1.67589633620402E-3</v>
      </c>
      <c r="J1590">
        <v>-4.6627553153433298E-4</v>
      </c>
      <c r="K1590">
        <v>5.1049493675925902E-3</v>
      </c>
      <c r="L1590">
        <v>-3.0085744598390098E-4</v>
      </c>
      <c r="M1590">
        <v>-1.09649205202516E-2</v>
      </c>
    </row>
    <row r="1591" spans="1:13" x14ac:dyDescent="0.3">
      <c r="A1591" s="1">
        <v>43489</v>
      </c>
      <c r="B1591">
        <v>4.3814312051590996E-3</v>
      </c>
      <c r="C1591">
        <v>3.4884673204536002E-3</v>
      </c>
      <c r="D1591">
        <v>2.3902778153353E-2</v>
      </c>
      <c r="E1591">
        <v>-3.3511074772558701E-3</v>
      </c>
      <c r="F1591">
        <v>-5.12591626620784E-3</v>
      </c>
      <c r="G1591">
        <v>1.5518083841381501E-4</v>
      </c>
      <c r="H1591">
        <v>1.37478012880621E-3</v>
      </c>
      <c r="I1591">
        <v>5.2824544288814198E-3</v>
      </c>
      <c r="J1591">
        <v>2.1272638760776201E-3</v>
      </c>
      <c r="K1591">
        <v>9.5569487481851293E-3</v>
      </c>
      <c r="L1591">
        <v>-2.4402870156585701E-3</v>
      </c>
      <c r="M1591">
        <v>-7.6418301010772204E-4</v>
      </c>
    </row>
    <row r="1592" spans="1:13" x14ac:dyDescent="0.3">
      <c r="A1592" s="1">
        <v>43490</v>
      </c>
      <c r="B1592">
        <v>-3.0542044312653599E-4</v>
      </c>
      <c r="C1592">
        <v>-1.3642889303926401E-3</v>
      </c>
      <c r="D1592">
        <v>6.2564226783896598E-3</v>
      </c>
      <c r="E1592">
        <v>1.3864383602627799E-2</v>
      </c>
      <c r="F1592">
        <v>2.5496053805017699E-2</v>
      </c>
      <c r="G1592">
        <v>1.04838287038445E-4</v>
      </c>
      <c r="H1592">
        <v>8.4528678357784805E-3</v>
      </c>
      <c r="I1592">
        <v>1.3529615157892701E-2</v>
      </c>
      <c r="J1592">
        <v>-6.5827849009067298E-3</v>
      </c>
      <c r="K1592">
        <v>3.0133056940774301E-3</v>
      </c>
      <c r="L1592">
        <v>1.0350875472572201E-3</v>
      </c>
      <c r="M1592">
        <v>-8.4242633208893008E-3</v>
      </c>
    </row>
    <row r="1593" spans="1:13" x14ac:dyDescent="0.3">
      <c r="A1593" s="1">
        <v>43491</v>
      </c>
      <c r="B1593">
        <v>7.4826310830999898E-4</v>
      </c>
      <c r="C1593">
        <v>-9.2810295593233096E-3</v>
      </c>
      <c r="D1593">
        <v>5.1022654336008201E-3</v>
      </c>
      <c r="E1593">
        <v>1.3533836652230801E-3</v>
      </c>
      <c r="F1593">
        <v>-7.4482972916718503E-3</v>
      </c>
      <c r="G1593" s="2">
        <v>1.8170852136511998E-5</v>
      </c>
      <c r="H1593">
        <v>-2.61903583289413E-3</v>
      </c>
      <c r="I1593">
        <v>-2.1142052388256598E-3</v>
      </c>
      <c r="J1593">
        <v>2.92878098690406E-3</v>
      </c>
      <c r="K1593">
        <v>2.2033418851090101E-3</v>
      </c>
      <c r="L1593">
        <v>-1.0719550805384399E-3</v>
      </c>
      <c r="M1593">
        <v>9.4815469663167605E-4</v>
      </c>
    </row>
    <row r="1594" spans="1:13" x14ac:dyDescent="0.3">
      <c r="A1594" s="1">
        <v>43492</v>
      </c>
      <c r="B1594">
        <v>-5.1471118296770903E-3</v>
      </c>
      <c r="C1594">
        <v>-1.53801330187708E-2</v>
      </c>
      <c r="D1594">
        <v>-1.69660751864282E-2</v>
      </c>
      <c r="E1594">
        <v>1.3515544931710401E-3</v>
      </c>
      <c r="F1594">
        <v>-7.5041909974951099E-3</v>
      </c>
      <c r="G1594" s="2">
        <v>1.8170521962845901E-5</v>
      </c>
      <c r="H1594">
        <v>-2.6259131975940901E-3</v>
      </c>
      <c r="I1594">
        <v>-2.11868457452624E-3</v>
      </c>
      <c r="J1594">
        <v>2.9202282717685499E-3</v>
      </c>
      <c r="K1594">
        <v>2.1984978407767501E-3</v>
      </c>
      <c r="L1594">
        <v>-1.07310540143585E-3</v>
      </c>
      <c r="M1594">
        <v>-2.6826576971908302E-2</v>
      </c>
    </row>
    <row r="1595" spans="1:13" x14ac:dyDescent="0.3">
      <c r="A1595" s="1">
        <v>43493</v>
      </c>
      <c r="B1595">
        <v>-3.2185563192522103E-2</v>
      </c>
      <c r="C1595">
        <v>-4.8250138925515197E-2</v>
      </c>
      <c r="D1595">
        <v>-4.3698103725273697E-2</v>
      </c>
      <c r="E1595">
        <v>1.3497302588971699E-3</v>
      </c>
      <c r="F1595">
        <v>1.9201697957108799E-2</v>
      </c>
      <c r="G1595" s="2">
        <v>1.8170191800726001E-5</v>
      </c>
      <c r="H1595">
        <v>-2.6328267761552798E-3</v>
      </c>
      <c r="I1595">
        <v>-2.1231829311378898E-3</v>
      </c>
      <c r="J1595">
        <v>2.9117253630189001E-3</v>
      </c>
      <c r="K1595">
        <v>2.1936750489799399E-3</v>
      </c>
      <c r="L1595">
        <v>-1.0742581938168001E-3</v>
      </c>
      <c r="M1595">
        <v>-6.1978585023721798E-2</v>
      </c>
    </row>
    <row r="1596" spans="1:13" x14ac:dyDescent="0.3">
      <c r="A1596" s="1">
        <v>43494</v>
      </c>
      <c r="B1596">
        <v>-6.4561266347276103E-3</v>
      </c>
      <c r="C1596">
        <v>-1.8155219320202799E-2</v>
      </c>
      <c r="D1596">
        <v>-3.27942355379207E-3</v>
      </c>
      <c r="E1596">
        <v>4.2621666944917501E-3</v>
      </c>
      <c r="F1596">
        <v>4.9760630139092897E-3</v>
      </c>
      <c r="G1596">
        <v>-2.09676135011105E-4</v>
      </c>
      <c r="H1596">
        <v>-1.45730806513367E-3</v>
      </c>
      <c r="I1596">
        <v>7.59771488594296E-4</v>
      </c>
      <c r="J1596">
        <v>1.4849151660382401E-3</v>
      </c>
      <c r="K1596">
        <v>-3.6649664704556102E-3</v>
      </c>
      <c r="L1596">
        <v>-8.0645165661041201E-4</v>
      </c>
      <c r="M1596">
        <v>-9.3479966134575303E-3</v>
      </c>
    </row>
    <row r="1597" spans="1:13" x14ac:dyDescent="0.3">
      <c r="A1597" s="1">
        <v>43495</v>
      </c>
      <c r="B1597">
        <v>1.0978783182745E-2</v>
      </c>
      <c r="C1597">
        <v>0.101404961719397</v>
      </c>
      <c r="D1597">
        <v>2.6460963158561501E-2</v>
      </c>
      <c r="E1597">
        <v>2.23822136943497E-4</v>
      </c>
      <c r="F1597">
        <v>5.3835097998629101E-3</v>
      </c>
      <c r="G1597">
        <v>-2.09720108313216E-4</v>
      </c>
      <c r="H1597">
        <v>1.54296099556674E-2</v>
      </c>
      <c r="I1597">
        <v>-3.3186732715471102E-3</v>
      </c>
      <c r="J1597">
        <v>4.6883105359976602E-4</v>
      </c>
      <c r="K1597">
        <v>-6.0753394015039498E-3</v>
      </c>
      <c r="L1597">
        <v>2.9202981329914598E-3</v>
      </c>
      <c r="M1597">
        <v>3.08578074123682E-2</v>
      </c>
    </row>
    <row r="1598" spans="1:13" x14ac:dyDescent="0.3">
      <c r="A1598" s="1">
        <v>43496</v>
      </c>
      <c r="B1598">
        <v>-8.1766068449411495E-3</v>
      </c>
      <c r="C1598">
        <v>-3.3072164320130201E-2</v>
      </c>
      <c r="D1598">
        <v>-8.7689859365700507E-3</v>
      </c>
      <c r="E1598">
        <v>7.0619137564618103E-3</v>
      </c>
      <c r="F1598">
        <v>8.8474403615865799E-3</v>
      </c>
      <c r="G1598">
        <v>-1.59416703012782E-4</v>
      </c>
      <c r="H1598">
        <v>8.5606488727822897E-3</v>
      </c>
      <c r="I1598">
        <v>-7.6588167410740504E-4</v>
      </c>
      <c r="J1598">
        <v>4.5613615173618104E-3</v>
      </c>
      <c r="K1598">
        <v>2.80331206272233E-3</v>
      </c>
      <c r="L1598">
        <v>-1.0060363021553501E-3</v>
      </c>
      <c r="M1598">
        <v>-1.7100378628923E-2</v>
      </c>
    </row>
    <row r="1599" spans="1:13" x14ac:dyDescent="0.3">
      <c r="A1599" s="1">
        <v>43497</v>
      </c>
      <c r="B1599">
        <v>8.6823825640323093E-3</v>
      </c>
      <c r="C1599">
        <v>-4.9114725933370202E-3</v>
      </c>
      <c r="D1599">
        <v>3.6446886316332097E-2</v>
      </c>
      <c r="E1599">
        <v>-2.1504587279537199E-3</v>
      </c>
      <c r="F1599">
        <v>-8.4772299544457804E-3</v>
      </c>
      <c r="G1599">
        <v>-3.9936994752670704E-3</v>
      </c>
      <c r="H1599">
        <v>8.9820634799675503E-4</v>
      </c>
      <c r="I1599">
        <v>6.7644551664613995E-4</v>
      </c>
      <c r="J1599">
        <v>-3.32561094323525E-3</v>
      </c>
      <c r="K1599">
        <v>-5.9024091015363899E-4</v>
      </c>
      <c r="L1599">
        <v>2.01288245446116E-4</v>
      </c>
      <c r="M1599">
        <v>5.1127232764578397E-3</v>
      </c>
    </row>
    <row r="1600" spans="1:13" x14ac:dyDescent="0.3">
      <c r="A1600" s="1">
        <v>43498</v>
      </c>
      <c r="B1600">
        <v>9.4494779779861204E-3</v>
      </c>
      <c r="C1600">
        <v>7.7329667639938196E-3</v>
      </c>
      <c r="D1600">
        <v>4.6652448794830097E-2</v>
      </c>
      <c r="E1600">
        <v>-6.9308649028076996E-4</v>
      </c>
      <c r="F1600">
        <v>-9.2343626668247598E-3</v>
      </c>
      <c r="G1600">
        <v>1.4213426852985899E-3</v>
      </c>
      <c r="H1600">
        <v>2.2561984219429099E-3</v>
      </c>
      <c r="I1600">
        <v>-1.21648397447771E-4</v>
      </c>
      <c r="J1600">
        <v>1.67969791450145E-4</v>
      </c>
      <c r="K1600">
        <v>-8.1526786190616596E-4</v>
      </c>
      <c r="L1600">
        <v>5.9356437137240503E-4</v>
      </c>
      <c r="M1600">
        <v>2.5872589648545701E-2</v>
      </c>
    </row>
    <row r="1601" spans="1:13" x14ac:dyDescent="0.3">
      <c r="A1601" s="1">
        <v>43499</v>
      </c>
      <c r="B1601">
        <v>-1.63344381533292E-2</v>
      </c>
      <c r="C1601">
        <v>-2.7918012391969799E-2</v>
      </c>
      <c r="D1601">
        <v>-2.81757240525695E-2</v>
      </c>
      <c r="E1601">
        <v>-6.9356719235091902E-4</v>
      </c>
      <c r="F1601">
        <v>-9.3204315290891203E-3</v>
      </c>
      <c r="G1601">
        <v>1.41932533727329E-3</v>
      </c>
      <c r="H1601">
        <v>2.2511194476475499E-3</v>
      </c>
      <c r="I1601">
        <v>-1.21663197582222E-4</v>
      </c>
      <c r="J1601">
        <v>1.67941582337489E-4</v>
      </c>
      <c r="K1601">
        <v>-8.1593306594907001E-4</v>
      </c>
      <c r="L1601">
        <v>5.9321226169886795E-4</v>
      </c>
      <c r="M1601">
        <v>-2.6961549898428999E-2</v>
      </c>
    </row>
    <row r="1602" spans="1:13" x14ac:dyDescent="0.3">
      <c r="A1602" s="1">
        <v>43500</v>
      </c>
      <c r="B1602">
        <v>-1.4038013124348899E-3</v>
      </c>
      <c r="C1602">
        <v>-7.1496445956971098E-3</v>
      </c>
      <c r="D1602">
        <v>1.9819834234746599E-2</v>
      </c>
      <c r="E1602">
        <v>-6.9404856168286998E-4</v>
      </c>
      <c r="F1602">
        <v>1.5960438549648799E-2</v>
      </c>
      <c r="G1602">
        <v>1.4173137076799499E-3</v>
      </c>
      <c r="H1602">
        <v>2.2460632887666399E-3</v>
      </c>
      <c r="I1602">
        <v>-1.21678001315573E-4</v>
      </c>
      <c r="J1602">
        <v>1.67913382698254E-4</v>
      </c>
      <c r="K1602">
        <v>-8.1659935640271397E-4</v>
      </c>
      <c r="L1602">
        <v>5.9286056952923796E-4</v>
      </c>
      <c r="M1602">
        <v>3.0553874194589898E-3</v>
      </c>
    </row>
    <row r="1603" spans="1:13" x14ac:dyDescent="0.3">
      <c r="A1603" s="1">
        <v>43501</v>
      </c>
      <c r="B1603">
        <v>2.0802424842312202E-3</v>
      </c>
      <c r="C1603">
        <v>-3.1996717525901702E-3</v>
      </c>
      <c r="D1603">
        <v>4.3302169934365002E-3</v>
      </c>
      <c r="E1603">
        <v>2.2313957472874801E-4</v>
      </c>
      <c r="F1603">
        <v>-3.0352796865256199E-3</v>
      </c>
      <c r="G1603">
        <v>-7.3428990126134198E-4</v>
      </c>
      <c r="H1603">
        <v>4.6973704433801401E-3</v>
      </c>
      <c r="I1603">
        <v>1.6980148125165701E-2</v>
      </c>
      <c r="J1603">
        <v>-1.6600008355077401E-3</v>
      </c>
      <c r="K1603">
        <v>-3.5513539120229898E-3</v>
      </c>
      <c r="L1603">
        <v>2.3378679870188E-3</v>
      </c>
      <c r="M1603">
        <v>-3.5127138595889601E-3</v>
      </c>
    </row>
    <row r="1604" spans="1:13" x14ac:dyDescent="0.3">
      <c r="A1604" s="1">
        <v>43502</v>
      </c>
      <c r="B1604">
        <v>-1.5287693863964299E-2</v>
      </c>
      <c r="C1604">
        <v>-2.88579026906104E-2</v>
      </c>
      <c r="D1604">
        <v>-3.9405760652291302E-2</v>
      </c>
      <c r="E1604">
        <v>-3.65086275199555E-3</v>
      </c>
      <c r="F1604">
        <v>-8.4104785085963307E-3</v>
      </c>
      <c r="G1604">
        <v>3.6511437508357503E-4</v>
      </c>
      <c r="H1604">
        <v>-2.2269158091692302E-3</v>
      </c>
      <c r="I1604">
        <v>-3.81274965303469E-3</v>
      </c>
      <c r="J1604">
        <v>-2.3067293598396099E-3</v>
      </c>
      <c r="K1604">
        <v>-5.67796805154852E-3</v>
      </c>
      <c r="L1604">
        <v>1.91238149706859E-3</v>
      </c>
      <c r="M1604">
        <v>-2.3773935766358001E-2</v>
      </c>
    </row>
    <row r="1605" spans="1:13" x14ac:dyDescent="0.3">
      <c r="A1605" s="1">
        <v>43503</v>
      </c>
      <c r="B1605">
        <v>-4.1965831311063804E-3</v>
      </c>
      <c r="C1605">
        <v>3.0600441156607401E-3</v>
      </c>
      <c r="D1605">
        <v>8.7501493779198504E-3</v>
      </c>
      <c r="E1605">
        <v>-2.23955806990972E-4</v>
      </c>
      <c r="F1605">
        <v>9.3799838037700301E-4</v>
      </c>
      <c r="G1605" s="2">
        <v>-5.0352678563236899E-5</v>
      </c>
      <c r="H1605">
        <v>-9.4011929842734397E-3</v>
      </c>
      <c r="I1605">
        <v>-2.7092875789795901E-2</v>
      </c>
      <c r="J1605">
        <v>-3.8611052850952301E-3</v>
      </c>
      <c r="K1605">
        <v>-1.7604122009598499E-3</v>
      </c>
      <c r="L1605">
        <v>2.38784014027757E-3</v>
      </c>
      <c r="M1605">
        <v>-3.66655541120053E-3</v>
      </c>
    </row>
    <row r="1606" spans="1:13" x14ac:dyDescent="0.3">
      <c r="A1606" s="1">
        <v>43504</v>
      </c>
      <c r="B1606">
        <v>7.5693935882915397E-2</v>
      </c>
      <c r="C1606">
        <v>6.6541919040075295E-2</v>
      </c>
      <c r="D1606">
        <v>0.26872467134580402</v>
      </c>
      <c r="E1606">
        <v>3.20525040541497E-3</v>
      </c>
      <c r="F1606">
        <v>6.1688203849672397E-3</v>
      </c>
      <c r="G1606">
        <v>1.09879060223894E-3</v>
      </c>
      <c r="H1606">
        <v>6.7597257173979098E-4</v>
      </c>
      <c r="I1606">
        <v>-1.05104084044605E-2</v>
      </c>
      <c r="J1606">
        <v>-2.3950967924238902E-3</v>
      </c>
      <c r="K1606">
        <v>1.1381721166520099E-3</v>
      </c>
      <c r="L1606">
        <v>3.0930252527695698E-4</v>
      </c>
      <c r="M1606">
        <v>0.13184610914120001</v>
      </c>
    </row>
    <row r="1607" spans="1:13" x14ac:dyDescent="0.3">
      <c r="A1607" s="1">
        <v>43505</v>
      </c>
      <c r="B1607">
        <v>1.20560104914169E-3</v>
      </c>
      <c r="C1607">
        <v>-1.28096690373369E-3</v>
      </c>
      <c r="D1607">
        <v>3.0041598014076201E-2</v>
      </c>
      <c r="E1607">
        <v>-1.66346013157881E-3</v>
      </c>
      <c r="F1607">
        <v>-8.7347697854527305E-3</v>
      </c>
      <c r="G1607" s="2">
        <v>6.9856793601608098E-5</v>
      </c>
      <c r="H1607">
        <v>2.36339767161198E-4</v>
      </c>
      <c r="I1607">
        <v>3.2894629687465499E-3</v>
      </c>
      <c r="J1607">
        <v>-4.2665108513331701E-4</v>
      </c>
      <c r="K1607">
        <v>-3.1899023256709601E-4</v>
      </c>
      <c r="L1607">
        <v>-1.03803820118504E-3</v>
      </c>
      <c r="M1607">
        <v>1.3669037372992E-3</v>
      </c>
    </row>
    <row r="1608" spans="1:13" x14ac:dyDescent="0.3">
      <c r="A1608" s="1">
        <v>43506</v>
      </c>
      <c r="B1608">
        <v>5.1578998886370204E-3</v>
      </c>
      <c r="C1608">
        <v>-4.4269727624537403E-3</v>
      </c>
      <c r="D1608">
        <v>4.44774539545758E-2</v>
      </c>
      <c r="E1608">
        <v>-1.66623184245829E-3</v>
      </c>
      <c r="F1608">
        <v>-8.8117387888639893E-3</v>
      </c>
      <c r="G1608" s="2">
        <v>6.9851913970797597E-5</v>
      </c>
      <c r="H1608">
        <v>2.36283923872982E-4</v>
      </c>
      <c r="I1608">
        <v>3.2786778696145499E-3</v>
      </c>
      <c r="J1608">
        <v>-4.2683319398129099E-4</v>
      </c>
      <c r="K1608">
        <v>-3.19092019805567E-4</v>
      </c>
      <c r="L1608">
        <v>-1.0391168442620601E-3</v>
      </c>
      <c r="M1608">
        <v>4.4026605912205398E-2</v>
      </c>
    </row>
    <row r="1609" spans="1:13" x14ac:dyDescent="0.3">
      <c r="A1609" s="1">
        <v>43507</v>
      </c>
      <c r="B1609">
        <v>-1.1380348064788499E-2</v>
      </c>
      <c r="C1609">
        <v>-2.34010515049385E-2</v>
      </c>
      <c r="D1609">
        <v>-8.1032402484916097E-2</v>
      </c>
      <c r="E1609">
        <v>-1.66901280538401E-3</v>
      </c>
      <c r="F1609">
        <v>1.0126828060026001E-2</v>
      </c>
      <c r="G1609" s="2">
        <v>6.9847035021775001E-5</v>
      </c>
      <c r="H1609">
        <v>2.3622810696899399E-4</v>
      </c>
      <c r="I1609">
        <v>3.2679632612246899E-3</v>
      </c>
      <c r="J1609">
        <v>-4.2701545835621701E-4</v>
      </c>
      <c r="K1609">
        <v>-3.1919387202372602E-4</v>
      </c>
      <c r="L1609">
        <v>-1.0401977313432001E-3</v>
      </c>
      <c r="M1609">
        <v>-2.8510874046375499E-2</v>
      </c>
    </row>
    <row r="1610" spans="1:13" x14ac:dyDescent="0.3">
      <c r="A1610" s="1">
        <v>43508</v>
      </c>
      <c r="B1610">
        <v>1.3963104063154899E-3</v>
      </c>
      <c r="C1610">
        <v>8.0568789803714402E-3</v>
      </c>
      <c r="D1610">
        <v>1.7130274650489299E-2</v>
      </c>
      <c r="E1610">
        <v>1.4200832013902E-3</v>
      </c>
      <c r="F1610">
        <v>-2.5035989365296301E-4</v>
      </c>
      <c r="G1610">
        <v>-1.1531003950768801E-3</v>
      </c>
      <c r="H1610">
        <v>1.2807852668629501E-2</v>
      </c>
      <c r="I1610">
        <v>1.0071166117151999E-2</v>
      </c>
      <c r="J1610">
        <v>-4.0011910056696699E-3</v>
      </c>
      <c r="K1610">
        <v>-5.6378180580579102E-3</v>
      </c>
      <c r="L1610">
        <v>4.6026668847110701E-3</v>
      </c>
      <c r="M1610">
        <v>1.04474025043775E-2</v>
      </c>
    </row>
    <row r="1611" spans="1:13" x14ac:dyDescent="0.3">
      <c r="A1611" s="1">
        <v>43509</v>
      </c>
      <c r="B1611">
        <v>-5.8905434379017399E-3</v>
      </c>
      <c r="C1611">
        <v>-2.9730576442961198E-3</v>
      </c>
      <c r="D1611">
        <v>-4.4953047033017501E-2</v>
      </c>
      <c r="E1611">
        <v>8.9585672284897598E-4</v>
      </c>
      <c r="F1611">
        <v>-2.6325701552263299E-3</v>
      </c>
      <c r="G1611">
        <v>3.69136811325999E-4</v>
      </c>
      <c r="H1611">
        <v>3.0194316566571899E-3</v>
      </c>
      <c r="I1611">
        <v>3.6907678136639502E-3</v>
      </c>
      <c r="J1611">
        <v>4.9191518555513104E-3</v>
      </c>
      <c r="K1611">
        <v>2.1765700876575401E-3</v>
      </c>
      <c r="L1611">
        <v>2.19899492097291E-3</v>
      </c>
      <c r="M1611">
        <v>-1.52452275093751E-4</v>
      </c>
    </row>
    <row r="1612" spans="1:13" x14ac:dyDescent="0.3">
      <c r="A1612" s="1">
        <v>43510</v>
      </c>
      <c r="B1612">
        <v>-4.1908737857969704E-3</v>
      </c>
      <c r="C1612">
        <v>-7.8358283652622002E-3</v>
      </c>
      <c r="D1612">
        <v>-8.5390695631217799E-3</v>
      </c>
      <c r="E1612">
        <v>-1.04524423433006E-3</v>
      </c>
      <c r="F1612">
        <v>-7.8130319943214808E-3</v>
      </c>
      <c r="G1612">
        <v>-6.8384963847112302E-4</v>
      </c>
      <c r="H1612">
        <v>-2.65516344658234E-3</v>
      </c>
      <c r="I1612">
        <v>-6.9578081845875798E-3</v>
      </c>
      <c r="J1612">
        <v>-6.1700402823993798E-3</v>
      </c>
      <c r="K1612">
        <v>-2.74187067815962E-3</v>
      </c>
      <c r="L1612">
        <v>2.5709634423358302E-3</v>
      </c>
      <c r="M1612">
        <v>-9.5383262664219294E-3</v>
      </c>
    </row>
    <row r="1613" spans="1:13" x14ac:dyDescent="0.3">
      <c r="A1613" s="1">
        <v>43511</v>
      </c>
      <c r="B1613">
        <v>1.0859629219535101E-3</v>
      </c>
      <c r="C1613">
        <v>-4.96961916441219E-4</v>
      </c>
      <c r="D1613">
        <v>2.5116740350199101E-2</v>
      </c>
      <c r="E1613">
        <v>6.0324144950669699E-3</v>
      </c>
      <c r="F1613">
        <v>1.3695401897388E-2</v>
      </c>
      <c r="G1613">
        <v>1.7820645210947499E-3</v>
      </c>
      <c r="H1613">
        <v>1.0820004959524201E-2</v>
      </c>
      <c r="I1613">
        <v>1.8760140820612399E-2</v>
      </c>
      <c r="J1613">
        <v>2.69588896400327E-3</v>
      </c>
      <c r="K1613">
        <v>-4.5542609376127401E-3</v>
      </c>
      <c r="L1613">
        <v>-3.7245840490287801E-3</v>
      </c>
      <c r="M1613">
        <v>5.8333671547732297E-3</v>
      </c>
    </row>
    <row r="1614" spans="1:13" x14ac:dyDescent="0.3">
      <c r="A1614" s="1">
        <v>43512</v>
      </c>
      <c r="B1614">
        <v>2.47615744385676E-3</v>
      </c>
      <c r="C1614">
        <v>-1.85595779554459E-4</v>
      </c>
      <c r="D1614">
        <v>2.0745814136578802E-2</v>
      </c>
      <c r="E1614">
        <v>-8.4069353314317804E-3</v>
      </c>
      <c r="F1614">
        <v>-8.7421634958659792E-3</v>
      </c>
      <c r="G1614">
        <v>-9.4305031351260603E-4</v>
      </c>
      <c r="H1614">
        <v>3.7461564326157797E-4</v>
      </c>
      <c r="I1614" s="2">
        <v>-1.76880804119151E-5</v>
      </c>
      <c r="J1614" s="2">
        <v>7.9085465165606994E-5</v>
      </c>
      <c r="K1614">
        <v>2.7881339345060801E-3</v>
      </c>
      <c r="L1614">
        <v>-1.49272297826717E-4</v>
      </c>
      <c r="M1614">
        <v>9.4541390910896101E-3</v>
      </c>
    </row>
    <row r="1615" spans="1:13" x14ac:dyDescent="0.3">
      <c r="A1615" s="1">
        <v>43513</v>
      </c>
      <c r="B1615">
        <v>1.20622637222425E-2</v>
      </c>
      <c r="C1615">
        <v>5.5100928901601299E-3</v>
      </c>
      <c r="D1615">
        <v>7.6233247015551299E-3</v>
      </c>
      <c r="E1615">
        <v>-8.4782115308517092E-3</v>
      </c>
      <c r="F1615">
        <v>-8.8192634340815701E-3</v>
      </c>
      <c r="G1615">
        <v>-9.4394049696022698E-4</v>
      </c>
      <c r="H1615">
        <v>3.7447535893164703E-4</v>
      </c>
      <c r="I1615" s="2">
        <v>-1.7688393283421499E-5</v>
      </c>
      <c r="J1615" s="2">
        <v>7.9079211149205006E-5</v>
      </c>
      <c r="K1615">
        <v>2.7803818525041499E-3</v>
      </c>
      <c r="L1615">
        <v>-1.4929458337205101E-4</v>
      </c>
      <c r="M1615">
        <v>8.0544157452717299E-2</v>
      </c>
    </row>
    <row r="1616" spans="1:13" x14ac:dyDescent="0.3">
      <c r="A1616" s="1">
        <v>43514</v>
      </c>
      <c r="B1616">
        <v>6.3761381614259705E-2</v>
      </c>
      <c r="C1616">
        <v>5.8255847208175303E-2</v>
      </c>
      <c r="D1616">
        <v>8.9539778499358999E-2</v>
      </c>
      <c r="E1616">
        <v>3.9942776746251197E-3</v>
      </c>
      <c r="F1616">
        <v>2.4734434680988601E-3</v>
      </c>
      <c r="G1616">
        <v>-9.4483236255638004E-4</v>
      </c>
      <c r="H1616">
        <v>3.7433517963059198E-4</v>
      </c>
      <c r="I1616" s="2">
        <v>-1.7688706169138899E-5</v>
      </c>
      <c r="J1616" s="2">
        <v>7.9072958122261601E-5</v>
      </c>
      <c r="K1616">
        <v>2.7726727585310998E-3</v>
      </c>
      <c r="L1616">
        <v>-1.49316875573042E-4</v>
      </c>
      <c r="M1616">
        <v>8.9438327107974794E-2</v>
      </c>
    </row>
    <row r="1617" spans="1:13" x14ac:dyDescent="0.3">
      <c r="A1617" s="1">
        <v>43515</v>
      </c>
      <c r="B1617">
        <v>7.9819551147366496E-3</v>
      </c>
      <c r="C1617">
        <v>6.8181800572608697E-3</v>
      </c>
      <c r="D1617">
        <v>-3.72228555586585E-3</v>
      </c>
      <c r="E1617">
        <v>2.9678187288216602E-2</v>
      </c>
      <c r="F1617">
        <v>2.9213737206278598E-2</v>
      </c>
      <c r="G1617">
        <v>-9.4572591507369197E-4</v>
      </c>
      <c r="H1617">
        <v>3.7419510523584198E-4</v>
      </c>
      <c r="I1617">
        <v>8.8549000864723804E-4</v>
      </c>
      <c r="J1617">
        <v>1.23219884329992E-3</v>
      </c>
      <c r="K1617">
        <v>1.43323796496964E-3</v>
      </c>
      <c r="L1617" s="2">
        <v>-2.9866050764525299E-5</v>
      </c>
      <c r="M1617">
        <v>-5.16186473729796E-3</v>
      </c>
    </row>
    <row r="1618" spans="1:13" x14ac:dyDescent="0.3">
      <c r="A1618" s="1">
        <v>43516</v>
      </c>
      <c r="B1618">
        <v>1.32697652952256E-2</v>
      </c>
      <c r="C1618">
        <v>2.7754854750876801E-2</v>
      </c>
      <c r="D1618">
        <v>7.8741366377286195E-2</v>
      </c>
      <c r="E1618">
        <v>2.1151679962079198E-3</v>
      </c>
      <c r="F1618">
        <v>1.27756253358253E-2</v>
      </c>
      <c r="G1618">
        <v>2.7841777684950398E-3</v>
      </c>
      <c r="H1618">
        <v>1.77553341470471E-3</v>
      </c>
      <c r="I1618">
        <v>8.1686893475154693E-3</v>
      </c>
      <c r="J1618">
        <v>2.7411220974316599E-3</v>
      </c>
      <c r="K1618">
        <v>1.05629608692868E-2</v>
      </c>
      <c r="L1618">
        <v>-3.18085772370726E-3</v>
      </c>
      <c r="M1618">
        <v>2.8541467240520601E-2</v>
      </c>
    </row>
    <row r="1619" spans="1:13" x14ac:dyDescent="0.3">
      <c r="A1619" s="1">
        <v>43517</v>
      </c>
      <c r="B1619">
        <v>-1.14918903879815E-2</v>
      </c>
      <c r="C1619">
        <v>-3.5434810149675998E-2</v>
      </c>
      <c r="D1619">
        <v>-5.2209848516621402E-2</v>
      </c>
      <c r="E1619">
        <v>-1.4753102549955001E-2</v>
      </c>
      <c r="F1619">
        <v>-2.2916069614680599E-2</v>
      </c>
      <c r="G1619">
        <v>-8.9361949086508297E-4</v>
      </c>
      <c r="H1619">
        <v>-3.5326691965495999E-3</v>
      </c>
      <c r="I1619">
        <v>1.8672782284543401E-3</v>
      </c>
      <c r="J1619">
        <v>2.9529246729570501E-4</v>
      </c>
      <c r="K1619">
        <v>-1.2403076234865399E-3</v>
      </c>
      <c r="L1619">
        <v>-1.27918149838021E-3</v>
      </c>
      <c r="M1619">
        <v>-2.3157372840720399E-2</v>
      </c>
    </row>
    <row r="1620" spans="1:13" x14ac:dyDescent="0.3">
      <c r="A1620" s="1">
        <v>43518</v>
      </c>
      <c r="B1620">
        <v>1.2917451290359599E-2</v>
      </c>
      <c r="C1620">
        <v>1.9061099218706801E-3</v>
      </c>
      <c r="D1620">
        <v>1.32207797962951E-2</v>
      </c>
      <c r="E1620">
        <v>3.8376430862863101E-3</v>
      </c>
      <c r="F1620">
        <v>6.5659304272465101E-3</v>
      </c>
      <c r="G1620">
        <v>2.2555864652175099E-3</v>
      </c>
      <c r="H1620">
        <v>6.3906386718999304E-3</v>
      </c>
      <c r="I1620">
        <v>3.0086084823537401E-3</v>
      </c>
      <c r="J1620">
        <v>-2.9529246729570501E-4</v>
      </c>
      <c r="K1620">
        <v>-2.8673835321896301E-4</v>
      </c>
      <c r="L1620">
        <v>8.5963041188209105E-4</v>
      </c>
      <c r="M1620">
        <v>2.00641913049893E-2</v>
      </c>
    </row>
    <row r="1621" spans="1:13" x14ac:dyDescent="0.3">
      <c r="A1621" s="1">
        <v>43519</v>
      </c>
      <c r="B1621">
        <v>3.3630892831814301E-2</v>
      </c>
      <c r="C1621">
        <v>3.2747332795113299E-2</v>
      </c>
      <c r="D1621">
        <v>3.6958698733295499E-2</v>
      </c>
      <c r="E1621">
        <v>-8.3515516632370901E-4</v>
      </c>
      <c r="F1621">
        <v>-9.74043746589137E-3</v>
      </c>
      <c r="G1621">
        <v>1.04689898148491E-4</v>
      </c>
      <c r="H1621">
        <v>4.1053650969757898E-4</v>
      </c>
      <c r="I1621">
        <v>1.3864445574629501E-3</v>
      </c>
      <c r="J1621" s="2">
        <v>-2.26279947389552E-5</v>
      </c>
      <c r="K1621">
        <v>6.1835272808757902E-4</v>
      </c>
      <c r="L1621">
        <v>-3.86409065434298E-4</v>
      </c>
      <c r="M1621">
        <v>6.3050135120286094E-2</v>
      </c>
    </row>
    <row r="1622" spans="1:13" x14ac:dyDescent="0.3">
      <c r="A1622" s="1">
        <v>43520</v>
      </c>
      <c r="B1622">
        <v>-8.3564568153645893E-2</v>
      </c>
      <c r="C1622">
        <v>-9.8419753674219304E-2</v>
      </c>
      <c r="D1622">
        <v>-0.145594313514637</v>
      </c>
      <c r="E1622">
        <v>-8.3585323351087503E-4</v>
      </c>
      <c r="F1622">
        <v>-9.8362475853503994E-3</v>
      </c>
      <c r="G1622">
        <v>1.04678939321201E-4</v>
      </c>
      <c r="H1622">
        <v>4.1036803863292399E-4</v>
      </c>
      <c r="I1622">
        <v>1.3845249900175101E-3</v>
      </c>
      <c r="J1622" s="2">
        <v>-2.26285067766729E-5</v>
      </c>
      <c r="K1622">
        <v>6.1797060426660401E-4</v>
      </c>
      <c r="L1622">
        <v>-3.8655843511958501E-4</v>
      </c>
      <c r="M1622">
        <v>-0.15604581511318699</v>
      </c>
    </row>
    <row r="1623" spans="1:13" x14ac:dyDescent="0.3">
      <c r="A1623" s="1">
        <v>43521</v>
      </c>
      <c r="B1623">
        <v>1.8788447191388599E-2</v>
      </c>
      <c r="C1623">
        <v>8.5986335293864999E-2</v>
      </c>
      <c r="D1623">
        <v>3.3768088850868197E-2</v>
      </c>
      <c r="E1623">
        <v>-8.3655246863756404E-4</v>
      </c>
      <c r="F1623">
        <v>1.4687305049301699E-2</v>
      </c>
      <c r="G1623">
        <v>1.04667982787632E-4</v>
      </c>
      <c r="H1623">
        <v>4.1019970578215498E-4</v>
      </c>
      <c r="I1623">
        <v>1.38261073060342E-3</v>
      </c>
      <c r="J1623" s="2">
        <v>-2.2629018837622098E-5</v>
      </c>
      <c r="K1623">
        <v>6.1758895243613199E-4</v>
      </c>
      <c r="L1623">
        <v>-3.8670792033020101E-4</v>
      </c>
      <c r="M1623">
        <v>2.8805419435936001E-2</v>
      </c>
    </row>
    <row r="1624" spans="1:13" x14ac:dyDescent="0.3">
      <c r="A1624" s="1">
        <v>43522</v>
      </c>
      <c r="B1624">
        <v>-7.3253993042516896E-3</v>
      </c>
      <c r="C1624">
        <v>-2.7881995115711201E-2</v>
      </c>
      <c r="D1624">
        <v>-1.57451880761981E-2</v>
      </c>
      <c r="E1624">
        <v>-5.9092925341985804E-4</v>
      </c>
      <c r="F1624">
        <v>-1.2409257321888099E-4</v>
      </c>
      <c r="G1624">
        <v>0</v>
      </c>
      <c r="H1624">
        <v>-7.9076964499691404E-4</v>
      </c>
      <c r="I1624">
        <v>3.0721289444510802E-3</v>
      </c>
      <c r="J1624">
        <v>2.2254767603923599E-3</v>
      </c>
      <c r="K1624">
        <v>4.7013131814369596E-3</v>
      </c>
      <c r="L1624">
        <v>3.9004095924490001E-4</v>
      </c>
      <c r="M1624">
        <v>-1.2473042698482E-2</v>
      </c>
    </row>
    <row r="1625" spans="1:13" x14ac:dyDescent="0.3">
      <c r="A1625" s="1">
        <v>43523</v>
      </c>
      <c r="B1625">
        <v>-8.5927919075245995E-4</v>
      </c>
      <c r="C1625">
        <v>-2.0143492390537001E-2</v>
      </c>
      <c r="D1625">
        <v>1.98290316098326E-3</v>
      </c>
      <c r="E1625">
        <v>-5.48271359345165E-3</v>
      </c>
      <c r="F1625">
        <v>-9.7896339120513397E-3</v>
      </c>
      <c r="G1625">
        <v>-1.5909966371408001E-4</v>
      </c>
      <c r="H1625">
        <v>-5.4419724611509701E-4</v>
      </c>
      <c r="I1625">
        <v>-4.6430238995398597E-3</v>
      </c>
      <c r="J1625">
        <v>2.25301119087462E-3</v>
      </c>
      <c r="K1625">
        <v>9.9208020151915193E-3</v>
      </c>
      <c r="L1625">
        <v>-3.80038008374355E-4</v>
      </c>
      <c r="M1625">
        <v>-1.4322659282621299E-2</v>
      </c>
    </row>
    <row r="1626" spans="1:13" x14ac:dyDescent="0.3">
      <c r="A1626" s="1">
        <v>43524</v>
      </c>
      <c r="B1626">
        <v>9.7018386154346103E-4</v>
      </c>
      <c r="C1626">
        <v>6.2784358653245097E-3</v>
      </c>
      <c r="D1626">
        <v>1.42856578844772E-2</v>
      </c>
      <c r="E1626">
        <v>-3.72162692299494E-3</v>
      </c>
      <c r="F1626">
        <v>-8.3687762300477305E-3</v>
      </c>
      <c r="G1626">
        <v>-2.3055973323825598E-3</v>
      </c>
      <c r="H1626">
        <v>-2.8295077502695802E-3</v>
      </c>
      <c r="I1626">
        <v>2.46138517112193E-3</v>
      </c>
      <c r="J1626">
        <v>-1.13817309178846E-3</v>
      </c>
      <c r="K1626">
        <v>4.5311176485181596E-3</v>
      </c>
      <c r="L1626">
        <v>7.89917099782441E-4</v>
      </c>
      <c r="M1626">
        <v>4.5463484553671697E-3</v>
      </c>
    </row>
    <row r="1627" spans="1:13" x14ac:dyDescent="0.3">
      <c r="A1627" s="1">
        <v>43525</v>
      </c>
      <c r="B1627">
        <v>1.2440007813268E-3</v>
      </c>
      <c r="C1627">
        <v>7.06528975195475E-3</v>
      </c>
      <c r="D1627">
        <v>2.6675098448252201E-2</v>
      </c>
      <c r="E1627">
        <v>-1.2909215596855501E-2</v>
      </c>
      <c r="F1627">
        <v>-2.4433578785011598E-2</v>
      </c>
      <c r="G1627">
        <v>8.9352577348222905E-4</v>
      </c>
      <c r="H1627">
        <v>6.8716565279869401E-3</v>
      </c>
      <c r="I1627">
        <v>7.4438074783689202E-3</v>
      </c>
      <c r="J1627">
        <v>-5.9155346032435695E-4</v>
      </c>
      <c r="K1627">
        <v>-4.0138291936293001E-3</v>
      </c>
      <c r="L1627">
        <v>-3.2436357127142599E-3</v>
      </c>
      <c r="M1627">
        <v>-2.21550769305701E-3</v>
      </c>
    </row>
    <row r="1628" spans="1:13" x14ac:dyDescent="0.3">
      <c r="A1628" s="1">
        <v>43526</v>
      </c>
      <c r="B1628">
        <v>1.25098404810764E-3</v>
      </c>
      <c r="C1628">
        <v>-6.9129581257105803E-3</v>
      </c>
      <c r="D1628">
        <v>3.1672797413996097E-2</v>
      </c>
      <c r="E1628">
        <v>-3.0009227024656599E-3</v>
      </c>
      <c r="F1628">
        <v>-9.2370395923300208E-3</v>
      </c>
      <c r="G1628">
        <v>-3.4948465349238201E-4</v>
      </c>
      <c r="H1628">
        <v>-1.2943567194501099E-3</v>
      </c>
      <c r="I1628">
        <v>-2.5917795592889098E-4</v>
      </c>
      <c r="J1628" s="2">
        <v>7.2095074091255206E-5</v>
      </c>
      <c r="K1628">
        <v>-6.3143963039280504E-4</v>
      </c>
      <c r="L1628">
        <v>3.4755873758276199E-4</v>
      </c>
      <c r="M1628">
        <v>-1.6528432850239302E-2</v>
      </c>
    </row>
    <row r="1629" spans="1:13" x14ac:dyDescent="0.3">
      <c r="A1629" s="1">
        <v>43527</v>
      </c>
      <c r="B1629">
        <v>-4.4710065977220399E-3</v>
      </c>
      <c r="C1629">
        <v>-8.19530459870421E-3</v>
      </c>
      <c r="D1629">
        <v>-1.30406799851581E-2</v>
      </c>
      <c r="E1629">
        <v>-3.0099553526143899E-3</v>
      </c>
      <c r="F1629">
        <v>-9.3231585954343093E-3</v>
      </c>
      <c r="G1629">
        <v>-3.49606835717386E-4</v>
      </c>
      <c r="H1629">
        <v>-1.2960342503252099E-3</v>
      </c>
      <c r="I1629">
        <v>-2.5924514655528702E-4</v>
      </c>
      <c r="J1629" s="2">
        <v>7.2089876766434595E-5</v>
      </c>
      <c r="K1629">
        <v>-6.3183859833709798E-4</v>
      </c>
      <c r="L1629">
        <v>3.4743798247508097E-4</v>
      </c>
      <c r="M1629">
        <v>-1.4693363732541299E-2</v>
      </c>
    </row>
    <row r="1630" spans="1:13" x14ac:dyDescent="0.3">
      <c r="A1630" s="1">
        <v>43528</v>
      </c>
      <c r="B1630">
        <v>-2.2506314006991001E-2</v>
      </c>
      <c r="C1630">
        <v>-2.4029507116035201E-2</v>
      </c>
      <c r="D1630">
        <v>-4.11035518474328E-2</v>
      </c>
      <c r="E1630">
        <v>-3.0190425427578699E-3</v>
      </c>
      <c r="F1630">
        <v>8.7348271517604398E-3</v>
      </c>
      <c r="G1630">
        <v>-3.4972910340391701E-4</v>
      </c>
      <c r="H1630">
        <v>-1.29771613511931E-3</v>
      </c>
      <c r="I1630">
        <v>-2.5931237203025099E-4</v>
      </c>
      <c r="J1630" s="2">
        <v>7.2084680190542802E-5</v>
      </c>
      <c r="K1630">
        <v>-6.3223807076678905E-4</v>
      </c>
      <c r="L1630">
        <v>3.4731731124785798E-4</v>
      </c>
      <c r="M1630">
        <v>-3.4425636265892103E-2</v>
      </c>
    </row>
    <row r="1631" spans="1:13" x14ac:dyDescent="0.3">
      <c r="A1631" s="1">
        <v>43529</v>
      </c>
      <c r="B1631">
        <v>3.52136319882312E-2</v>
      </c>
      <c r="C1631">
        <v>3.6597611111068601E-2</v>
      </c>
      <c r="D1631">
        <v>0.134798394318631</v>
      </c>
      <c r="E1631">
        <v>-2.1365899009318E-3</v>
      </c>
      <c r="F1631" s="2">
        <v>-6.5391531819614102E-5</v>
      </c>
      <c r="G1631">
        <v>3.45694151737752E-3</v>
      </c>
      <c r="H1631">
        <v>-1.1321737583927E-3</v>
      </c>
      <c r="I1631">
        <v>2.4192994756742098E-3</v>
      </c>
      <c r="J1631">
        <v>-3.3962557636103802E-3</v>
      </c>
      <c r="K1631">
        <v>-4.6361885278199998E-3</v>
      </c>
      <c r="L1631">
        <v>3.0046572412947001E-4</v>
      </c>
      <c r="M1631">
        <v>7.5701763897515498E-2</v>
      </c>
    </row>
    <row r="1632" spans="1:13" x14ac:dyDescent="0.3">
      <c r="A1632" s="1">
        <v>43530</v>
      </c>
      <c r="B1632">
        <v>1.9403387749470399E-3</v>
      </c>
      <c r="C1632">
        <v>1.65420265079241E-3</v>
      </c>
      <c r="D1632">
        <v>4.8704088066547198E-2</v>
      </c>
      <c r="E1632">
        <v>2.3652397247238E-3</v>
      </c>
      <c r="F1632">
        <v>-1.30872941072013E-3</v>
      </c>
      <c r="G1632">
        <v>0</v>
      </c>
      <c r="H1632">
        <v>-6.5454735429177902E-3</v>
      </c>
      <c r="I1632">
        <v>-2.8533130337695702E-3</v>
      </c>
      <c r="J1632">
        <v>-2.6717379308543298E-3</v>
      </c>
      <c r="K1632">
        <v>-1.65937579489317E-3</v>
      </c>
      <c r="L1632">
        <v>5.7913292169209504E-3</v>
      </c>
      <c r="M1632">
        <v>6.99151770542983E-3</v>
      </c>
    </row>
    <row r="1633" spans="1:13" x14ac:dyDescent="0.3">
      <c r="A1633" s="1">
        <v>43531</v>
      </c>
      <c r="B1633">
        <v>1.92996501381337E-3</v>
      </c>
      <c r="C1633">
        <v>-7.1700552663944697E-3</v>
      </c>
      <c r="D1633">
        <v>2.4870075379392498E-2</v>
      </c>
      <c r="E1633">
        <v>-1.14377228527651E-3</v>
      </c>
      <c r="F1633">
        <v>-3.0165935394257399E-3</v>
      </c>
      <c r="G1633">
        <v>-3.6817157210955503E-4</v>
      </c>
      <c r="H1633">
        <v>-8.15891094558285E-3</v>
      </c>
      <c r="I1633">
        <v>-6.0444911473460598E-3</v>
      </c>
      <c r="J1633">
        <v>6.1093378838829304E-4</v>
      </c>
      <c r="K1633">
        <v>1.9363030873162899E-3</v>
      </c>
      <c r="L1633">
        <v>-2.98730398039296E-4</v>
      </c>
      <c r="M1633">
        <v>-5.45367652016271E-3</v>
      </c>
    </row>
    <row r="1634" spans="1:13" x14ac:dyDescent="0.3">
      <c r="A1634" s="1">
        <v>43532</v>
      </c>
      <c r="B1634">
        <v>-2.6502746592225201E-3</v>
      </c>
      <c r="C1634">
        <v>-1.49766023606916E-2</v>
      </c>
      <c r="D1634">
        <v>-1.9234411264503301E-2</v>
      </c>
      <c r="E1634">
        <v>1.0322672307418099E-2</v>
      </c>
      <c r="F1634">
        <v>2.01554186649484E-2</v>
      </c>
      <c r="G1634">
        <v>-1.2016841770733401E-3</v>
      </c>
      <c r="H1634">
        <v>-2.1339643931979099E-3</v>
      </c>
      <c r="I1634">
        <v>-5.21945042974004E-3</v>
      </c>
      <c r="J1634">
        <v>-1.02771207406604E-2</v>
      </c>
      <c r="K1634">
        <v>-6.83171693662127E-3</v>
      </c>
      <c r="L1634">
        <v>6.5515421952262003E-3</v>
      </c>
      <c r="M1634">
        <v>-2.1288021919232802E-2</v>
      </c>
    </row>
    <row r="1635" spans="1:13" x14ac:dyDescent="0.3">
      <c r="A1635" s="1">
        <v>43533</v>
      </c>
      <c r="B1635">
        <v>1.5813810733685998E-2</v>
      </c>
      <c r="C1635">
        <v>1.19857889214852E-2</v>
      </c>
      <c r="D1635">
        <v>3.4812254717598599E-2</v>
      </c>
      <c r="E1635">
        <v>-2.16701188465063E-3</v>
      </c>
      <c r="F1635">
        <v>-6.3926863492649302E-3</v>
      </c>
      <c r="G1635">
        <v>4.7051761295002802E-4</v>
      </c>
      <c r="H1635">
        <v>4.8767698912968198E-3</v>
      </c>
      <c r="I1635">
        <v>2.48837251727352E-3</v>
      </c>
      <c r="J1635">
        <v>1.0142201423449699E-3</v>
      </c>
      <c r="K1635">
        <v>-2.6531391841046999E-3</v>
      </c>
      <c r="L1635">
        <v>-9.5689050905885297E-4</v>
      </c>
      <c r="M1635">
        <v>2.0786804212346702E-2</v>
      </c>
    </row>
    <row r="1636" spans="1:13" x14ac:dyDescent="0.3">
      <c r="A1636" s="1">
        <v>43534</v>
      </c>
      <c r="B1636">
        <v>-2.95995033714469E-3</v>
      </c>
      <c r="C1636">
        <v>-2.2937070316191299E-3</v>
      </c>
      <c r="D1636">
        <v>-1.5703190023059799E-2</v>
      </c>
      <c r="E1636">
        <v>-2.1717180252664998E-3</v>
      </c>
      <c r="F1636">
        <v>-6.4338158570365102E-3</v>
      </c>
      <c r="G1636">
        <v>4.7029633023942802E-4</v>
      </c>
      <c r="H1636">
        <v>4.8531023810456401E-3</v>
      </c>
      <c r="I1636">
        <v>2.4821958860687899E-3</v>
      </c>
      <c r="J1636">
        <v>1.01319254197263E-3</v>
      </c>
      <c r="K1636">
        <v>-2.6601970613165898E-3</v>
      </c>
      <c r="L1636">
        <v>-9.5780702558136003E-4</v>
      </c>
      <c r="M1636">
        <v>-8.7845088017184398E-3</v>
      </c>
    </row>
    <row r="1637" spans="1:13" x14ac:dyDescent="0.3">
      <c r="A1637" s="1">
        <v>43535</v>
      </c>
      <c r="B1637">
        <v>-1.1804535497418601E-2</v>
      </c>
      <c r="C1637">
        <v>-6.5430916003226302E-3</v>
      </c>
      <c r="D1637">
        <v>-3.1292383212572397E-2</v>
      </c>
      <c r="E1637">
        <v>-2.1764446512086998E-3</v>
      </c>
      <c r="F1637">
        <v>8.0519915556154197E-3</v>
      </c>
      <c r="G1637">
        <v>4.7007525556752599E-4</v>
      </c>
      <c r="H1637">
        <v>4.8296634839113404E-3</v>
      </c>
      <c r="I1637">
        <v>2.4760498421887399E-3</v>
      </c>
      <c r="J1637">
        <v>1.0121670218074699E-3</v>
      </c>
      <c r="K1637">
        <v>-2.66729258942022E-3</v>
      </c>
      <c r="L1637">
        <v>-9.5872529947885405E-4</v>
      </c>
      <c r="M1637">
        <v>-2.1617477219196601E-2</v>
      </c>
    </row>
    <row r="1638" spans="1:13" x14ac:dyDescent="0.3">
      <c r="A1638" s="1">
        <v>43536</v>
      </c>
      <c r="B1638">
        <v>1.0055701280702301E-3</v>
      </c>
      <c r="C1638">
        <v>-2.7814190926687102E-3</v>
      </c>
      <c r="D1638">
        <v>2.8055162895954701E-2</v>
      </c>
      <c r="E1638">
        <v>5.0794241350215997E-3</v>
      </c>
      <c r="F1638">
        <v>8.9496138668292407E-3</v>
      </c>
      <c r="G1638" s="2">
        <v>5.43861374052712E-5</v>
      </c>
      <c r="H1638">
        <v>2.9489658339718599E-3</v>
      </c>
      <c r="I1638">
        <v>-1.67425413376421E-3</v>
      </c>
      <c r="J1638">
        <v>2.38399696756385E-3</v>
      </c>
      <c r="K1638">
        <v>1.98337859318614E-2</v>
      </c>
      <c r="L1638">
        <v>2.41818912312911E-3</v>
      </c>
      <c r="M1638">
        <v>4.5390192672343198E-3</v>
      </c>
    </row>
    <row r="1639" spans="1:13" x14ac:dyDescent="0.3">
      <c r="A1639" s="1">
        <v>43537</v>
      </c>
      <c r="B1639">
        <v>-6.2410556369485405E-4</v>
      </c>
      <c r="C1639">
        <v>1.2484564661540999E-2</v>
      </c>
      <c r="D1639">
        <v>-1.8841728559788599E-2</v>
      </c>
      <c r="E1639">
        <v>8.5837436913918097E-3</v>
      </c>
      <c r="F1639">
        <v>2.75244212815551E-3</v>
      </c>
      <c r="G1639">
        <v>-1.04591351227201E-4</v>
      </c>
      <c r="H1639">
        <v>6.92554663356937E-3</v>
      </c>
      <c r="I1639">
        <v>4.1772686675276604E-3</v>
      </c>
      <c r="J1639">
        <v>2.5032523401390498E-3</v>
      </c>
      <c r="K1639">
        <v>-1.38149914214643E-2</v>
      </c>
      <c r="L1639">
        <v>-2.8151720580766502E-3</v>
      </c>
      <c r="M1639">
        <v>-8.8142723844191195E-3</v>
      </c>
    </row>
    <row r="1640" spans="1:13" x14ac:dyDescent="0.3">
      <c r="A1640" s="1">
        <v>43538</v>
      </c>
      <c r="B1640">
        <v>4.5081576004548703E-3</v>
      </c>
      <c r="C1640">
        <v>-3.6456288892017198E-3</v>
      </c>
      <c r="D1640">
        <v>1.15716225849214E-2</v>
      </c>
      <c r="E1640">
        <v>-1.0854923409435301E-2</v>
      </c>
      <c r="F1640">
        <v>-1.8516060749711901E-2</v>
      </c>
      <c r="G1640">
        <v>1.04591351227201E-4</v>
      </c>
      <c r="H1640">
        <v>-8.6839954297079902E-4</v>
      </c>
      <c r="I1640">
        <v>1.30048792947335E-3</v>
      </c>
      <c r="J1640">
        <v>3.8561385378022301E-3</v>
      </c>
      <c r="K1640">
        <v>1.6614397189148301E-2</v>
      </c>
      <c r="L1640">
        <v>-4.0881545381968804E-3</v>
      </c>
      <c r="M1640">
        <v>3.3599998103541798E-3</v>
      </c>
    </row>
    <row r="1641" spans="1:13" x14ac:dyDescent="0.3">
      <c r="A1641" s="1">
        <v>43539</v>
      </c>
      <c r="B1641">
        <v>9.2684729834786594E-3</v>
      </c>
      <c r="C1641">
        <v>6.6782943304037898E-3</v>
      </c>
      <c r="D1641">
        <v>4.1625865674507899E-2</v>
      </c>
      <c r="E1641">
        <v>5.8190226544327902E-3</v>
      </c>
      <c r="F1641">
        <v>1.0042521796795E-2</v>
      </c>
      <c r="G1641">
        <v>0</v>
      </c>
      <c r="H1641">
        <v>4.9725194092591404E-3</v>
      </c>
      <c r="I1641">
        <v>8.4407345179347004E-3</v>
      </c>
      <c r="J1641">
        <v>-2.00358379775442E-3</v>
      </c>
      <c r="K1641">
        <v>-2.0441361039196799E-3</v>
      </c>
      <c r="L1641">
        <v>1.59462611338771E-4</v>
      </c>
      <c r="M1641">
        <v>2.93325701866856E-2</v>
      </c>
    </row>
    <row r="1642" spans="1:13" x14ac:dyDescent="0.3">
      <c r="A1642" s="1">
        <v>43540</v>
      </c>
      <c r="B1642">
        <v>2.1928138849821401E-2</v>
      </c>
      <c r="C1642">
        <v>1.7044722815608301E-2</v>
      </c>
      <c r="D1642">
        <v>4.7271901430634401E-2</v>
      </c>
      <c r="E1642">
        <v>-3.26579832830021E-4</v>
      </c>
      <c r="F1642">
        <v>-7.8959700895628905E-3</v>
      </c>
      <c r="G1642">
        <v>-1.04591351227201E-4</v>
      </c>
      <c r="H1642">
        <v>1.2345532667588099E-3</v>
      </c>
      <c r="I1642">
        <v>-8.1702654058091195E-4</v>
      </c>
      <c r="J1642">
        <v>3.356828709625E-4</v>
      </c>
      <c r="K1642">
        <v>9.7022356298037704E-4</v>
      </c>
      <c r="L1642">
        <v>-3.4885749525274902E-4</v>
      </c>
      <c r="M1642">
        <v>3.3609436887733303E-2</v>
      </c>
    </row>
    <row r="1643" spans="1:13" x14ac:dyDescent="0.3">
      <c r="A1643" s="1">
        <v>43541</v>
      </c>
      <c r="B1643">
        <v>-5.8204170860633999E-3</v>
      </c>
      <c r="C1643">
        <v>-8.9519153476997904E-3</v>
      </c>
      <c r="D1643">
        <v>-9.7649350592394803E-3</v>
      </c>
      <c r="E1643">
        <v>-3.2668652206080401E-4</v>
      </c>
      <c r="F1643">
        <v>-7.9588129678045405E-3</v>
      </c>
      <c r="G1643">
        <v>-1.0460229172248901E-4</v>
      </c>
      <c r="H1643">
        <v>1.2330310240864499E-3</v>
      </c>
      <c r="I1643">
        <v>-8.1769461882252902E-4</v>
      </c>
      <c r="J1643">
        <v>3.3557022578464802E-4</v>
      </c>
      <c r="K1643">
        <v>9.6928314156330398E-4</v>
      </c>
      <c r="L1643">
        <v>-3.48979239277071E-4</v>
      </c>
      <c r="M1643">
        <v>-1.6980859922011999E-2</v>
      </c>
    </row>
    <row r="1644" spans="1:13" x14ac:dyDescent="0.3">
      <c r="A1644" s="1">
        <v>43542</v>
      </c>
      <c r="B1644">
        <v>1.8065426028321999E-3</v>
      </c>
      <c r="C1644">
        <v>-5.41687938013791E-4</v>
      </c>
      <c r="D1644">
        <v>-1.61140575780312E-2</v>
      </c>
      <c r="E1644">
        <v>-3.26793281021587E-4</v>
      </c>
      <c r="F1644">
        <v>1.57258423054638E-2</v>
      </c>
      <c r="G1644">
        <v>-1.0461323450650101E-4</v>
      </c>
      <c r="H1644">
        <v>1.23151253073761E-3</v>
      </c>
      <c r="I1644">
        <v>-8.1836379052724296E-4</v>
      </c>
      <c r="J1644">
        <v>3.3545765618216199E-4</v>
      </c>
      <c r="K1644">
        <v>9.6834454145083805E-4</v>
      </c>
      <c r="L1644">
        <v>-3.4910106830377701E-4</v>
      </c>
      <c r="M1644">
        <v>-4.4810502503533902E-3</v>
      </c>
    </row>
    <row r="1645" spans="1:13" x14ac:dyDescent="0.3">
      <c r="A1645" s="1">
        <v>43543</v>
      </c>
      <c r="B1645">
        <v>9.5470384395053304E-3</v>
      </c>
      <c r="C1645">
        <v>5.7827686861715603E-3</v>
      </c>
      <c r="D1645">
        <v>5.8035224411803199E-3</v>
      </c>
      <c r="E1645">
        <v>3.8393542852190902E-3</v>
      </c>
      <c r="F1645">
        <v>3.1542721443784702E-3</v>
      </c>
      <c r="G1645">
        <v>2.0921552622899E-4</v>
      </c>
      <c r="H1645">
        <v>-1.3057006339689501E-4</v>
      </c>
      <c r="I1645">
        <v>1.12048908177762E-2</v>
      </c>
      <c r="J1645">
        <v>1.4503905928745901E-3</v>
      </c>
      <c r="K1645">
        <v>-2.4697394330047699E-3</v>
      </c>
      <c r="L1645">
        <v>-1.3976242666380301E-3</v>
      </c>
      <c r="M1645">
        <v>8.1788119959584904E-3</v>
      </c>
    </row>
    <row r="1646" spans="1:13" x14ac:dyDescent="0.3">
      <c r="A1646" s="1">
        <v>43544</v>
      </c>
      <c r="B1646">
        <v>3.9923567470108202E-3</v>
      </c>
      <c r="C1646">
        <v>1.0299097313353201E-3</v>
      </c>
      <c r="D1646">
        <v>3.8032645243690801E-3</v>
      </c>
      <c r="E1646">
        <v>-3.8393542852190902E-3</v>
      </c>
      <c r="F1646">
        <v>-3.4766967804134002E-3</v>
      </c>
      <c r="G1646">
        <v>-1.6246617117762199E-3</v>
      </c>
      <c r="H1646">
        <v>-2.9486967798719702E-3</v>
      </c>
      <c r="I1646">
        <v>-1.5776502414510701E-2</v>
      </c>
      <c r="J1646">
        <v>1.64470097089675E-3</v>
      </c>
      <c r="K1646">
        <v>5.3060475111105199E-4</v>
      </c>
      <c r="L1646">
        <v>-2.40048124871152E-3</v>
      </c>
      <c r="M1646">
        <v>1.1888813609859401E-3</v>
      </c>
    </row>
    <row r="1647" spans="1:13" x14ac:dyDescent="0.3">
      <c r="A1647" s="1">
        <v>43545</v>
      </c>
      <c r="B1647">
        <v>-1.43284017760958E-2</v>
      </c>
      <c r="C1647">
        <v>-2.17996765473365E-2</v>
      </c>
      <c r="D1647">
        <v>-2.4425777663643601E-2</v>
      </c>
      <c r="E1647">
        <v>4.3651758935787698E-3</v>
      </c>
      <c r="F1647">
        <v>7.6456410219654103E-3</v>
      </c>
      <c r="G1647">
        <v>4.1897979035454601E-4</v>
      </c>
      <c r="H1647">
        <v>1.0794015726340899E-2</v>
      </c>
      <c r="I1647">
        <v>-4.6583862669695702E-3</v>
      </c>
      <c r="J1647">
        <v>6.4136378828135703E-3</v>
      </c>
      <c r="K1647">
        <v>-4.9908079389065496E-3</v>
      </c>
      <c r="L1647">
        <v>-7.63976373652097E-3</v>
      </c>
      <c r="M1647">
        <v>-2.9212070450728999E-2</v>
      </c>
    </row>
    <row r="1648" spans="1:13" x14ac:dyDescent="0.3">
      <c r="A1648" s="1">
        <v>43546</v>
      </c>
      <c r="B1648">
        <v>-1.33079507962819E-3</v>
      </c>
      <c r="C1648">
        <v>-3.7708752126781602E-3</v>
      </c>
      <c r="D1648">
        <v>7.4776573224317701E-3</v>
      </c>
      <c r="E1648">
        <v>3.6730298781035798E-3</v>
      </c>
      <c r="F1648">
        <v>-2.1143688799631901E-3</v>
      </c>
      <c r="G1648">
        <v>7.3279249549762504E-4</v>
      </c>
      <c r="H1648">
        <v>-1.9156827177634599E-2</v>
      </c>
      <c r="I1648">
        <v>-1.6216553933452001E-2</v>
      </c>
      <c r="J1648">
        <v>-4.6406400364997196E-3</v>
      </c>
      <c r="K1648">
        <v>-5.5441686721359202E-3</v>
      </c>
      <c r="L1648">
        <v>9.0776142196008003E-4</v>
      </c>
      <c r="M1648">
        <v>3.9835270662829103E-3</v>
      </c>
    </row>
    <row r="1649" spans="1:13" x14ac:dyDescent="0.3">
      <c r="A1649" s="1">
        <v>43547</v>
      </c>
      <c r="B1649">
        <v>2.94254705733543E-3</v>
      </c>
      <c r="C1649">
        <v>2.6222166011069499E-3</v>
      </c>
      <c r="D1649">
        <v>2.5165644264225399E-2</v>
      </c>
      <c r="E1649">
        <v>2.5407277155888898E-3</v>
      </c>
      <c r="F1649">
        <v>-5.8860593540321898E-3</v>
      </c>
      <c r="G1649" s="2">
        <v>5.3019384178232299E-5</v>
      </c>
      <c r="H1649">
        <v>-2.7971272642535199E-4</v>
      </c>
      <c r="I1649">
        <v>-5.1401416769891696E-4</v>
      </c>
      <c r="J1649">
        <v>-2.32210588257917E-3</v>
      </c>
      <c r="K1649">
        <v>1.8823827341876199E-3</v>
      </c>
      <c r="L1649">
        <v>7.0210921185952203E-4</v>
      </c>
      <c r="M1649">
        <v>7.6859064418464103E-3</v>
      </c>
    </row>
    <row r="1650" spans="1:13" x14ac:dyDescent="0.3">
      <c r="A1650" s="1">
        <v>43548</v>
      </c>
      <c r="B1650">
        <v>-3.3899789485598601E-3</v>
      </c>
      <c r="C1650">
        <v>-1.08377807601503E-2</v>
      </c>
      <c r="D1650">
        <v>-1.8503677628986599E-2</v>
      </c>
      <c r="E1650">
        <v>2.53428877440509E-3</v>
      </c>
      <c r="F1650">
        <v>-5.9209102846127203E-3</v>
      </c>
      <c r="G1650" s="2">
        <v>5.3016573272390803E-5</v>
      </c>
      <c r="H1650">
        <v>-2.7979098752606301E-4</v>
      </c>
      <c r="I1650">
        <v>-5.1427851414764802E-4</v>
      </c>
      <c r="J1650">
        <v>-2.32751061109544E-3</v>
      </c>
      <c r="K1650">
        <v>1.8788460258262201E-3</v>
      </c>
      <c r="L1650">
        <v>7.0161660036099297E-4</v>
      </c>
      <c r="M1650">
        <v>-9.1048814766834206E-3</v>
      </c>
    </row>
    <row r="1651" spans="1:13" x14ac:dyDescent="0.3">
      <c r="A1651" s="1">
        <v>43549</v>
      </c>
      <c r="B1651">
        <v>-1.48019957119487E-2</v>
      </c>
      <c r="C1651">
        <v>-1.61067805003434E-2</v>
      </c>
      <c r="D1651">
        <v>-1.21474140663889E-2</v>
      </c>
      <c r="E1651">
        <v>2.5278823870289501E-3</v>
      </c>
      <c r="F1651">
        <v>2.2080486281054901E-2</v>
      </c>
      <c r="G1651" s="2">
        <v>5.3013762664200201E-5</v>
      </c>
      <c r="H1651">
        <v>-2.7986929243173402E-4</v>
      </c>
      <c r="I1651">
        <v>-5.1454313263121798E-4</v>
      </c>
      <c r="J1651">
        <v>-2.3329405574547802E-3</v>
      </c>
      <c r="K1651">
        <v>1.8753225824104101E-3</v>
      </c>
      <c r="L1651">
        <v>7.0112467962667895E-4</v>
      </c>
      <c r="M1651">
        <v>-1.4380931490451899E-2</v>
      </c>
    </row>
    <row r="1652" spans="1:13" x14ac:dyDescent="0.3">
      <c r="A1652" s="1">
        <v>43550</v>
      </c>
      <c r="B1652">
        <v>5.5384728458278704E-3</v>
      </c>
      <c r="C1652">
        <v>3.2998724771735599E-3</v>
      </c>
      <c r="D1652">
        <v>-2.5784035789797599E-3</v>
      </c>
      <c r="E1652">
        <v>-5.5847347207853603E-3</v>
      </c>
      <c r="F1652">
        <v>-8.7993936387253894E-3</v>
      </c>
      <c r="G1652">
        <v>1.88156250239535E-3</v>
      </c>
      <c r="H1652">
        <v>7.1570531208671202E-3</v>
      </c>
      <c r="I1652">
        <v>6.3981296510835497E-3</v>
      </c>
      <c r="J1652">
        <v>1.7636922869703499E-3</v>
      </c>
      <c r="K1652">
        <v>6.6081723466432396E-4</v>
      </c>
      <c r="L1652">
        <v>-1.69158777687729E-3</v>
      </c>
      <c r="M1652">
        <v>3.17449940281911E-3</v>
      </c>
    </row>
    <row r="1653" spans="1:13" x14ac:dyDescent="0.3">
      <c r="A1653" s="1">
        <v>43551</v>
      </c>
      <c r="B1653">
        <v>2.5269802021311301E-2</v>
      </c>
      <c r="C1653">
        <v>2.3983984332200701E-2</v>
      </c>
      <c r="D1653">
        <v>4.7838439092077897E-2</v>
      </c>
      <c r="E1653">
        <v>-3.3658732551051802E-3</v>
      </c>
      <c r="F1653">
        <v>-8.4252998633993492E-3</v>
      </c>
      <c r="G1653">
        <v>-7.3129812850003496E-4</v>
      </c>
      <c r="H1653">
        <v>-4.6551433656105701E-3</v>
      </c>
      <c r="I1653" s="2">
        <v>-3.8569048276926303E-5</v>
      </c>
      <c r="J1653">
        <v>-3.6253976625029898E-3</v>
      </c>
      <c r="K1653">
        <v>-2.9061495539556298E-4</v>
      </c>
      <c r="L1653">
        <v>1.2991527122964001E-3</v>
      </c>
      <c r="M1653">
        <v>3.9996871498491501E-2</v>
      </c>
    </row>
    <row r="1654" spans="1:13" x14ac:dyDescent="0.3">
      <c r="A1654" s="1">
        <v>43552</v>
      </c>
      <c r="B1654">
        <v>-4.4037840479926897E-3</v>
      </c>
      <c r="C1654">
        <v>-1.0355386234039501E-2</v>
      </c>
      <c r="D1654">
        <v>-1.75167047383811E-2</v>
      </c>
      <c r="E1654">
        <v>-1.61634938889916E-2</v>
      </c>
      <c r="F1654">
        <v>-2.1412137324933401E-2</v>
      </c>
      <c r="G1654">
        <v>2.5914965619622298E-4</v>
      </c>
      <c r="H1654">
        <v>3.58305463780439E-3</v>
      </c>
      <c r="I1654">
        <v>7.9835782105242004E-4</v>
      </c>
      <c r="J1654">
        <v>-2.0500206721272402E-3</v>
      </c>
      <c r="K1654">
        <v>-4.4560601785153496E-3</v>
      </c>
      <c r="L1654">
        <v>1.1064729791539301E-3</v>
      </c>
      <c r="M1654">
        <v>-1.12102460518333E-2</v>
      </c>
    </row>
    <row r="1655" spans="1:13" x14ac:dyDescent="0.3">
      <c r="A1655" s="1">
        <v>43553</v>
      </c>
      <c r="B1655">
        <v>7.1668258058519303E-3</v>
      </c>
      <c r="C1655">
        <v>-4.26783975059264E-3</v>
      </c>
      <c r="D1655">
        <v>2.1413375156580398E-3</v>
      </c>
      <c r="E1655">
        <v>2.43364634525012E-3</v>
      </c>
      <c r="F1655">
        <v>9.1954670931002607E-3</v>
      </c>
      <c r="G1655">
        <v>-4.5028611607703696E-3</v>
      </c>
      <c r="H1655">
        <v>6.71170606634064E-3</v>
      </c>
      <c r="I1655">
        <v>8.52832792251235E-3</v>
      </c>
      <c r="J1655">
        <v>-1.93401116605135E-3</v>
      </c>
      <c r="K1655">
        <v>-7.3386689812003402E-3</v>
      </c>
      <c r="L1655">
        <v>1.3068413161397799E-4</v>
      </c>
      <c r="M1655">
        <v>2.1858239222795301E-2</v>
      </c>
    </row>
    <row r="1656" spans="1:13" x14ac:dyDescent="0.3">
      <c r="A1656" s="1">
        <v>43554</v>
      </c>
      <c r="B1656">
        <v>2.0196494351765199E-3</v>
      </c>
      <c r="C1656">
        <v>8.7396948888911492E-3</v>
      </c>
      <c r="D1656">
        <v>-1.1148886156513001E-2</v>
      </c>
      <c r="E1656">
        <v>-1.03864529470599E-3</v>
      </c>
      <c r="F1656">
        <v>-5.9674264758644603E-3</v>
      </c>
      <c r="G1656">
        <v>8.5745483858090698E-4</v>
      </c>
      <c r="H1656">
        <v>3.8487839543339701E-3</v>
      </c>
      <c r="I1656">
        <v>4.4999430025729498E-3</v>
      </c>
      <c r="J1656">
        <v>-1.8315684377275001E-4</v>
      </c>
      <c r="K1656">
        <v>-8.5970956002023901E-4</v>
      </c>
      <c r="L1656" s="2">
        <v>5.6959533617374803E-5</v>
      </c>
      <c r="M1656">
        <v>-2.8443664667818802E-3</v>
      </c>
    </row>
    <row r="1657" spans="1:13" x14ac:dyDescent="0.3">
      <c r="A1657" s="1">
        <v>43555</v>
      </c>
      <c r="B1657">
        <v>-3.05857075764138E-4</v>
      </c>
      <c r="C1657">
        <v>-4.5268290661188999E-3</v>
      </c>
      <c r="D1657">
        <v>2.1986645871088198E-3</v>
      </c>
      <c r="E1657">
        <v>-1.0397252004894499E-3</v>
      </c>
      <c r="F1657">
        <v>-6.0032505390186196E-3</v>
      </c>
      <c r="G1657">
        <v>8.5672023962102305E-4</v>
      </c>
      <c r="H1657">
        <v>3.834027592311E-3</v>
      </c>
      <c r="I1657">
        <v>4.4797841951638197E-3</v>
      </c>
      <c r="J1657">
        <v>-1.83190396347455E-4</v>
      </c>
      <c r="K1657">
        <v>-8.6044929655187995E-4</v>
      </c>
      <c r="L1657" s="2">
        <v>5.6956289413581101E-5</v>
      </c>
      <c r="M1657">
        <v>-4.08018313696257E-3</v>
      </c>
    </row>
    <row r="1658" spans="1:13" x14ac:dyDescent="0.3">
      <c r="A1658" s="1">
        <v>43556</v>
      </c>
      <c r="B1658">
        <v>1.27739982921344E-2</v>
      </c>
      <c r="C1658">
        <v>1.1312454232747E-2</v>
      </c>
      <c r="D1658">
        <v>-1.2748389748216101E-3</v>
      </c>
      <c r="E1658">
        <v>-1.0408073542223001E-3</v>
      </c>
      <c r="F1658">
        <v>1.14474934309134E-2</v>
      </c>
      <c r="G1658">
        <v>8.5598689827570695E-4</v>
      </c>
      <c r="H1658">
        <v>3.8193839509874602E-3</v>
      </c>
      <c r="I1658">
        <v>4.4598051970670101E-3</v>
      </c>
      <c r="J1658">
        <v>-1.83223961217824E-4</v>
      </c>
      <c r="K1658">
        <v>-8.6119030719178401E-4</v>
      </c>
      <c r="L1658" s="2">
        <v>5.6953045579544698E-5</v>
      </c>
      <c r="M1658">
        <v>2.2320759319951499E-3</v>
      </c>
    </row>
    <row r="1659" spans="1:13" x14ac:dyDescent="0.3">
      <c r="A1659" s="1">
        <v>43557</v>
      </c>
      <c r="B1659">
        <v>0.160041979945163</v>
      </c>
      <c r="C1659">
        <v>0.116812309321584</v>
      </c>
      <c r="D1659">
        <v>0.22769191207151401</v>
      </c>
      <c r="E1659">
        <v>7.6167266992577297E-4</v>
      </c>
      <c r="F1659">
        <v>-2.6856204528149501E-3</v>
      </c>
      <c r="G1659">
        <v>-3.30510872592227E-3</v>
      </c>
      <c r="H1659" s="2">
        <v>1.7455614805150801E-5</v>
      </c>
      <c r="I1659">
        <v>6.2124612085430204E-3</v>
      </c>
      <c r="J1659">
        <v>-1.6148314735511999E-3</v>
      </c>
      <c r="K1659">
        <v>3.5352058483176202E-3</v>
      </c>
      <c r="L1659">
        <v>4.2122216527751303E-3</v>
      </c>
      <c r="M1659">
        <v>0.14500171689063601</v>
      </c>
    </row>
    <row r="1660" spans="1:13" x14ac:dyDescent="0.3">
      <c r="A1660" s="1">
        <v>43558</v>
      </c>
      <c r="B1660">
        <v>1.8907492974591399E-2</v>
      </c>
      <c r="C1660">
        <v>-2.6712152672845501E-2</v>
      </c>
      <c r="D1660">
        <v>0.108459427165677</v>
      </c>
      <c r="E1660" s="2">
        <v>-7.6141165758159004E-5</v>
      </c>
      <c r="F1660">
        <v>2.6856204528149501E-3</v>
      </c>
      <c r="G1660">
        <v>2.4672825007096E-3</v>
      </c>
      <c r="H1660">
        <v>2.14607238219955E-3</v>
      </c>
      <c r="I1660">
        <v>1.6838623572100499E-2</v>
      </c>
      <c r="J1660">
        <v>-1.6867778522330901E-4</v>
      </c>
      <c r="K1660">
        <v>4.4799679152088302E-3</v>
      </c>
      <c r="L1660">
        <v>-1.04137470860193E-3</v>
      </c>
      <c r="M1660">
        <v>-1.53831365667667E-2</v>
      </c>
    </row>
    <row r="1661" spans="1:13" x14ac:dyDescent="0.3">
      <c r="A1661" s="1">
        <v>43559</v>
      </c>
      <c r="B1661">
        <v>-1.01504619423967E-2</v>
      </c>
      <c r="C1661">
        <v>-2.8815756547640799E-2</v>
      </c>
      <c r="D1661">
        <v>6.9413792456529699E-4</v>
      </c>
      <c r="E1661">
        <v>-8.3793568033740896E-4</v>
      </c>
      <c r="F1661">
        <v>-1.3746606426181501E-3</v>
      </c>
      <c r="G1661">
        <v>3.34710139980832E-3</v>
      </c>
      <c r="H1661">
        <v>2.0824655091420401E-3</v>
      </c>
      <c r="I1661">
        <v>2.8075203667175001E-3</v>
      </c>
      <c r="J1661">
        <v>3.8395115495033398E-3</v>
      </c>
      <c r="K1661">
        <v>3.7483925059534902E-3</v>
      </c>
      <c r="L1661">
        <v>-8.7198381831249199E-4</v>
      </c>
      <c r="M1661">
        <v>-2.1322523863333699E-2</v>
      </c>
    </row>
    <row r="1662" spans="1:13" x14ac:dyDescent="0.3">
      <c r="A1662" s="1">
        <v>43560</v>
      </c>
      <c r="B1662">
        <v>2.2870127348452798E-2</v>
      </c>
      <c r="C1662">
        <v>8.4420907724807898E-2</v>
      </c>
      <c r="D1662">
        <v>4.25837254272921E-2</v>
      </c>
      <c r="E1662">
        <v>1.1424655646852201E-3</v>
      </c>
      <c r="F1662">
        <v>2.6198585426229199E-4</v>
      </c>
      <c r="G1662">
        <v>-1.5873413736278201E-4</v>
      </c>
      <c r="H1662">
        <v>4.6257173955614999E-3</v>
      </c>
      <c r="I1662">
        <v>1.8118554528250301E-3</v>
      </c>
      <c r="J1662">
        <v>-1.87693538916332E-3</v>
      </c>
      <c r="K1662">
        <v>-7.6141175403195999E-3</v>
      </c>
      <c r="L1662">
        <v>2.63367549751293E-3</v>
      </c>
      <c r="M1662">
        <v>4.6133416675105302E-2</v>
      </c>
    </row>
    <row r="1663" spans="1:13" x14ac:dyDescent="0.3">
      <c r="A1663" s="1">
        <v>43561</v>
      </c>
      <c r="B1663">
        <v>4.5830287433190602E-3</v>
      </c>
      <c r="C1663">
        <v>-2.0659537817232301E-2</v>
      </c>
      <c r="D1663">
        <v>4.2991739952274302E-2</v>
      </c>
      <c r="E1663">
        <v>1.5719287248776601E-3</v>
      </c>
      <c r="F1663">
        <v>-5.9772255858190296E-3</v>
      </c>
      <c r="G1663">
        <v>-2.78541835302404E-4</v>
      </c>
      <c r="H1663">
        <v>3.4909245916026098E-4</v>
      </c>
      <c r="I1663">
        <v>-1.2872721103143201E-3</v>
      </c>
      <c r="J1663">
        <v>-1.86788583632899E-4</v>
      </c>
      <c r="K1663">
        <v>-9.9128774140239107E-4</v>
      </c>
      <c r="L1663" s="2">
        <v>-6.6672222685907498E-6</v>
      </c>
      <c r="M1663">
        <v>2.6087948385242802E-3</v>
      </c>
    </row>
    <row r="1664" spans="1:13" x14ac:dyDescent="0.3">
      <c r="A1664" s="1">
        <v>43562</v>
      </c>
      <c r="B1664">
        <v>2.7116090177809599E-2</v>
      </c>
      <c r="C1664">
        <v>1.52636244452673E-2</v>
      </c>
      <c r="D1664">
        <v>-2.8238857761593299E-3</v>
      </c>
      <c r="E1664">
        <v>1.56946164253213E-3</v>
      </c>
      <c r="F1664">
        <v>-6.0131677536205998E-3</v>
      </c>
      <c r="G1664">
        <v>-2.7861944247387099E-4</v>
      </c>
      <c r="H1664">
        <v>3.4897063614103301E-4</v>
      </c>
      <c r="I1664">
        <v>-1.2889313158765999E-3</v>
      </c>
      <c r="J1664">
        <v>-1.86823480126247E-4</v>
      </c>
      <c r="K1664">
        <v>-9.9227136792640102E-4</v>
      </c>
      <c r="L1664" s="2">
        <v>-6.6672667206288797E-6</v>
      </c>
      <c r="M1664">
        <v>5.0436387763534499E-2</v>
      </c>
    </row>
    <row r="1665" spans="1:13" x14ac:dyDescent="0.3">
      <c r="A1665" s="1">
        <v>43563</v>
      </c>
      <c r="B1665">
        <v>1.7328472442367002E-2</v>
      </c>
      <c r="C1665">
        <v>-4.5175472670888599E-3</v>
      </c>
      <c r="D1665">
        <v>-3.1017272788715501E-2</v>
      </c>
      <c r="E1665">
        <v>1.56700229203732E-3</v>
      </c>
      <c r="F1665">
        <v>2.0662569751219301E-2</v>
      </c>
      <c r="G1665">
        <v>-2.7869709290306898E-4</v>
      </c>
      <c r="H1665">
        <v>3.4884889811870302E-4</v>
      </c>
      <c r="I1665">
        <v>-1.2905948041694901E-3</v>
      </c>
      <c r="J1665">
        <v>-1.8685838966098201E-4</v>
      </c>
      <c r="K1665">
        <v>-9.9325694843810397E-4</v>
      </c>
      <c r="L1665" s="2">
        <v>-6.6673111734818104E-6</v>
      </c>
      <c r="M1665">
        <v>3.2287623641494199E-2</v>
      </c>
    </row>
    <row r="1666" spans="1:13" x14ac:dyDescent="0.3">
      <c r="A1666" s="1">
        <v>43564</v>
      </c>
      <c r="B1666">
        <v>-1.6163226788210101E-2</v>
      </c>
      <c r="C1666">
        <v>-2.47915751515475E-2</v>
      </c>
      <c r="D1666">
        <v>-3.0704453186193501E-2</v>
      </c>
      <c r="E1666">
        <v>4.8371343653981196E-3</v>
      </c>
      <c r="F1666">
        <v>-3.2466478646320202E-4</v>
      </c>
      <c r="G1666">
        <v>5.2249335009657604E-4</v>
      </c>
      <c r="H1666">
        <v>-6.0859766572605202E-3</v>
      </c>
      <c r="I1666">
        <v>-9.4760278089847105E-3</v>
      </c>
      <c r="J1666">
        <v>3.2808343715808501E-3</v>
      </c>
      <c r="K1666">
        <v>1.93168961022566E-3</v>
      </c>
      <c r="L1666">
        <v>-7.9039128481323299E-4</v>
      </c>
      <c r="M1666">
        <v>-2.3258912420945198E-2</v>
      </c>
    </row>
    <row r="1667" spans="1:13" x14ac:dyDescent="0.3">
      <c r="A1667" s="1">
        <v>43565</v>
      </c>
      <c r="B1667">
        <v>2.2716802987142501E-2</v>
      </c>
      <c r="C1667">
        <v>1.5136873256719001E-2</v>
      </c>
      <c r="D1667">
        <v>1.81636906086187E-2</v>
      </c>
      <c r="E1667">
        <v>4.2133837066780097E-3</v>
      </c>
      <c r="F1667">
        <v>2.0760355192117599E-3</v>
      </c>
      <c r="G1667">
        <v>-1.88225507835671E-3</v>
      </c>
      <c r="H1667">
        <v>3.47183783585603E-3</v>
      </c>
      <c r="I1667">
        <v>4.6589350782753102E-3</v>
      </c>
      <c r="J1667">
        <v>9.3502722431256001E-4</v>
      </c>
      <c r="K1667">
        <v>-4.7012739480417599E-4</v>
      </c>
      <c r="L1667">
        <v>5.4033502085119997E-4</v>
      </c>
      <c r="M1667">
        <v>6.9197836340109103E-3</v>
      </c>
    </row>
    <row r="1668" spans="1:13" x14ac:dyDescent="0.3">
      <c r="A1668" s="1">
        <v>43566</v>
      </c>
      <c r="B1668">
        <v>-5.0075525316234597E-2</v>
      </c>
      <c r="C1668">
        <v>-6.9461666426752194E-2</v>
      </c>
      <c r="D1668">
        <v>-0.103626679407712</v>
      </c>
      <c r="E1668">
        <v>-1.55874826696065E-2</v>
      </c>
      <c r="F1668">
        <v>-2.49356751801844E-2</v>
      </c>
      <c r="G1668">
        <v>0</v>
      </c>
      <c r="H1668" s="2">
        <v>3.8122194279566202E-5</v>
      </c>
      <c r="I1668">
        <v>2.4571049161679101E-3</v>
      </c>
      <c r="J1668">
        <v>8.45477698659156E-4</v>
      </c>
      <c r="K1668">
        <v>3.2167927814145702E-3</v>
      </c>
      <c r="L1668">
        <v>2.5576228062960098E-3</v>
      </c>
      <c r="M1668">
        <v>-6.9101359395091294E-2</v>
      </c>
    </row>
    <row r="1669" spans="1:13" x14ac:dyDescent="0.3">
      <c r="A1669" s="1">
        <v>43567</v>
      </c>
      <c r="B1669">
        <v>4.9342632597078103E-3</v>
      </c>
      <c r="C1669">
        <v>-1.41118676135659E-2</v>
      </c>
      <c r="D1669">
        <v>-9.0019040772819602E-3</v>
      </c>
      <c r="E1669">
        <v>1.6001832194936199E-3</v>
      </c>
      <c r="F1669">
        <v>6.2924532843155996E-3</v>
      </c>
      <c r="G1669">
        <v>1.56879182935576E-3</v>
      </c>
      <c r="H1669">
        <v>6.5875784763500499E-3</v>
      </c>
      <c r="I1669">
        <v>5.4087567605112198E-3</v>
      </c>
      <c r="J1669">
        <v>-1.39768628062474E-3</v>
      </c>
      <c r="K1669">
        <v>-3.3087001817100302E-3</v>
      </c>
      <c r="L1669">
        <v>5.2869150088047303E-4</v>
      </c>
      <c r="M1669">
        <v>-4.6070352286191598E-3</v>
      </c>
    </row>
    <row r="1670" spans="1:13" x14ac:dyDescent="0.3">
      <c r="A1670" s="1">
        <v>43568</v>
      </c>
      <c r="B1670">
        <v>1.3837183003602099E-3</v>
      </c>
      <c r="C1670">
        <v>-9.6569935629276004E-4</v>
      </c>
      <c r="D1670">
        <v>-9.4494674942939803E-3</v>
      </c>
      <c r="E1670">
        <v>-1.0156925356454799E-3</v>
      </c>
      <c r="F1670">
        <v>-7.5224452948443599E-3</v>
      </c>
      <c r="G1670" s="2">
        <v>5.29473564065963E-5</v>
      </c>
      <c r="H1670">
        <v>-2.09811713564712E-4</v>
      </c>
      <c r="I1670">
        <v>5.6513748078756997E-4</v>
      </c>
      <c r="J1670">
        <v>1.3107761057829001E-3</v>
      </c>
      <c r="K1670">
        <v>7.1078586683459598E-4</v>
      </c>
      <c r="L1670">
        <v>-1.13030036190293E-4</v>
      </c>
      <c r="M1670">
        <v>-1.3544555898477E-3</v>
      </c>
    </row>
    <row r="1671" spans="1:13" x14ac:dyDescent="0.3">
      <c r="A1671" s="1">
        <v>43569</v>
      </c>
      <c r="B1671">
        <v>1.38610175784173E-2</v>
      </c>
      <c r="C1671">
        <v>8.4845661998973494E-3</v>
      </c>
      <c r="D1671">
        <v>5.8545523724601999E-2</v>
      </c>
      <c r="E1671">
        <v>-1.0167252159458699E-3</v>
      </c>
      <c r="F1671">
        <v>-7.5794616513849E-3</v>
      </c>
      <c r="G1671" s="2">
        <v>5.2944553132427997E-5</v>
      </c>
      <c r="H1671">
        <v>-2.0985574375842499E-4</v>
      </c>
      <c r="I1671">
        <v>5.6481828079668595E-4</v>
      </c>
      <c r="J1671">
        <v>1.3090602206794501E-3</v>
      </c>
      <c r="K1671">
        <v>7.10281009110469E-4</v>
      </c>
      <c r="L1671">
        <v>-1.13042813423377E-4</v>
      </c>
      <c r="M1671">
        <v>2.0010574848578599E-2</v>
      </c>
    </row>
    <row r="1672" spans="1:13" x14ac:dyDescent="0.3">
      <c r="A1672" s="1">
        <v>43570</v>
      </c>
      <c r="B1672">
        <v>-1.9661685773634498E-2</v>
      </c>
      <c r="C1672">
        <v>-2.4306976712288299E-2</v>
      </c>
      <c r="D1672">
        <v>-4.7947533532715497E-2</v>
      </c>
      <c r="E1672">
        <v>-1.0177599982901201E-3</v>
      </c>
      <c r="F1672">
        <v>1.56959859762105E-2</v>
      </c>
      <c r="G1672" s="2">
        <v>5.2941750155244299E-5</v>
      </c>
      <c r="H1672">
        <v>-2.0989979243513099E-4</v>
      </c>
      <c r="I1672">
        <v>5.6449944118597305E-4</v>
      </c>
      <c r="J1672">
        <v>1.30734882209763E-3</v>
      </c>
      <c r="K1672">
        <v>7.0977686805934203E-4</v>
      </c>
      <c r="L1672">
        <v>-1.1305559354598001E-4</v>
      </c>
      <c r="M1672">
        <v>-3.803799008507E-2</v>
      </c>
    </row>
    <row r="1673" spans="1:13" x14ac:dyDescent="0.3">
      <c r="A1673" s="1">
        <v>43571</v>
      </c>
      <c r="B1673">
        <v>3.2703409572899703E-2</v>
      </c>
      <c r="C1673">
        <v>1.9456557082517398E-2</v>
      </c>
      <c r="D1673">
        <v>2.8611939396262699E-2</v>
      </c>
      <c r="E1673">
        <v>-1.09038936435653E-2</v>
      </c>
      <c r="F1673">
        <v>-4.2985219776676704E-3</v>
      </c>
      <c r="G1673">
        <v>-1.4638964000868199E-3</v>
      </c>
      <c r="H1673">
        <v>5.0922850790602304E-4</v>
      </c>
      <c r="I1673">
        <v>6.7193173719069001E-3</v>
      </c>
      <c r="J1673" s="2">
        <v>-1.14993416628489E-5</v>
      </c>
      <c r="K1673">
        <v>1.44043161471608E-3</v>
      </c>
      <c r="L1673">
        <v>1.2661573820128801E-3</v>
      </c>
      <c r="M1673">
        <v>3.6755746164075703E-2</v>
      </c>
    </row>
    <row r="1674" spans="1:13" x14ac:dyDescent="0.3">
      <c r="A1674" s="1">
        <v>43572</v>
      </c>
      <c r="B1674">
        <v>3.12342028682089E-3</v>
      </c>
      <c r="C1674">
        <v>2.4855241739105499E-2</v>
      </c>
      <c r="D1674">
        <v>-2.5167533170124701E-2</v>
      </c>
      <c r="E1674">
        <v>-3.8611529882448499E-4</v>
      </c>
      <c r="F1674">
        <v>1.1922110300735E-3</v>
      </c>
      <c r="G1674">
        <v>-1.4660425348598199E-3</v>
      </c>
      <c r="H1674">
        <v>-2.2764010197429099E-3</v>
      </c>
      <c r="I1674">
        <v>4.2672750958629999E-3</v>
      </c>
      <c r="J1674">
        <v>-1.7618450982320199E-3</v>
      </c>
      <c r="K1674">
        <v>-4.3152702777867202E-3</v>
      </c>
      <c r="L1674">
        <v>3.8087328569667298E-3</v>
      </c>
      <c r="M1674">
        <v>-4.0211402933945104E-3</v>
      </c>
    </row>
    <row r="1675" spans="1:13" x14ac:dyDescent="0.3">
      <c r="A1675" s="1">
        <v>43573</v>
      </c>
      <c r="B1675">
        <v>8.8050481246124707E-3</v>
      </c>
      <c r="C1675">
        <v>4.7939329124859799E-3</v>
      </c>
      <c r="D1675">
        <v>3.4047478286170801E-2</v>
      </c>
      <c r="E1675">
        <v>-4.6353523697728599E-4</v>
      </c>
      <c r="F1675">
        <v>1.3230140184745699E-3</v>
      </c>
      <c r="G1675">
        <v>2.3028171524322998E-3</v>
      </c>
      <c r="H1675">
        <v>1.5778467813145601E-3</v>
      </c>
      <c r="I1675">
        <v>5.6876487240273797E-3</v>
      </c>
      <c r="J1675">
        <v>1.0725276765573E-3</v>
      </c>
      <c r="K1675">
        <v>-5.3439344358863195E-4</v>
      </c>
      <c r="L1675">
        <v>2.8742772154432099E-3</v>
      </c>
      <c r="M1675">
        <v>4.0286992890877997E-2</v>
      </c>
    </row>
    <row r="1676" spans="1:13" x14ac:dyDescent="0.3">
      <c r="A1676" s="1">
        <v>43574</v>
      </c>
      <c r="B1676">
        <v>1.0237043960224E-3</v>
      </c>
      <c r="C1676">
        <v>-1.54360454728133E-2</v>
      </c>
      <c r="D1676">
        <v>6.0050435763141499E-3</v>
      </c>
      <c r="E1676">
        <v>-1.25973672129662E-2</v>
      </c>
      <c r="F1676">
        <v>-1.0767085275400001E-2</v>
      </c>
      <c r="G1676">
        <v>9.7145339397020102E-4</v>
      </c>
      <c r="H1676">
        <v>2.5297244126409901E-4</v>
      </c>
      <c r="I1676">
        <v>2.14666889181814E-4</v>
      </c>
      <c r="J1676">
        <v>-5.4311370887279598E-3</v>
      </c>
      <c r="K1676">
        <v>-3.4493680532649601E-3</v>
      </c>
      <c r="L1676">
        <v>4.3846725458498298E-3</v>
      </c>
      <c r="M1676">
        <v>-6.0767872640799003E-4</v>
      </c>
    </row>
    <row r="1677" spans="1:13" x14ac:dyDescent="0.3">
      <c r="A1677" s="1">
        <v>43575</v>
      </c>
      <c r="B1677">
        <v>6.4038359492979398E-3</v>
      </c>
      <c r="C1677">
        <v>-1.03759687242226E-2</v>
      </c>
      <c r="D1677">
        <v>-1.28806380504036E-2</v>
      </c>
      <c r="E1677">
        <v>4.6582520833613498E-3</v>
      </c>
      <c r="F1677">
        <v>5.6783073489929904E-4</v>
      </c>
      <c r="G1677">
        <v>9.7051058809116697E-4</v>
      </c>
      <c r="H1677">
        <v>2.5290846239300901E-4</v>
      </c>
      <c r="I1677">
        <v>2.14620817200029E-4</v>
      </c>
      <c r="J1677">
        <v>2.5510090714005201E-4</v>
      </c>
      <c r="K1677" s="2">
        <v>-1.74435099630221E-5</v>
      </c>
      <c r="L1677">
        <v>-1.4781747525113701E-4</v>
      </c>
      <c r="M1677">
        <v>2.46537944363467E-4</v>
      </c>
    </row>
    <row r="1678" spans="1:13" x14ac:dyDescent="0.3">
      <c r="A1678" s="1">
        <v>43576</v>
      </c>
      <c r="B1678">
        <v>-4.3849234158219704E-3</v>
      </c>
      <c r="C1678">
        <v>-1.85187916994007E-2</v>
      </c>
      <c r="D1678">
        <v>-5.2654220077013002E-2</v>
      </c>
      <c r="E1678">
        <v>4.6366533443853398E-3</v>
      </c>
      <c r="F1678">
        <v>5.6750848612985305E-4</v>
      </c>
      <c r="G1678">
        <v>9.6956961044480895E-4</v>
      </c>
      <c r="H1678">
        <v>2.5284451587381801E-4</v>
      </c>
      <c r="I1678">
        <v>2.14574764987319E-4</v>
      </c>
      <c r="J1678">
        <v>2.5503584726349599E-4</v>
      </c>
      <c r="K1678" s="2">
        <v>-1.7443814244233499E-5</v>
      </c>
      <c r="L1678">
        <v>-1.4783932848723601E-4</v>
      </c>
      <c r="M1678">
        <v>-2.1552700551758602E-2</v>
      </c>
    </row>
    <row r="1679" spans="1:13" x14ac:dyDescent="0.3">
      <c r="A1679" s="1">
        <v>43577</v>
      </c>
      <c r="B1679">
        <v>1.58365832880598E-2</v>
      </c>
      <c r="C1679">
        <v>4.5948071426393797E-3</v>
      </c>
      <c r="D1679">
        <v>-4.97129510624994E-3</v>
      </c>
      <c r="E1679">
        <v>4.6152539734523003E-3</v>
      </c>
      <c r="F1679">
        <v>1.0953012019197E-2</v>
      </c>
      <c r="G1679">
        <v>9.6863045571748995E-4</v>
      </c>
      <c r="H1679">
        <v>2.5278060168520999E-4</v>
      </c>
      <c r="I1679">
        <v>2.1452873253480201E-4</v>
      </c>
      <c r="J1679">
        <v>2.5497082056409598E-4</v>
      </c>
      <c r="K1679" s="2">
        <v>-1.7444118536380501E-5</v>
      </c>
      <c r="L1679">
        <v>-1.47861188186268E-4</v>
      </c>
      <c r="M1679">
        <v>1.06934433123014E-2</v>
      </c>
    </row>
    <row r="1680" spans="1:13" x14ac:dyDescent="0.3">
      <c r="A1680" s="1">
        <v>43578</v>
      </c>
      <c r="B1680">
        <v>3.1537591081248102E-2</v>
      </c>
      <c r="C1680">
        <v>-8.4073184604653902E-3</v>
      </c>
      <c r="D1680">
        <v>-2.7711201702034699E-2</v>
      </c>
      <c r="E1680">
        <v>-3.5562465001719402E-3</v>
      </c>
      <c r="F1680">
        <v>-1.27568004629768E-2</v>
      </c>
      <c r="G1680">
        <v>9.6769311861788498E-4</v>
      </c>
      <c r="H1680">
        <v>8.8023511954054001E-3</v>
      </c>
      <c r="I1680">
        <v>2.1448271982826801E-4</v>
      </c>
      <c r="J1680">
        <v>1.28246563785987E-3</v>
      </c>
      <c r="K1680">
        <v>-9.4782686427430395E-4</v>
      </c>
      <c r="L1680">
        <v>8.9668871697060103E-4</v>
      </c>
      <c r="M1680">
        <v>-2.4866664125990901E-3</v>
      </c>
    </row>
    <row r="1681" spans="1:13" x14ac:dyDescent="0.3">
      <c r="A1681" s="1">
        <v>43579</v>
      </c>
      <c r="B1681">
        <v>-1.94792589175261E-2</v>
      </c>
      <c r="C1681">
        <v>-6.06530293651397E-2</v>
      </c>
      <c r="D1681">
        <v>-2.0736994840478799E-2</v>
      </c>
      <c r="E1681">
        <v>4.7902432632707104E-3</v>
      </c>
      <c r="F1681">
        <v>8.5888873141990504E-3</v>
      </c>
      <c r="G1681">
        <v>-3.5940066370749898E-3</v>
      </c>
      <c r="H1681">
        <v>-2.19416872553602E-3</v>
      </c>
      <c r="I1681">
        <v>6.32626119423385E-3</v>
      </c>
      <c r="J1681">
        <v>-3.0805069698463701E-3</v>
      </c>
      <c r="K1681">
        <v>-3.3434227777395199E-3</v>
      </c>
      <c r="L1681">
        <v>4.7655399825801701E-3</v>
      </c>
      <c r="M1681">
        <v>-3.3339222330101698E-2</v>
      </c>
    </row>
    <row r="1682" spans="1:13" x14ac:dyDescent="0.3">
      <c r="A1682" s="1">
        <v>43580</v>
      </c>
      <c r="B1682">
        <v>-4.7660910366866802E-2</v>
      </c>
      <c r="C1682">
        <v>-4.3724917643867697E-2</v>
      </c>
      <c r="D1682">
        <v>-2.8514257495474201E-2</v>
      </c>
      <c r="E1682">
        <v>2.3120496422901501E-4</v>
      </c>
      <c r="F1682">
        <v>-2.4559436193696302E-3</v>
      </c>
      <c r="G1682">
        <v>2.1904625625813702E-3</v>
      </c>
      <c r="H1682">
        <v>-3.6904169755480598E-4</v>
      </c>
      <c r="I1682">
        <v>-2.4850271764442801E-3</v>
      </c>
      <c r="J1682">
        <v>-6.3330720781285101E-3</v>
      </c>
      <c r="K1682">
        <v>-2.5716832763702001E-3</v>
      </c>
      <c r="L1682">
        <v>1.4702639150217199E-4</v>
      </c>
      <c r="M1682">
        <v>-7.1008372031174702E-2</v>
      </c>
    </row>
    <row r="1683" spans="1:13" x14ac:dyDescent="0.3">
      <c r="A1683" s="1">
        <v>43581</v>
      </c>
      <c r="B1683">
        <v>1.31238135119478E-2</v>
      </c>
      <c r="C1683">
        <v>3.10221071089796E-2</v>
      </c>
      <c r="D1683">
        <v>2.58699406608844E-2</v>
      </c>
      <c r="E1683">
        <v>6.9879339837308797E-3</v>
      </c>
      <c r="F1683">
        <v>8.4048011391422203E-3</v>
      </c>
      <c r="G1683">
        <v>2.5836670713674797E-4</v>
      </c>
      <c r="H1683">
        <v>4.6743503443646998E-3</v>
      </c>
      <c r="I1683">
        <v>2.6490276747992399E-3</v>
      </c>
      <c r="J1683">
        <v>-1.4930237126077901E-3</v>
      </c>
      <c r="K1683">
        <v>-6.8369551703256802E-4</v>
      </c>
      <c r="L1683">
        <v>-3.9211842478696602E-4</v>
      </c>
      <c r="M1683">
        <v>1.21472316984725E-2</v>
      </c>
    </row>
    <row r="1684" spans="1:13" x14ac:dyDescent="0.3">
      <c r="A1684" s="1">
        <v>43582</v>
      </c>
      <c r="B1684">
        <v>-2.0966081379167902E-3</v>
      </c>
      <c r="C1684">
        <v>-5.9169285072511197E-3</v>
      </c>
      <c r="D1684">
        <v>-1.36943982993811E-2</v>
      </c>
      <c r="E1684">
        <v>-1.88934618461278E-3</v>
      </c>
      <c r="F1684">
        <v>-5.3523767385921196E-3</v>
      </c>
      <c r="G1684">
        <v>-1.42462540816635E-3</v>
      </c>
      <c r="H1684">
        <v>3.5711023172613199E-4</v>
      </c>
      <c r="I1684">
        <v>3.4747386823674698E-4</v>
      </c>
      <c r="J1684">
        <v>4.0128969838956801E-4</v>
      </c>
      <c r="K1684">
        <v>6.2428474785741804E-4</v>
      </c>
      <c r="L1684">
        <v>-1.8957903704862E-4</v>
      </c>
      <c r="M1684">
        <v>1.32655324943887E-2</v>
      </c>
    </row>
    <row r="1685" spans="1:13" x14ac:dyDescent="0.3">
      <c r="A1685" s="1">
        <v>43583</v>
      </c>
      <c r="B1685">
        <v>3.1929255289711001E-3</v>
      </c>
      <c r="C1685">
        <v>2.3057500786229901E-3</v>
      </c>
      <c r="D1685">
        <v>-3.3759184512202702E-2</v>
      </c>
      <c r="E1685">
        <v>-1.8929225717165799E-3</v>
      </c>
      <c r="F1685">
        <v>-5.3811789045163901E-3</v>
      </c>
      <c r="G1685">
        <v>-1.42665786154872E-3</v>
      </c>
      <c r="H1685">
        <v>3.5698274953244202E-4</v>
      </c>
      <c r="I1685">
        <v>3.4735317208500798E-4</v>
      </c>
      <c r="J1685">
        <v>4.0112872956031602E-4</v>
      </c>
      <c r="K1685">
        <v>6.2389525954997804E-4</v>
      </c>
      <c r="L1685">
        <v>-1.89614984075034E-4</v>
      </c>
      <c r="M1685">
        <v>-7.2205233117132997E-3</v>
      </c>
    </row>
    <row r="1686" spans="1:13" x14ac:dyDescent="0.3">
      <c r="A1686" s="1">
        <v>43584</v>
      </c>
      <c r="B1686">
        <v>-7.1752789746088999E-3</v>
      </c>
      <c r="C1686">
        <v>-1.0603176834558199E-2</v>
      </c>
      <c r="D1686">
        <v>-2.5659831516217799E-2</v>
      </c>
      <c r="E1686">
        <v>-1.8965125241550099E-3</v>
      </c>
      <c r="F1686">
        <v>4.6618495066930198E-4</v>
      </c>
      <c r="G1686">
        <v>-1.4286961224499999E-3</v>
      </c>
      <c r="H1686">
        <v>3.5685535832374898E-4</v>
      </c>
      <c r="I1686">
        <v>3.4723255975421802E-4</v>
      </c>
      <c r="J1686">
        <v>4.0096788981812398E-4</v>
      </c>
      <c r="K1686">
        <v>6.2350625693935501E-4</v>
      </c>
      <c r="L1686">
        <v>-1.89650944735789E-4</v>
      </c>
      <c r="M1686">
        <v>-1.33960251259451E-2</v>
      </c>
    </row>
    <row r="1687" spans="1:13" x14ac:dyDescent="0.3">
      <c r="A1687" s="1">
        <v>43585</v>
      </c>
      <c r="B1687">
        <v>1.9508686728554998E-2</v>
      </c>
      <c r="C1687">
        <v>5.0318266976903302E-2</v>
      </c>
      <c r="D1687">
        <v>8.8928626602847893E-2</v>
      </c>
      <c r="E1687">
        <v>3.2270485169751998E-3</v>
      </c>
      <c r="F1687">
        <v>3.3235872125736399E-3</v>
      </c>
      <c r="G1687">
        <v>-4.4538833251441803E-3</v>
      </c>
      <c r="H1687">
        <v>9.5096475723277496E-4</v>
      </c>
      <c r="I1687">
        <v>1.30192018696462E-3</v>
      </c>
      <c r="J1687">
        <v>3.1268717743653499E-3</v>
      </c>
      <c r="K1687">
        <v>9.4381010740279803E-4</v>
      </c>
      <c r="L1687" s="2">
        <v>-1.9621116245843701E-5</v>
      </c>
      <c r="M1687">
        <v>4.3893224623546202E-2</v>
      </c>
    </row>
    <row r="1688" spans="1:13" x14ac:dyDescent="0.3">
      <c r="A1688" s="1">
        <v>43586</v>
      </c>
      <c r="B1688">
        <v>9.6659647131609495E-3</v>
      </c>
      <c r="C1688">
        <v>-1.55659864524944E-2</v>
      </c>
      <c r="D1688">
        <v>-8.4239204567460001E-3</v>
      </c>
      <c r="E1688">
        <v>-1.07452616064485E-3</v>
      </c>
      <c r="F1688">
        <v>-1.69994724104892E-2</v>
      </c>
      <c r="G1688">
        <v>5.3447929692971297E-3</v>
      </c>
      <c r="H1688">
        <v>-7.53044596818508E-3</v>
      </c>
      <c r="I1688" s="2">
        <v>5.4269076176893798E-5</v>
      </c>
      <c r="J1688">
        <v>2.75520882540972E-3</v>
      </c>
      <c r="K1688">
        <v>8.2719432038689308E-3</v>
      </c>
      <c r="L1688">
        <v>-2.84549457105994E-4</v>
      </c>
      <c r="M1688">
        <v>-8.3452632744345206E-3</v>
      </c>
    </row>
    <row r="1689" spans="1:13" x14ac:dyDescent="0.3">
      <c r="A1689" s="1">
        <v>43587</v>
      </c>
      <c r="B1689">
        <v>1.8809979611702901E-2</v>
      </c>
      <c r="C1689">
        <v>-4.7932847742511199E-3</v>
      </c>
      <c r="D1689">
        <v>1.61980630736025E-3</v>
      </c>
      <c r="E1689">
        <v>-9.4904458316706908E-3</v>
      </c>
      <c r="F1689">
        <v>-7.8607167656778998E-3</v>
      </c>
      <c r="G1689">
        <v>-7.8699086776565803E-3</v>
      </c>
      <c r="H1689">
        <v>-2.1262443276892601E-3</v>
      </c>
      <c r="I1689" s="2">
        <v>5.4266131204627802E-5</v>
      </c>
      <c r="J1689">
        <v>-1.35612113099426E-3</v>
      </c>
      <c r="K1689">
        <v>1.01789838850425E-3</v>
      </c>
      <c r="L1689">
        <v>-1.5812143285964799E-3</v>
      </c>
      <c r="M1689">
        <v>8.0785627417236903E-3</v>
      </c>
    </row>
    <row r="1690" spans="1:13" x14ac:dyDescent="0.3">
      <c r="A1690" s="1">
        <v>43588</v>
      </c>
      <c r="B1690">
        <v>4.6667296091749598E-2</v>
      </c>
      <c r="C1690">
        <v>1.6299029093077601E-2</v>
      </c>
      <c r="D1690">
        <v>7.2523310392099E-2</v>
      </c>
      <c r="E1690">
        <v>7.1839944363230003E-3</v>
      </c>
      <c r="F1690">
        <v>2.4395551419309498E-2</v>
      </c>
      <c r="G1690">
        <v>1.9995754934892798E-3</v>
      </c>
      <c r="H1690">
        <v>9.5921274614703105E-3</v>
      </c>
      <c r="I1690">
        <v>5.4390325458939497E-3</v>
      </c>
      <c r="J1690">
        <v>-2.4385023525017001E-3</v>
      </c>
      <c r="K1690">
        <v>-1.5264691201364901E-3</v>
      </c>
      <c r="L1690">
        <v>1.91481585448319E-3</v>
      </c>
      <c r="M1690">
        <v>3.53266609739986E-2</v>
      </c>
    </row>
    <row r="1691" spans="1:13" x14ac:dyDescent="0.3">
      <c r="A1691" s="1">
        <v>43589</v>
      </c>
      <c r="B1691">
        <v>1.0841635901691399E-2</v>
      </c>
      <c r="C1691">
        <v>-1.19784582306703E-2</v>
      </c>
      <c r="D1691">
        <v>-1.60458364516325E-2</v>
      </c>
      <c r="E1691">
        <v>6.6685477861661002E-4</v>
      </c>
      <c r="F1691">
        <v>-3.8915084616051301E-3</v>
      </c>
      <c r="G1691">
        <v>-1.5519547482204499E-3</v>
      </c>
      <c r="H1691">
        <v>-1.4914411357951399E-3</v>
      </c>
      <c r="I1691">
        <v>-3.3858553841774599E-3</v>
      </c>
      <c r="J1691">
        <v>3.65379287894679E-4</v>
      </c>
      <c r="K1691">
        <v>2.99833989391679E-3</v>
      </c>
      <c r="L1691">
        <v>-9.2585480509053302E-4</v>
      </c>
      <c r="M1691">
        <v>-2.3652159596929699E-2</v>
      </c>
    </row>
    <row r="1692" spans="1:13" x14ac:dyDescent="0.3">
      <c r="A1692" s="1">
        <v>43590</v>
      </c>
      <c r="B1692">
        <v>-6.0995049758307803E-3</v>
      </c>
      <c r="C1692">
        <v>-7.2830173592839404E-3</v>
      </c>
      <c r="D1692">
        <v>-2.69992676616049E-2</v>
      </c>
      <c r="E1692">
        <v>6.6641037965542405E-4</v>
      </c>
      <c r="F1692">
        <v>-3.9067114816537796E-3</v>
      </c>
      <c r="G1692">
        <v>-1.55436705603862E-3</v>
      </c>
      <c r="H1692">
        <v>-1.49366885538171E-3</v>
      </c>
      <c r="I1692">
        <v>-3.3973583592956701E-3</v>
      </c>
      <c r="J1692">
        <v>3.6524583463022598E-4</v>
      </c>
      <c r="K1692">
        <v>2.9893767197453599E-3</v>
      </c>
      <c r="L1692">
        <v>-9.2671280665685904E-4</v>
      </c>
      <c r="M1692">
        <v>-3.5170842608227598E-3</v>
      </c>
    </row>
    <row r="1693" spans="1:13" x14ac:dyDescent="0.3">
      <c r="A1693" s="1">
        <v>43591</v>
      </c>
      <c r="B1693">
        <v>-8.4733105276715293E-3</v>
      </c>
      <c r="C1693">
        <v>1.5544101458231401E-4</v>
      </c>
      <c r="D1693">
        <v>-1.32694279858505E-2</v>
      </c>
      <c r="E1693">
        <v>6.6596657260120705E-4</v>
      </c>
      <c r="F1693">
        <v>4.3398499094693399E-3</v>
      </c>
      <c r="G1693">
        <v>-1.55678687475802E-3</v>
      </c>
      <c r="H1693">
        <v>-1.4959032398786901E-3</v>
      </c>
      <c r="I1693">
        <v>-3.4089397604652998E-3</v>
      </c>
      <c r="J1693">
        <v>3.6511247881669502E-4</v>
      </c>
      <c r="K1693">
        <v>2.9804669745421798E-3</v>
      </c>
      <c r="L1693">
        <v>-9.2757239994056503E-4</v>
      </c>
      <c r="M1693">
        <v>5.4773629660984598E-2</v>
      </c>
    </row>
    <row r="1694" spans="1:13" x14ac:dyDescent="0.3">
      <c r="A1694" s="1">
        <v>43592</v>
      </c>
      <c r="B1694">
        <v>1.42870660290608E-2</v>
      </c>
      <c r="C1694">
        <v>-8.9856818049496301E-3</v>
      </c>
      <c r="D1694">
        <v>-3.8718008034290801E-3</v>
      </c>
      <c r="E1694">
        <v>1.3817458251192999E-3</v>
      </c>
      <c r="F1694" s="2">
        <v>-6.6624471192877594E-5</v>
      </c>
      <c r="G1694">
        <v>-1.55921423951177E-3</v>
      </c>
      <c r="H1694">
        <v>-1.6649488130547702E-2</v>
      </c>
      <c r="I1694">
        <v>-1.5926725101095902E-2</v>
      </c>
      <c r="J1694">
        <v>1.43293249446981E-3</v>
      </c>
      <c r="K1694">
        <v>-3.9116359564004798E-3</v>
      </c>
      <c r="L1694">
        <v>5.7041140009046103E-4</v>
      </c>
      <c r="M1694">
        <v>-1.667165715034E-2</v>
      </c>
    </row>
    <row r="1695" spans="1:13" x14ac:dyDescent="0.3">
      <c r="A1695" s="1">
        <v>43593</v>
      </c>
      <c r="B1695">
        <v>2.58999553655954E-2</v>
      </c>
      <c r="C1695">
        <v>3.45433842543863E-3</v>
      </c>
      <c r="D1695">
        <v>-9.7400583292639497E-4</v>
      </c>
      <c r="E1695">
        <v>-3.15009288186108E-3</v>
      </c>
      <c r="F1695">
        <v>-4.34013968769076E-3</v>
      </c>
      <c r="G1695">
        <v>-1.60816610163095E-4</v>
      </c>
      <c r="H1695">
        <v>-1.6067154056038601E-3</v>
      </c>
      <c r="I1695">
        <v>7.18419813675375E-3</v>
      </c>
      <c r="J1695">
        <v>-9.6280438931119195E-4</v>
      </c>
      <c r="K1695">
        <v>-2.3287897957141E-3</v>
      </c>
      <c r="L1695">
        <v>2.4549528704100199E-3</v>
      </c>
      <c r="M1695">
        <v>6.7470055357503602E-3</v>
      </c>
    </row>
    <row r="1696" spans="1:13" x14ac:dyDescent="0.3">
      <c r="A1696" s="1">
        <v>43594</v>
      </c>
      <c r="B1696">
        <v>3.1601133302979499E-2</v>
      </c>
      <c r="C1696">
        <v>-1.4105352494243601E-2</v>
      </c>
      <c r="D1696">
        <v>-5.9563841666951901E-3</v>
      </c>
      <c r="E1696">
        <v>2.84320320629039E-3</v>
      </c>
      <c r="F1696">
        <v>-6.1080164390912E-3</v>
      </c>
      <c r="G1696">
        <v>-1.63926477365584E-3</v>
      </c>
      <c r="H1696">
        <v>-3.0259986019247598E-3</v>
      </c>
      <c r="I1696">
        <v>-1.7058545029913198E-2</v>
      </c>
      <c r="J1696">
        <v>6.48521197928548E-4</v>
      </c>
      <c r="K1696">
        <v>-4.3556948166653701E-3</v>
      </c>
      <c r="L1696">
        <v>6.8630817929901005E-4</v>
      </c>
      <c r="M1696">
        <v>-3.8615912428570098E-3</v>
      </c>
    </row>
    <row r="1697" spans="1:13" x14ac:dyDescent="0.3">
      <c r="A1697" s="1">
        <v>43595</v>
      </c>
      <c r="B1697">
        <v>3.2555119158976402E-2</v>
      </c>
      <c r="C1697">
        <v>1.2994071212435E-2</v>
      </c>
      <c r="D1697">
        <v>3.9511352946065302E-2</v>
      </c>
      <c r="E1697">
        <v>1.61012110690884E-3</v>
      </c>
      <c r="F1697">
        <v>1.14389542466808E-3</v>
      </c>
      <c r="G1697">
        <v>-1.06038701333733E-3</v>
      </c>
      <c r="H1697">
        <v>3.7133938472040402E-3</v>
      </c>
      <c r="I1697">
        <v>7.1491569903621198E-3</v>
      </c>
      <c r="J1697">
        <v>2.11860611679028E-3</v>
      </c>
      <c r="K1697">
        <v>-1.82155872897716E-4</v>
      </c>
      <c r="L1697">
        <v>-5.0110642810814402E-3</v>
      </c>
      <c r="M1697">
        <v>1.6617579157768101E-2</v>
      </c>
    </row>
    <row r="1698" spans="1:13" x14ac:dyDescent="0.3">
      <c r="A1698" s="1">
        <v>43596</v>
      </c>
      <c r="B1698">
        <v>0.121755820113663</v>
      </c>
      <c r="C1698">
        <v>7.7346395600431897E-2</v>
      </c>
      <c r="D1698">
        <v>0.14516320410618799</v>
      </c>
      <c r="E1698">
        <v>3.6196827693482101E-3</v>
      </c>
      <c r="F1698">
        <v>-3.7730808809661701E-3</v>
      </c>
      <c r="G1698">
        <v>-1.5926917941174699E-3</v>
      </c>
      <c r="H1698">
        <v>-8.0760426688204507E-3</v>
      </c>
      <c r="I1698">
        <v>-5.0759418336809902E-3</v>
      </c>
      <c r="J1698">
        <v>4.2704293024302398E-4</v>
      </c>
      <c r="K1698" s="2">
        <v>2.6134104854635998E-5</v>
      </c>
      <c r="L1698">
        <v>-1.5772873932486499E-3</v>
      </c>
      <c r="M1698">
        <v>0.115309301627589</v>
      </c>
    </row>
    <row r="1699" spans="1:13" x14ac:dyDescent="0.3">
      <c r="A1699" s="1">
        <v>43597</v>
      </c>
      <c r="B1699">
        <v>-3.2788090074648203E-2</v>
      </c>
      <c r="C1699">
        <v>-4.56070602515148E-2</v>
      </c>
      <c r="D1699">
        <v>-5.3604012450398003E-2</v>
      </c>
      <c r="E1699">
        <v>3.6066279062572102E-3</v>
      </c>
      <c r="F1699">
        <v>-3.7873709549227602E-3</v>
      </c>
      <c r="G1699">
        <v>-1.5952325083810101E-3</v>
      </c>
      <c r="H1699">
        <v>-8.1417965252530405E-3</v>
      </c>
      <c r="I1699">
        <v>-5.1018385251673203E-3</v>
      </c>
      <c r="J1699">
        <v>4.2686064242070099E-4</v>
      </c>
      <c r="K1699" s="2">
        <v>2.61334218809028E-5</v>
      </c>
      <c r="L1699">
        <v>-1.5797791595184899E-3</v>
      </c>
      <c r="M1699">
        <v>-3.6578908792098901E-2</v>
      </c>
    </row>
    <row r="1700" spans="1:13" x14ac:dyDescent="0.3">
      <c r="A1700" s="1">
        <v>43598</v>
      </c>
      <c r="B1700">
        <v>0.114078669719488</v>
      </c>
      <c r="C1700">
        <v>4.8474675113471297E-2</v>
      </c>
      <c r="D1700">
        <v>4.0471809402085897E-2</v>
      </c>
      <c r="E1700">
        <v>3.5936668730291998E-3</v>
      </c>
      <c r="F1700">
        <v>6.6858260190412197E-3</v>
      </c>
      <c r="G1700">
        <v>-1.5977813416601101E-3</v>
      </c>
      <c r="H1700">
        <v>-8.2086298918060407E-3</v>
      </c>
      <c r="I1700">
        <v>-5.1280008143166399E-3</v>
      </c>
      <c r="J1700">
        <v>4.2667851015498699E-4</v>
      </c>
      <c r="K1700" s="2">
        <v>2.6132738943196502E-5</v>
      </c>
      <c r="L1700">
        <v>-1.58227881112954E-3</v>
      </c>
      <c r="M1700">
        <v>4.9576366318668803E-2</v>
      </c>
    </row>
    <row r="1701" spans="1:13" x14ac:dyDescent="0.3">
      <c r="A1701" s="1">
        <v>43599</v>
      </c>
      <c r="B1701">
        <v>2.2709207680582801E-2</v>
      </c>
      <c r="C1701">
        <v>0.228581080012907</v>
      </c>
      <c r="D1701">
        <v>3.9655673735899698E-2</v>
      </c>
      <c r="E1701">
        <v>-4.4814172452154501E-3</v>
      </c>
      <c r="F1701">
        <v>2.3530213552542798E-3</v>
      </c>
      <c r="G1701">
        <v>-7.4650585421343096E-4</v>
      </c>
      <c r="H1701">
        <v>7.98398755130947E-3</v>
      </c>
      <c r="I1701">
        <v>9.63376203897859E-3</v>
      </c>
      <c r="J1701">
        <v>-3.4803491915913498E-4</v>
      </c>
      <c r="K1701">
        <v>-3.6621587734911301E-3</v>
      </c>
      <c r="L1701">
        <v>-4.9807125557341401E-3</v>
      </c>
      <c r="M1701">
        <v>9.8158661861456095E-2</v>
      </c>
    </row>
    <row r="1702" spans="1:13" x14ac:dyDescent="0.3">
      <c r="A1702" s="1">
        <v>43600</v>
      </c>
      <c r="B1702">
        <v>2.6020895908441598E-2</v>
      </c>
      <c r="C1702">
        <v>0.108637040570185</v>
      </c>
      <c r="D1702">
        <v>0.104811406438005</v>
      </c>
      <c r="E1702">
        <v>1.1412486497555099E-3</v>
      </c>
      <c r="F1702">
        <v>-2.0147073705700799E-4</v>
      </c>
      <c r="G1702">
        <v>2.4507152367827501E-3</v>
      </c>
      <c r="H1702">
        <v>5.8219943882340504E-3</v>
      </c>
      <c r="I1702">
        <v>8.9618578885417594E-3</v>
      </c>
      <c r="J1702">
        <v>-2.5021149986905701E-3</v>
      </c>
      <c r="K1702">
        <v>-4.3719220286376204E-3</v>
      </c>
      <c r="L1702">
        <v>3.3364477954907802E-3</v>
      </c>
      <c r="M1702">
        <v>0.12942602819228799</v>
      </c>
    </row>
    <row r="1703" spans="1:13" x14ac:dyDescent="0.3">
      <c r="A1703" s="1">
        <v>43601</v>
      </c>
      <c r="B1703">
        <v>-3.9813493597879598E-2</v>
      </c>
      <c r="C1703">
        <v>-8.2946925586155407E-2</v>
      </c>
      <c r="D1703">
        <v>-6.2443392055193697E-2</v>
      </c>
      <c r="E1703">
        <v>-8.8597539743622295E-3</v>
      </c>
      <c r="F1703">
        <v>-1.8574286710204099E-2</v>
      </c>
      <c r="G1703">
        <v>4.3538258138588999E-3</v>
      </c>
      <c r="H1703">
        <v>8.8559569696338193E-3</v>
      </c>
      <c r="I1703">
        <v>1.7272065954983901E-2</v>
      </c>
      <c r="J1703">
        <v>2.4629970514998501E-4</v>
      </c>
      <c r="K1703">
        <v>-4.5849126371720903E-3</v>
      </c>
      <c r="L1703">
        <v>-4.8587252256034101E-4</v>
      </c>
      <c r="M1703">
        <v>6.5979194226712501E-2</v>
      </c>
    </row>
    <row r="1704" spans="1:13" x14ac:dyDescent="0.3">
      <c r="A1704" s="1">
        <v>43602</v>
      </c>
      <c r="B1704">
        <v>-7.1081277272918797E-2</v>
      </c>
      <c r="C1704">
        <v>-8.3219604273915296E-2</v>
      </c>
      <c r="D1704">
        <v>-7.1439249829709603E-2</v>
      </c>
      <c r="E1704">
        <v>-8.0878546016993607E-3</v>
      </c>
      <c r="F1704">
        <v>-1.02473301361203E-2</v>
      </c>
      <c r="G1704">
        <v>-1.53972455357643E-3</v>
      </c>
      <c r="H1704">
        <v>-5.8544371529203297E-3</v>
      </c>
      <c r="I1704">
        <v>-5.8192991962382496E-3</v>
      </c>
      <c r="J1704">
        <v>-3.0097248913380399E-3</v>
      </c>
      <c r="K1704">
        <v>-3.8845479361944201E-3</v>
      </c>
      <c r="L1704">
        <v>1.7143739055677999E-3</v>
      </c>
      <c r="M1704">
        <v>-7.9784066904230705E-2</v>
      </c>
    </row>
    <row r="1705" spans="1:13" x14ac:dyDescent="0.3">
      <c r="A1705" s="1">
        <v>43603</v>
      </c>
      <c r="B1705">
        <v>-9.9469838503640808E-3</v>
      </c>
      <c r="C1705">
        <v>-3.54668502524252E-2</v>
      </c>
      <c r="D1705">
        <v>-2.6126743082429901E-2</v>
      </c>
      <c r="E1705">
        <v>4.1239239720525201E-4</v>
      </c>
      <c r="F1705">
        <v>-1.3142878798446699E-3</v>
      </c>
      <c r="G1705">
        <v>5.1350497976265796E-4</v>
      </c>
      <c r="H1705">
        <v>-2.2523272444772099E-3</v>
      </c>
      <c r="I1705">
        <v>-5.3976429883899604E-3</v>
      </c>
      <c r="J1705">
        <v>-2.45848620547648E-4</v>
      </c>
      <c r="K1705">
        <v>-1.7244505095908599E-3</v>
      </c>
      <c r="L1705">
        <v>1.71605835019531E-4</v>
      </c>
      <c r="M1705">
        <v>-3.8341348658084598E-2</v>
      </c>
    </row>
    <row r="1706" spans="1:13" x14ac:dyDescent="0.3">
      <c r="A1706" s="1">
        <v>43604</v>
      </c>
      <c r="B1706">
        <v>0.119929899386962</v>
      </c>
      <c r="C1706">
        <v>0.11389307724907299</v>
      </c>
      <c r="D1706">
        <v>9.4796241597920897E-2</v>
      </c>
      <c r="E1706">
        <v>4.1222239981841802E-4</v>
      </c>
      <c r="F1706">
        <v>-1.3160175059514501E-3</v>
      </c>
      <c r="G1706">
        <v>5.1324142772779502E-4</v>
      </c>
      <c r="H1706">
        <v>-2.2574116764522102E-3</v>
      </c>
      <c r="I1706">
        <v>-5.4269357214380403E-3</v>
      </c>
      <c r="J1706">
        <v>-2.45909076955306E-4</v>
      </c>
      <c r="K1706">
        <v>-1.7274293767994601E-3</v>
      </c>
      <c r="L1706">
        <v>1.71576391509302E-4</v>
      </c>
      <c r="M1706">
        <v>0.107777740765704</v>
      </c>
    </row>
    <row r="1707" spans="1:13" x14ac:dyDescent="0.3">
      <c r="A1707" s="1">
        <v>43605</v>
      </c>
      <c r="B1707">
        <v>-2.7125846017364501E-2</v>
      </c>
      <c r="C1707">
        <v>-4.8303928558657901E-2</v>
      </c>
      <c r="D1707">
        <v>-4.0982449569711803E-2</v>
      </c>
      <c r="E1707">
        <v>4.1205254252840701E-4</v>
      </c>
      <c r="F1707">
        <v>6.5628365843744003E-3</v>
      </c>
      <c r="G1707">
        <v>5.1297814608597403E-4</v>
      </c>
      <c r="H1707">
        <v>-2.2625191156961902E-3</v>
      </c>
      <c r="I1707">
        <v>-5.4565481304784703E-3</v>
      </c>
      <c r="J1707">
        <v>-2.4596956310382601E-4</v>
      </c>
      <c r="K1707">
        <v>-1.73041855338732E-3</v>
      </c>
      <c r="L1707">
        <v>1.7154695810140701E-4</v>
      </c>
      <c r="M1707">
        <v>-3.67484571455199E-2</v>
      </c>
    </row>
    <row r="1708" spans="1:13" x14ac:dyDescent="0.3">
      <c r="A1708" s="1">
        <v>43606</v>
      </c>
      <c r="B1708">
        <v>-1.8795371735578199E-3</v>
      </c>
      <c r="C1708">
        <v>-1.0055229188884499E-3</v>
      </c>
      <c r="D1708">
        <v>1.5383486714259901E-4</v>
      </c>
      <c r="E1708">
        <v>-3.2495193004100599E-3</v>
      </c>
      <c r="F1708">
        <v>-2.48190406615256E-3</v>
      </c>
      <c r="G1708">
        <v>-1.6967993958163501E-3</v>
      </c>
      <c r="H1708">
        <v>8.4599491109464998E-3</v>
      </c>
      <c r="I1708">
        <v>8.4499741951340503E-3</v>
      </c>
      <c r="J1708">
        <v>2.9103752395480398E-4</v>
      </c>
      <c r="K1708">
        <v>-1.91668094290387E-4</v>
      </c>
      <c r="L1708">
        <v>-2.1795134445060098E-3</v>
      </c>
      <c r="M1708">
        <v>1.32188920062433E-2</v>
      </c>
    </row>
    <row r="1709" spans="1:13" x14ac:dyDescent="0.3">
      <c r="A1709" s="1">
        <v>43607</v>
      </c>
      <c r="B1709">
        <v>-3.6218763612353697E-2</v>
      </c>
      <c r="C1709">
        <v>-5.4172161151068897E-2</v>
      </c>
      <c r="D1709">
        <v>-3.66968706375621E-2</v>
      </c>
      <c r="E1709">
        <v>7.7465338136750695E-4</v>
      </c>
      <c r="F1709">
        <v>2.7572913312319302E-3</v>
      </c>
      <c r="G1709">
        <v>-3.7368256101644198E-4</v>
      </c>
      <c r="H1709">
        <v>-2.8283920525034E-3</v>
      </c>
      <c r="I1709">
        <v>2.07883274636167E-3</v>
      </c>
      <c r="J1709">
        <v>-5.8619129382053703E-4</v>
      </c>
      <c r="K1709">
        <v>-2.5548906044635098E-3</v>
      </c>
      <c r="L1709">
        <v>3.56972873852534E-4</v>
      </c>
      <c r="M1709">
        <v>-4.2081246806953097E-2</v>
      </c>
    </row>
    <row r="1710" spans="1:13" x14ac:dyDescent="0.3">
      <c r="A1710" s="1">
        <v>43608</v>
      </c>
      <c r="B1710">
        <v>2.5934032931081302E-2</v>
      </c>
      <c r="C1710">
        <v>1.2052806029913E-2</v>
      </c>
      <c r="D1710">
        <v>1.08938048625955E-2</v>
      </c>
      <c r="E1710">
        <v>8.7121325111514398E-3</v>
      </c>
      <c r="F1710">
        <v>1.1294141066674699E-2</v>
      </c>
      <c r="G1710">
        <v>7.4298151271179303E-4</v>
      </c>
      <c r="H1710">
        <v>-1.19856924884401E-2</v>
      </c>
      <c r="I1710">
        <v>-1.7937442191117401E-2</v>
      </c>
      <c r="J1710">
        <v>-5.86535115608688E-4</v>
      </c>
      <c r="K1710">
        <v>-2.5614347937209501E-3</v>
      </c>
      <c r="L1710">
        <v>3.5684548969142798E-4</v>
      </c>
      <c r="M1710">
        <v>5.16343286589027E-3</v>
      </c>
    </row>
    <row r="1711" spans="1:13" x14ac:dyDescent="0.3">
      <c r="A1711" s="1">
        <v>43609</v>
      </c>
      <c r="B1711">
        <v>1.3299515535655001E-2</v>
      </c>
      <c r="C1711">
        <v>8.7157503460818502E-3</v>
      </c>
      <c r="D1711">
        <v>0.113579402223582</v>
      </c>
      <c r="E1711">
        <v>-1.30583419101349E-3</v>
      </c>
      <c r="F1711">
        <v>-3.81888080046089E-3</v>
      </c>
      <c r="G1711">
        <v>1.06095167464515E-4</v>
      </c>
      <c r="H1711">
        <v>1.3526439988345001E-3</v>
      </c>
      <c r="I1711">
        <v>4.89328510693987E-3</v>
      </c>
      <c r="J1711">
        <v>2.6033987785686898E-3</v>
      </c>
      <c r="K1711" s="2">
        <v>3.7901519223809701E-5</v>
      </c>
      <c r="L1711">
        <v>-6.0837596685510897E-3</v>
      </c>
      <c r="M1711">
        <v>1.42067678027278E-2</v>
      </c>
    </row>
    <row r="1712" spans="1:13" x14ac:dyDescent="0.3">
      <c r="A1712" s="1">
        <v>43610</v>
      </c>
      <c r="B1712">
        <v>8.1263173162007298E-3</v>
      </c>
      <c r="C1712">
        <v>6.4776316112079603E-3</v>
      </c>
      <c r="D1712">
        <v>2.7342522720181801E-2</v>
      </c>
      <c r="E1712">
        <v>-6.4968467341230997E-3</v>
      </c>
      <c r="F1712">
        <v>-2.7024732089437902E-3</v>
      </c>
      <c r="G1712">
        <v>-2.7799323021471299E-4</v>
      </c>
      <c r="H1712">
        <v>-2.0961145429980702E-3</v>
      </c>
      <c r="I1712">
        <v>1.6676190882964901E-3</v>
      </c>
      <c r="J1712">
        <v>7.4688198134360796E-4</v>
      </c>
      <c r="K1712">
        <v>1.5808450462705399E-3</v>
      </c>
      <c r="L1712">
        <v>-3.7564803883072701E-4</v>
      </c>
      <c r="M1712">
        <v>9.07701131536243E-3</v>
      </c>
    </row>
    <row r="1713" spans="1:13" x14ac:dyDescent="0.3">
      <c r="A1713" s="1">
        <v>43611</v>
      </c>
      <c r="B1713">
        <v>7.4251575996136396E-2</v>
      </c>
      <c r="C1713">
        <v>5.3750870459888897E-2</v>
      </c>
      <c r="D1713">
        <v>8.1751759149879505E-2</v>
      </c>
      <c r="E1713">
        <v>-6.5393319217772498E-3</v>
      </c>
      <c r="F1713">
        <v>-2.7097963654925099E-3</v>
      </c>
      <c r="G1713">
        <v>-2.7807053194051101E-4</v>
      </c>
      <c r="H1713">
        <v>-2.1005174698291999E-3</v>
      </c>
      <c r="I1713">
        <v>1.6648427640806301E-3</v>
      </c>
      <c r="J1713">
        <v>7.4632456494792799E-4</v>
      </c>
      <c r="K1713">
        <v>1.5783499191006601E-3</v>
      </c>
      <c r="L1713">
        <v>-3.75789203309404E-4</v>
      </c>
      <c r="M1713">
        <v>5.9033707770666403E-2</v>
      </c>
    </row>
    <row r="1714" spans="1:13" x14ac:dyDescent="0.3">
      <c r="A1714" s="1">
        <v>43612</v>
      </c>
      <c r="B1714">
        <v>1.51684977556688E-2</v>
      </c>
      <c r="C1714">
        <v>6.1152638650365097E-2</v>
      </c>
      <c r="D1714">
        <v>5.76665601013042E-2</v>
      </c>
      <c r="E1714">
        <v>6.2278620984557197E-4</v>
      </c>
      <c r="F1714">
        <v>1.0299015637933501E-3</v>
      </c>
      <c r="G1714">
        <v>-2.78147876669244E-4</v>
      </c>
      <c r="H1714">
        <v>-2.104938932459E-3</v>
      </c>
      <c r="I1714">
        <v>1.66207566879351E-3</v>
      </c>
      <c r="J1714">
        <v>7.4576797995892796E-4</v>
      </c>
      <c r="K1714">
        <v>1.5758626558898801E-3</v>
      </c>
      <c r="L1714">
        <v>-3.75930473924584E-4</v>
      </c>
      <c r="M1714">
        <v>2.1459066273310502E-2</v>
      </c>
    </row>
    <row r="1715" spans="1:13" x14ac:dyDescent="0.3">
      <c r="A1715" s="1">
        <v>43613</v>
      </c>
      <c r="B1715">
        <v>-9.7932630207253606E-3</v>
      </c>
      <c r="C1715">
        <v>2.8117580764530699E-2</v>
      </c>
      <c r="D1715">
        <v>-2.6627517066368799E-2</v>
      </c>
      <c r="E1715">
        <v>7.25020138194221E-3</v>
      </c>
      <c r="F1715">
        <v>-1.1804230531071699E-2</v>
      </c>
      <c r="G1715">
        <v>-2.78225264436327E-4</v>
      </c>
      <c r="H1715">
        <v>-2.1093790481838699E-3</v>
      </c>
      <c r="I1715">
        <v>-3.6625038639961399E-3</v>
      </c>
      <c r="J1715">
        <v>-1.41138999792326E-3</v>
      </c>
      <c r="K1715">
        <v>-3.3408068050922398E-3</v>
      </c>
      <c r="L1715">
        <v>2.173783836663E-3</v>
      </c>
      <c r="M1715">
        <v>-4.0171557408177298E-3</v>
      </c>
    </row>
    <row r="1716" spans="1:13" x14ac:dyDescent="0.3">
      <c r="A1716" s="1">
        <v>43614</v>
      </c>
      <c r="B1716">
        <v>-6.9593520848911803E-3</v>
      </c>
      <c r="C1716">
        <v>-6.3711797048954201E-3</v>
      </c>
      <c r="D1716">
        <v>1.3048864132416699E-3</v>
      </c>
      <c r="E1716">
        <v>2.7775652453208002E-3</v>
      </c>
      <c r="F1716">
        <v>6.0230719658664897E-3</v>
      </c>
      <c r="G1716">
        <v>9.0023531095251297E-4</v>
      </c>
      <c r="H1716">
        <v>-6.9359101493411401E-3</v>
      </c>
      <c r="I1716">
        <v>-1.58596540278317E-2</v>
      </c>
      <c r="J1716">
        <v>-2.0684565185494401E-3</v>
      </c>
      <c r="K1716">
        <v>-1.7867590474934E-3</v>
      </c>
      <c r="L1716">
        <v>2.9638786814759001E-3</v>
      </c>
      <c r="M1716">
        <v>-8.5474088139214591E-3</v>
      </c>
    </row>
    <row r="1717" spans="1:13" x14ac:dyDescent="0.3">
      <c r="A1717" s="1">
        <v>43615</v>
      </c>
      <c r="B1717">
        <v>-4.0056648033866403E-2</v>
      </c>
      <c r="C1717">
        <v>-4.9237061830826101E-2</v>
      </c>
      <c r="D1717">
        <v>-5.6167536629597101E-2</v>
      </c>
      <c r="E1717">
        <v>4.7655739691432296E-3</v>
      </c>
      <c r="F1717">
        <v>5.5752630907468497E-3</v>
      </c>
      <c r="G1717">
        <v>7.4250865251690402E-4</v>
      </c>
      <c r="H1717">
        <v>2.0962723552937499E-3</v>
      </c>
      <c r="I1717">
        <v>5.4145716739899498E-3</v>
      </c>
      <c r="J1717">
        <v>-2.9890590856880002E-3</v>
      </c>
      <c r="K1717">
        <v>-2.3899617214446799E-3</v>
      </c>
      <c r="L1717">
        <v>1.35964650293294E-3</v>
      </c>
      <c r="M1717">
        <v>-5.1777645567649501E-2</v>
      </c>
    </row>
    <row r="1718" spans="1:13" x14ac:dyDescent="0.3">
      <c r="A1718" s="1">
        <v>43616</v>
      </c>
      <c r="B1718">
        <v>3.01940399503806E-2</v>
      </c>
      <c r="C1718">
        <v>3.75876595001432E-2</v>
      </c>
      <c r="D1718">
        <v>5.1426849261156697E-2</v>
      </c>
      <c r="E1718">
        <v>1.40863485777052E-2</v>
      </c>
      <c r="F1718">
        <v>5.2712769670191202E-3</v>
      </c>
      <c r="G1718">
        <v>-1.3793837403849301E-3</v>
      </c>
      <c r="H1718">
        <v>-1.3283204951564501E-2</v>
      </c>
      <c r="I1718">
        <v>-1.4832963467199501E-2</v>
      </c>
      <c r="J1718">
        <v>-5.5684039429704203E-4</v>
      </c>
      <c r="K1718">
        <v>-1.56502925266241E-3</v>
      </c>
      <c r="L1718">
        <v>-1.3894404776005299E-3</v>
      </c>
      <c r="M1718">
        <v>4.67842989294232E-2</v>
      </c>
    </row>
    <row r="1719" spans="1:13" x14ac:dyDescent="0.3">
      <c r="A1719" s="1">
        <v>43617</v>
      </c>
      <c r="B1719">
        <v>-1.2236007767612001E-3</v>
      </c>
      <c r="C1719">
        <v>-1.8388450345642599E-2</v>
      </c>
      <c r="D1719">
        <v>-1.6884701643998998E-2</v>
      </c>
      <c r="E1719">
        <v>4.2000489291318397E-3</v>
      </c>
      <c r="F1719">
        <v>-1.50324592708362E-3</v>
      </c>
      <c r="G1719">
        <v>8.8443923477088404E-4</v>
      </c>
      <c r="H1719">
        <v>-9.2217191122312403E-4</v>
      </c>
      <c r="I1719">
        <v>1.87342187171424E-3</v>
      </c>
      <c r="J1719">
        <v>1.2841576505084301E-3</v>
      </c>
      <c r="K1719">
        <v>7.8770736716121702E-4</v>
      </c>
      <c r="L1719">
        <v>-2.4428130668684E-3</v>
      </c>
      <c r="M1719">
        <v>-1.02053946465954E-2</v>
      </c>
    </row>
    <row r="1720" spans="1:13" x14ac:dyDescent="0.3">
      <c r="A1720" s="1">
        <v>43618</v>
      </c>
      <c r="B1720">
        <v>2.06792679535024E-2</v>
      </c>
      <c r="C1720">
        <v>3.2450914990874997E-2</v>
      </c>
      <c r="D1720">
        <v>1.8331902651326899E-2</v>
      </c>
      <c r="E1720">
        <v>4.18248227322238E-3</v>
      </c>
      <c r="F1720">
        <v>-1.50550907790015E-3</v>
      </c>
      <c r="G1720">
        <v>8.8365769318610198E-4</v>
      </c>
      <c r="H1720">
        <v>-9.23023097256781E-4</v>
      </c>
      <c r="I1720">
        <v>1.86991872405606E-3</v>
      </c>
      <c r="J1720">
        <v>1.2825107043497601E-3</v>
      </c>
      <c r="K1720">
        <v>7.8708737260702001E-4</v>
      </c>
      <c r="L1720">
        <v>-2.4487950183194299E-3</v>
      </c>
      <c r="M1720">
        <v>1.8051675586082901E-2</v>
      </c>
    </row>
    <row r="1721" spans="1:13" x14ac:dyDescent="0.3">
      <c r="A1721" s="1">
        <v>43619</v>
      </c>
      <c r="B1721">
        <v>-6.3018058728147294E-2</v>
      </c>
      <c r="C1721">
        <v>-4.3705817196610298E-2</v>
      </c>
      <c r="D1721">
        <v>-6.5146261231138397E-2</v>
      </c>
      <c r="E1721">
        <v>4.1650619501609797E-3</v>
      </c>
      <c r="F1721">
        <v>1.4751635574147E-2</v>
      </c>
      <c r="G1721">
        <v>8.8287753161231397E-4</v>
      </c>
      <c r="H1721">
        <v>-9.2387585607145396E-4</v>
      </c>
      <c r="I1721">
        <v>1.8664286531535599E-3</v>
      </c>
      <c r="J1721">
        <v>1.28086797723301E-3</v>
      </c>
      <c r="K1721">
        <v>7.8646835326545705E-4</v>
      </c>
      <c r="L1721">
        <v>-2.4548063388640799E-3</v>
      </c>
      <c r="M1721">
        <v>-6.7418304988175998E-2</v>
      </c>
    </row>
    <row r="1722" spans="1:13" x14ac:dyDescent="0.3">
      <c r="A1722" s="1">
        <v>43620</v>
      </c>
      <c r="B1722">
        <v>-6.3001478332024505E-2</v>
      </c>
      <c r="C1722">
        <v>-6.0754543776093198E-2</v>
      </c>
      <c r="D1722">
        <v>-5.1365036414478198E-2</v>
      </c>
      <c r="E1722">
        <v>5.9714863310578203E-4</v>
      </c>
      <c r="F1722">
        <v>1.75296700768168E-3</v>
      </c>
      <c r="G1722">
        <v>-3.17746123522755E-4</v>
      </c>
      <c r="H1722">
        <v>2.1205927310919699E-2</v>
      </c>
      <c r="I1722">
        <v>1.50112652086829E-2</v>
      </c>
      <c r="J1722">
        <v>6.4459433962493198E-3</v>
      </c>
      <c r="K1722">
        <v>1.9483345931741399E-3</v>
      </c>
      <c r="L1722">
        <v>-7.2596875773214302E-3</v>
      </c>
      <c r="M1722">
        <v>-4.5636865034842898E-2</v>
      </c>
    </row>
    <row r="1723" spans="1:13" x14ac:dyDescent="0.3">
      <c r="A1723" s="1">
        <v>43621</v>
      </c>
      <c r="B1723">
        <v>1.4996473512159301E-2</v>
      </c>
      <c r="C1723">
        <v>5.1406699474508804E-3</v>
      </c>
      <c r="D1723">
        <v>1.7107261049195799E-2</v>
      </c>
      <c r="E1723">
        <v>3.5754228033208998E-3</v>
      </c>
      <c r="F1723">
        <v>1.1445115195547501E-3</v>
      </c>
      <c r="G1723">
        <v>-6.2141833591424804E-3</v>
      </c>
      <c r="H1723">
        <v>8.1287266899661096E-3</v>
      </c>
      <c r="I1723">
        <v>8.0491472735921799E-4</v>
      </c>
      <c r="J1723">
        <v>6.86211269769602E-4</v>
      </c>
      <c r="K1723">
        <v>3.04412318049985E-3</v>
      </c>
      <c r="L1723">
        <v>1.7130448406185901E-4</v>
      </c>
      <c r="M1723">
        <v>2.3393115421865399E-2</v>
      </c>
    </row>
    <row r="1724" spans="1:13" x14ac:dyDescent="0.3">
      <c r="A1724" s="1">
        <v>43622</v>
      </c>
      <c r="B1724">
        <v>-2.8224096196538502E-4</v>
      </c>
      <c r="C1724">
        <v>4.0887544649740197E-2</v>
      </c>
      <c r="D1724">
        <v>6.7555013148375295E-2</v>
      </c>
      <c r="E1724">
        <v>6.7435136427169704E-3</v>
      </c>
      <c r="F1724">
        <v>7.7748380918976102E-3</v>
      </c>
      <c r="G1724">
        <v>2.6431455290754102E-4</v>
      </c>
      <c r="H1724">
        <v>6.1168407152116799E-3</v>
      </c>
      <c r="I1724">
        <v>-2.31219111172543E-3</v>
      </c>
      <c r="J1724">
        <v>-2.2256766052602302E-3</v>
      </c>
      <c r="K1724">
        <v>-1.1177035862411401E-3</v>
      </c>
      <c r="L1724">
        <v>1.43981256970223E-3</v>
      </c>
      <c r="M1724">
        <v>9.7612106444193696E-3</v>
      </c>
    </row>
    <row r="1725" spans="1:13" x14ac:dyDescent="0.3">
      <c r="A1725" s="1">
        <v>43623</v>
      </c>
      <c r="B1725">
        <v>2.7977129028427E-2</v>
      </c>
      <c r="C1725">
        <v>8.5205874650731202E-3</v>
      </c>
      <c r="D1725">
        <v>5.4873219416995397E-2</v>
      </c>
      <c r="E1725">
        <v>2.50793079743783E-3</v>
      </c>
      <c r="F1725">
        <v>8.5757547344122997E-3</v>
      </c>
      <c r="G1725">
        <v>2.4479816386400199E-3</v>
      </c>
      <c r="H1725">
        <v>1.0442979367749799E-2</v>
      </c>
      <c r="I1725">
        <v>7.6871978801573704E-3</v>
      </c>
      <c r="J1725">
        <v>4.2194155427082202E-3</v>
      </c>
      <c r="K1725">
        <v>7.7441244442652503E-4</v>
      </c>
      <c r="L1725">
        <v>-2.82116056129712E-3</v>
      </c>
      <c r="M1725">
        <v>5.8194022819151297E-3</v>
      </c>
    </row>
    <row r="1726" spans="1:13" x14ac:dyDescent="0.3">
      <c r="A1726" s="1">
        <v>43624</v>
      </c>
      <c r="B1726">
        <v>-1.12293713899998E-2</v>
      </c>
      <c r="C1726">
        <v>-2.5659035515752798E-2</v>
      </c>
      <c r="D1726">
        <v>9.9830163606284793E-3</v>
      </c>
      <c r="E1726">
        <v>-4.10940942736815E-3</v>
      </c>
      <c r="F1726">
        <v>-4.4448940398940104E-3</v>
      </c>
      <c r="G1726">
        <v>-9.5719230919044695E-4</v>
      </c>
      <c r="H1726">
        <v>1.5521428912670401E-3</v>
      </c>
      <c r="I1726">
        <v>2.28932865551812E-3</v>
      </c>
      <c r="J1726">
        <v>1.2897574793154401E-3</v>
      </c>
      <c r="K1726">
        <v>6.4449240714301004E-4</v>
      </c>
      <c r="L1726">
        <v>-4.0367343367816999E-4</v>
      </c>
      <c r="M1726">
        <v>-2.0909119929197799E-2</v>
      </c>
    </row>
    <row r="1727" spans="1:13" x14ac:dyDescent="0.3">
      <c r="A1727" s="1">
        <v>43625</v>
      </c>
      <c r="B1727">
        <v>-3.4020323910448597E-2</v>
      </c>
      <c r="C1727">
        <v>-6.0329753180093301E-2</v>
      </c>
      <c r="D1727">
        <v>-2.92700422230672E-2</v>
      </c>
      <c r="E1727">
        <v>-4.1263663802339999E-3</v>
      </c>
      <c r="F1727">
        <v>-4.4647393661114698E-3</v>
      </c>
      <c r="G1727">
        <v>-9.58109404213481E-4</v>
      </c>
      <c r="H1727">
        <v>1.54973747677722E-3</v>
      </c>
      <c r="I1727">
        <v>2.2840995985760099E-3</v>
      </c>
      <c r="J1727">
        <v>1.2880961474449901E-3</v>
      </c>
      <c r="K1727">
        <v>6.4407730419635502E-4</v>
      </c>
      <c r="L1727">
        <v>-4.0383645172760798E-4</v>
      </c>
      <c r="M1727">
        <v>-5.2855839164947398E-2</v>
      </c>
    </row>
    <row r="1728" spans="1:13" x14ac:dyDescent="0.3">
      <c r="A1728" s="1">
        <v>43626</v>
      </c>
      <c r="B1728">
        <v>3.9812033104027499E-2</v>
      </c>
      <c r="C1728">
        <v>3.0840805995153899E-2</v>
      </c>
      <c r="D1728">
        <v>0.114284154428289</v>
      </c>
      <c r="E1728">
        <v>-4.1434638545405598E-3</v>
      </c>
      <c r="F1728">
        <v>-1.7517122439772301E-2</v>
      </c>
      <c r="G1728">
        <v>-9.5902825827709503E-4</v>
      </c>
      <c r="H1728">
        <v>1.5473395062750601E-3</v>
      </c>
      <c r="I1728">
        <v>2.27889437459261E-3</v>
      </c>
      <c r="J1728">
        <v>1.28643908998065E-3</v>
      </c>
      <c r="K1728">
        <v>6.43662735622608E-4</v>
      </c>
      <c r="L1728">
        <v>-4.0399960149528098E-4</v>
      </c>
      <c r="M1728">
        <v>6.0081408517561399E-2</v>
      </c>
    </row>
    <row r="1729" spans="1:13" x14ac:dyDescent="0.3">
      <c r="A1729" s="1">
        <v>43627</v>
      </c>
      <c r="B1729">
        <v>-9.1179730966430804E-3</v>
      </c>
      <c r="C1729">
        <v>-1.55183512031085E-2</v>
      </c>
      <c r="D1729">
        <v>5.25074659322824E-2</v>
      </c>
      <c r="E1729">
        <v>1.4906464711472701E-3</v>
      </c>
      <c r="F1729">
        <v>6.9087243097185596E-3</v>
      </c>
      <c r="G1729">
        <v>2.5043242472564402E-3</v>
      </c>
      <c r="H1729">
        <v>-3.49941192692604E-4</v>
      </c>
      <c r="I1729">
        <v>2.2737128209975302E-3</v>
      </c>
      <c r="J1729">
        <v>-1.81109246033692E-4</v>
      </c>
      <c r="K1729">
        <v>-2.50333311523274E-3</v>
      </c>
      <c r="L1729">
        <v>-1.01071364981656E-3</v>
      </c>
      <c r="M1729">
        <v>-7.0476233625367301E-3</v>
      </c>
    </row>
    <row r="1730" spans="1:13" x14ac:dyDescent="0.3">
      <c r="A1730" s="1">
        <v>43628</v>
      </c>
      <c r="B1730">
        <v>2.7144739765024201E-2</v>
      </c>
      <c r="C1730">
        <v>1.8841768877358799E-2</v>
      </c>
      <c r="D1730">
        <v>-2.7678622958839899E-3</v>
      </c>
      <c r="E1730">
        <v>4.08785734067596E-3</v>
      </c>
      <c r="F1730">
        <v>8.0966201036059005E-4</v>
      </c>
      <c r="G1730">
        <v>-2.12708934151928E-4</v>
      </c>
      <c r="H1730">
        <v>-2.0396578921353398E-3</v>
      </c>
      <c r="I1730">
        <v>-3.3067535442263801E-3</v>
      </c>
      <c r="J1730">
        <v>1.0076110361536799E-3</v>
      </c>
      <c r="K1730">
        <v>2.6180796120537598E-3</v>
      </c>
      <c r="L1730">
        <v>3.1298930089276502E-3</v>
      </c>
      <c r="M1730">
        <v>5.9705529746788798E-2</v>
      </c>
    </row>
    <row r="1731" spans="1:13" x14ac:dyDescent="0.3">
      <c r="A1731" s="1">
        <v>43629</v>
      </c>
      <c r="B1731">
        <v>1.03887534155227E-2</v>
      </c>
      <c r="C1731">
        <v>-2.1753033257433398E-3</v>
      </c>
      <c r="D1731">
        <v>-3.2226745683476402E-2</v>
      </c>
      <c r="E1731">
        <v>5.10488290932898E-3</v>
      </c>
      <c r="F1731">
        <v>9.1974734500106497E-3</v>
      </c>
      <c r="G1731" s="2">
        <v>5.1054270700845403E-5</v>
      </c>
      <c r="H1731">
        <v>4.0890106107651604E-3</v>
      </c>
      <c r="I1731">
        <v>4.3953716612516996E-3</v>
      </c>
      <c r="J1731">
        <v>-2.9975540817703001E-3</v>
      </c>
      <c r="K1731">
        <v>-2.44001875731661E-3</v>
      </c>
      <c r="L1731">
        <v>2.7180768734955001E-3</v>
      </c>
      <c r="M1731">
        <v>-1.8313227397004399E-2</v>
      </c>
    </row>
    <row r="1732" spans="1:13" x14ac:dyDescent="0.3">
      <c r="A1732" s="1">
        <v>43630</v>
      </c>
      <c r="B1732">
        <v>5.4715664987565298E-2</v>
      </c>
      <c r="C1732">
        <v>1.24789673040193E-2</v>
      </c>
      <c r="D1732">
        <v>1.2870636346984401E-2</v>
      </c>
      <c r="E1732">
        <v>5.9018813959621497E-4</v>
      </c>
      <c r="F1732">
        <v>-5.7637047167498102E-3</v>
      </c>
      <c r="G1732">
        <v>-1.64781510227829E-3</v>
      </c>
      <c r="H1732">
        <v>-1.6128120944145501E-3</v>
      </c>
      <c r="I1732">
        <v>-5.9879076194118098E-3</v>
      </c>
      <c r="J1732">
        <v>-1.3439022577623101E-3</v>
      </c>
      <c r="K1732">
        <v>-1.0530681037550799E-3</v>
      </c>
      <c r="L1732">
        <v>-1.2071221664967E-3</v>
      </c>
      <c r="M1732">
        <v>3.0443772659617199E-2</v>
      </c>
    </row>
    <row r="1733" spans="1:13" x14ac:dyDescent="0.3">
      <c r="A1733" s="1">
        <v>43631</v>
      </c>
      <c r="B1733">
        <v>1.6489111569864399E-2</v>
      </c>
      <c r="C1733">
        <v>1.10200296936648E-2</v>
      </c>
      <c r="D1733">
        <v>3.7424644062545198E-2</v>
      </c>
      <c r="E1733">
        <v>-4.1801394808160802E-4</v>
      </c>
      <c r="F1733">
        <v>-2.3889246064561199E-3</v>
      </c>
      <c r="G1733">
        <v>-3.1965835187830499E-4</v>
      </c>
      <c r="H1733">
        <v>3.10534928053663E-4</v>
      </c>
      <c r="I1733">
        <v>-2.9159150007451701E-4</v>
      </c>
      <c r="J1733">
        <v>-1.8749104306692199E-3</v>
      </c>
      <c r="K1733">
        <v>-2.2111600172520498E-3</v>
      </c>
      <c r="L1733">
        <v>1.7766459595085599E-3</v>
      </c>
      <c r="M1733">
        <v>1.85028436284576E-2</v>
      </c>
    </row>
    <row r="1734" spans="1:13" x14ac:dyDescent="0.3">
      <c r="A1734" s="1">
        <v>43632</v>
      </c>
      <c r="B1734">
        <v>1.7508940289898699E-2</v>
      </c>
      <c r="C1734">
        <v>4.08131254958152E-2</v>
      </c>
      <c r="D1734">
        <v>-7.3013178012999403E-3</v>
      </c>
      <c r="E1734">
        <v>-4.18188756817095E-4</v>
      </c>
      <c r="F1734">
        <v>-2.39464523611188E-3</v>
      </c>
      <c r="G1734">
        <v>-3.1976056601479302E-4</v>
      </c>
      <c r="H1734">
        <v>3.1043852604728501E-4</v>
      </c>
      <c r="I1734">
        <v>-2.9167655047857E-4</v>
      </c>
      <c r="J1734">
        <v>-1.87843232406056E-3</v>
      </c>
      <c r="K1734">
        <v>-2.2160600827036401E-3</v>
      </c>
      <c r="L1734">
        <v>1.7734950858027199E-3</v>
      </c>
      <c r="M1734">
        <v>7.5760647165878903E-4</v>
      </c>
    </row>
    <row r="1735" spans="1:13" x14ac:dyDescent="0.3">
      <c r="A1735" s="1">
        <v>43633</v>
      </c>
      <c r="B1735">
        <v>3.5588477542649599E-2</v>
      </c>
      <c r="C1735">
        <v>4.6980073324545998E-2</v>
      </c>
      <c r="D1735">
        <v>-1.97690527113643E-2</v>
      </c>
      <c r="E1735">
        <v>-4.1836371182046899E-4</v>
      </c>
      <c r="F1735">
        <v>6.3953902049540502E-3</v>
      </c>
      <c r="G1735">
        <v>-3.1986284554019799E-4</v>
      </c>
      <c r="H1735">
        <v>3.103421838766E-4</v>
      </c>
      <c r="I1735">
        <v>-2.9176165051047998E-4</v>
      </c>
      <c r="J1735">
        <v>-1.88196747363729E-3</v>
      </c>
      <c r="K1735">
        <v>-2.2209819140865698E-3</v>
      </c>
      <c r="L1735">
        <v>1.7703553684353E-3</v>
      </c>
      <c r="M1735">
        <v>1.8867893577333199E-2</v>
      </c>
    </row>
    <row r="1736" spans="1:13" x14ac:dyDescent="0.3">
      <c r="A1736" s="1">
        <v>43634</v>
      </c>
      <c r="B1736">
        <v>-2.5932150877260099E-2</v>
      </c>
      <c r="C1736">
        <v>-4.4072133773859698E-2</v>
      </c>
      <c r="D1736">
        <v>5.3460844552164497E-3</v>
      </c>
      <c r="E1736">
        <v>5.8167524017509499E-3</v>
      </c>
      <c r="F1736">
        <v>1.10114896876157E-2</v>
      </c>
      <c r="G1736">
        <v>2.1815649443968099E-3</v>
      </c>
      <c r="H1736">
        <v>9.6704895497126096E-3</v>
      </c>
      <c r="I1736">
        <v>2.01443471431073E-2</v>
      </c>
      <c r="J1736">
        <v>6.7285607652259295E-4</v>
      </c>
      <c r="K1736">
        <v>-4.3361441628870503E-3</v>
      </c>
      <c r="L1736">
        <v>-1.5019149443735999E-4</v>
      </c>
      <c r="M1736">
        <v>-3.4483227746975799E-2</v>
      </c>
    </row>
    <row r="1737" spans="1:13" x14ac:dyDescent="0.3">
      <c r="A1737" s="1">
        <v>43635</v>
      </c>
      <c r="B1737">
        <v>2.08948838756093E-2</v>
      </c>
      <c r="C1737">
        <v>1.86146889595569E-2</v>
      </c>
      <c r="D1737">
        <v>1.0630418999619799E-2</v>
      </c>
      <c r="E1737">
        <v>-1.4694000145878401E-3</v>
      </c>
      <c r="F1737">
        <v>-2.3256597079872598E-3</v>
      </c>
      <c r="G1737">
        <v>-3.6756125110428699E-3</v>
      </c>
      <c r="H1737">
        <v>2.9807168143811701E-3</v>
      </c>
      <c r="I1737">
        <v>-1.8846974643764701E-3</v>
      </c>
      <c r="J1737">
        <v>-2.3538541498382098E-3</v>
      </c>
      <c r="K1737">
        <v>1.99616604984187E-3</v>
      </c>
      <c r="L1737">
        <v>2.0406741304026801E-3</v>
      </c>
      <c r="M1737">
        <v>1.6389807666827801E-2</v>
      </c>
    </row>
    <row r="1738" spans="1:13" x14ac:dyDescent="0.3">
      <c r="A1738" s="1">
        <v>43636</v>
      </c>
      <c r="B1738">
        <v>2.6983496278321101E-2</v>
      </c>
      <c r="C1738">
        <v>-1.61408470486651E-2</v>
      </c>
      <c r="D1738">
        <v>-8.2574672151674005E-3</v>
      </c>
      <c r="E1738">
        <v>3.4825076765296899E-2</v>
      </c>
      <c r="F1738">
        <v>3.5036263332485003E-2</v>
      </c>
      <c r="G1738">
        <v>2.6482259176885398E-4</v>
      </c>
      <c r="H1738">
        <v>9.4276054361657202E-3</v>
      </c>
      <c r="I1738">
        <v>3.7998368900478102E-3</v>
      </c>
      <c r="J1738">
        <v>3.5896599045681099E-3</v>
      </c>
      <c r="K1738">
        <v>7.1386878154426599E-3</v>
      </c>
      <c r="L1738">
        <v>-8.0165374459072996E-3</v>
      </c>
      <c r="M1738">
        <v>8.3648682586066093E-3</v>
      </c>
    </row>
    <row r="1739" spans="1:13" x14ac:dyDescent="0.3">
      <c r="A1739" s="1">
        <v>43637</v>
      </c>
      <c r="B1739">
        <v>6.2790586773223495E-2</v>
      </c>
      <c r="C1739">
        <v>3.0620563215634399E-2</v>
      </c>
      <c r="D1739">
        <v>2.48144479717398E-2</v>
      </c>
      <c r="E1739">
        <v>2.05710304852236E-3</v>
      </c>
      <c r="F1739">
        <v>-1.2799967893145E-2</v>
      </c>
      <c r="G1739">
        <v>2.5591824588216999E-3</v>
      </c>
      <c r="H1739">
        <v>-1.26001638019435E-3</v>
      </c>
      <c r="I1739">
        <v>-1.2528477911661899E-3</v>
      </c>
      <c r="J1739">
        <v>5.0705506548768802E-3</v>
      </c>
      <c r="K1739">
        <v>4.04501950345784E-3</v>
      </c>
      <c r="L1739">
        <v>-1.1805076929565599E-2</v>
      </c>
      <c r="M1739">
        <v>8.1991028329094107E-2</v>
      </c>
    </row>
    <row r="1740" spans="1:13" x14ac:dyDescent="0.3">
      <c r="A1740" s="1">
        <v>43638</v>
      </c>
      <c r="B1740">
        <v>5.3464534197408001E-2</v>
      </c>
      <c r="C1740">
        <v>6.8823779208198599E-2</v>
      </c>
      <c r="D1740">
        <v>2.15067326786045E-2</v>
      </c>
      <c r="E1740">
        <v>4.31324692033286E-3</v>
      </c>
      <c r="F1740">
        <v>1.04044748623844E-3</v>
      </c>
      <c r="G1740">
        <v>2.4846043395421202E-4</v>
      </c>
      <c r="H1740">
        <v>-5.7746233765509903E-4</v>
      </c>
      <c r="I1740">
        <v>-1.76682285396268E-3</v>
      </c>
      <c r="J1740">
        <v>2.6261837297470998E-3</v>
      </c>
      <c r="K1740">
        <v>1.1256969944480901E-3</v>
      </c>
      <c r="L1740">
        <v>-1.9215568818059E-3</v>
      </c>
      <c r="M1740">
        <v>4.79001291057575E-2</v>
      </c>
    </row>
    <row r="1741" spans="1:13" x14ac:dyDescent="0.3">
      <c r="A1741" s="1">
        <v>43639</v>
      </c>
      <c r="B1741">
        <v>1.42581849013901E-2</v>
      </c>
      <c r="C1741">
        <v>-1.3727940907334301E-2</v>
      </c>
      <c r="D1741">
        <v>-3.6023552385064897E-2</v>
      </c>
      <c r="E1741">
        <v>4.2947226923111302E-3</v>
      </c>
      <c r="F1741">
        <v>1.03936608031541E-3</v>
      </c>
      <c r="G1741">
        <v>2.4839871670112601E-4</v>
      </c>
      <c r="H1741">
        <v>-5.77795993089936E-4</v>
      </c>
      <c r="I1741">
        <v>-1.76995004296465E-3</v>
      </c>
      <c r="J1741">
        <v>2.6193049497616602E-3</v>
      </c>
      <c r="K1741">
        <v>1.1244312254636299E-3</v>
      </c>
      <c r="L1741">
        <v>-1.9252563725782701E-3</v>
      </c>
      <c r="M1741">
        <v>-5.0307968314067296E-3</v>
      </c>
    </row>
    <row r="1742" spans="1:13" x14ac:dyDescent="0.3">
      <c r="A1742" s="1">
        <v>43640</v>
      </c>
      <c r="B1742">
        <v>1.4244096299186999E-2</v>
      </c>
      <c r="C1742">
        <v>3.8300136654441101E-3</v>
      </c>
      <c r="D1742">
        <v>-9.9071076777388408E-3</v>
      </c>
      <c r="E1742">
        <v>4.2763568971953001E-3</v>
      </c>
      <c r="F1742">
        <v>3.82335300339953E-3</v>
      </c>
      <c r="G1742">
        <v>2.4833703010096502E-4</v>
      </c>
      <c r="H1742">
        <v>-5.7813003431572696E-4</v>
      </c>
      <c r="I1742">
        <v>-1.7730883215349999E-3</v>
      </c>
      <c r="J1742">
        <v>2.6124621109214199E-3</v>
      </c>
      <c r="K1742">
        <v>1.12316829982295E-3</v>
      </c>
      <c r="L1742">
        <v>-1.9289701357741299E-3</v>
      </c>
      <c r="M1742">
        <v>8.4008051411270691E-3</v>
      </c>
    </row>
    <row r="1743" spans="1:13" x14ac:dyDescent="0.3">
      <c r="A1743" s="1">
        <v>43641</v>
      </c>
      <c r="B1743">
        <v>6.8425403121082695E-2</v>
      </c>
      <c r="C1743">
        <v>-3.9624187397416799E-3</v>
      </c>
      <c r="D1743">
        <v>7.0335296053123404E-3</v>
      </c>
      <c r="E1743">
        <v>4.1963911652320702E-4</v>
      </c>
      <c r="F1743">
        <v>-5.0577205468438401E-3</v>
      </c>
      <c r="G1743">
        <v>-1.91734187412651E-3</v>
      </c>
      <c r="H1743">
        <v>-9.5417756928268798E-3</v>
      </c>
      <c r="I1743">
        <v>-3.76524623756502E-3</v>
      </c>
      <c r="J1743">
        <v>1.36756539412211E-3</v>
      </c>
      <c r="K1743">
        <v>-8.79542380850307E-4</v>
      </c>
      <c r="L1743">
        <v>-3.6976213041496602E-3</v>
      </c>
      <c r="M1743">
        <v>2.4507206339567499E-2</v>
      </c>
    </row>
    <row r="1744" spans="1:13" x14ac:dyDescent="0.3">
      <c r="A1744" s="1">
        <v>43642</v>
      </c>
      <c r="B1744">
        <v>9.8867662711132495E-2</v>
      </c>
      <c r="C1744">
        <v>-1.6629620795418599E-3</v>
      </c>
      <c r="D1744">
        <v>-3.9028045389350098E-2</v>
      </c>
      <c r="E1744">
        <v>-2.31019739415306E-3</v>
      </c>
      <c r="F1744">
        <v>-5.2018988103208496E-4</v>
      </c>
      <c r="G1744">
        <v>3.9372224311742298E-3</v>
      </c>
      <c r="H1744">
        <v>-1.2346958449605001E-3</v>
      </c>
      <c r="I1744">
        <v>1.3794269590139401E-3</v>
      </c>
      <c r="J1744">
        <v>-2.6640016071328701E-3</v>
      </c>
      <c r="K1744">
        <v>-3.85209639874204E-3</v>
      </c>
      <c r="L1744">
        <v>3.1028165979113801E-3</v>
      </c>
      <c r="M1744">
        <v>5.6901729174497498E-2</v>
      </c>
    </row>
    <row r="1745" spans="1:13" x14ac:dyDescent="0.3">
      <c r="A1745" s="1">
        <v>43643</v>
      </c>
      <c r="B1745">
        <v>-0.15181967387944401</v>
      </c>
      <c r="C1745">
        <v>-0.13418102230496501</v>
      </c>
      <c r="D1745">
        <v>-0.137476100029121</v>
      </c>
      <c r="E1745">
        <v>-2.3857986195654499E-3</v>
      </c>
      <c r="F1745">
        <v>-5.2822190705481597E-3</v>
      </c>
      <c r="G1745">
        <v>3.7376191801208298E-4</v>
      </c>
      <c r="H1745">
        <v>3.8158859372128301E-3</v>
      </c>
      <c r="I1745">
        <v>2.09737328897219E-3</v>
      </c>
      <c r="J1745">
        <v>4.20317336979475E-4</v>
      </c>
      <c r="K1745">
        <v>6.0892298533329902E-4</v>
      </c>
      <c r="L1745">
        <v>2.6329149883002399E-3</v>
      </c>
      <c r="M1745">
        <v>-0.13486055066762201</v>
      </c>
    </row>
    <row r="1746" spans="1:13" x14ac:dyDescent="0.3">
      <c r="A1746" s="1">
        <v>43644</v>
      </c>
      <c r="B1746">
        <v>0.103910113233129</v>
      </c>
      <c r="C1746">
        <v>4.4407938079829103E-2</v>
      </c>
      <c r="D1746">
        <v>4.8998962333990398E-2</v>
      </c>
      <c r="E1746">
        <v>1.1936108139956E-3</v>
      </c>
      <c r="F1746">
        <v>3.0683882406026299E-3</v>
      </c>
      <c r="G1746">
        <v>6.5605090909937004E-3</v>
      </c>
      <c r="H1746">
        <v>5.7409418775353797E-3</v>
      </c>
      <c r="I1746">
        <v>1.0358456627464801E-2</v>
      </c>
      <c r="J1746">
        <v>-1.59137037986673E-4</v>
      </c>
      <c r="K1746">
        <v>-1.6495976886861899E-3</v>
      </c>
      <c r="L1746">
        <v>-7.5740520703345597E-4</v>
      </c>
      <c r="M1746">
        <v>5.6029983779342103E-2</v>
      </c>
    </row>
    <row r="1747" spans="1:13" x14ac:dyDescent="0.3">
      <c r="A1747" s="1">
        <v>43645</v>
      </c>
      <c r="B1747">
        <v>-3.6772427662670602E-2</v>
      </c>
      <c r="C1747">
        <v>4.8162036756367304E-3</v>
      </c>
      <c r="D1747">
        <v>0.10657833217585</v>
      </c>
      <c r="E1747">
        <v>-5.70002598848607E-3</v>
      </c>
      <c r="F1747">
        <v>-3.5588969079154401E-3</v>
      </c>
      <c r="G1747">
        <v>-1.49595606173714E-3</v>
      </c>
      <c r="H1747">
        <v>2.5541689679995398E-3</v>
      </c>
      <c r="I1747">
        <v>3.2900639393549399E-3</v>
      </c>
      <c r="J1747">
        <v>-2.34795353185963E-4</v>
      </c>
      <c r="K1747">
        <v>4.4846386109306802E-4</v>
      </c>
      <c r="L1747">
        <v>9.3814237646530597E-4</v>
      </c>
      <c r="M1747">
        <v>2.7985458217137299E-2</v>
      </c>
    </row>
    <row r="1748" spans="1:13" x14ac:dyDescent="0.3">
      <c r="A1748" s="1">
        <v>43646</v>
      </c>
      <c r="B1748">
        <v>-0.100381837946525</v>
      </c>
      <c r="C1748">
        <v>-7.9886098033223399E-2</v>
      </c>
      <c r="D1748">
        <v>-8.9259179325513693E-2</v>
      </c>
      <c r="E1748">
        <v>-5.7327026314499801E-3</v>
      </c>
      <c r="F1748">
        <v>-3.5716079057115401E-3</v>
      </c>
      <c r="G1748">
        <v>-1.4981972994872999E-3</v>
      </c>
      <c r="H1748">
        <v>2.5476618057451699E-3</v>
      </c>
      <c r="I1748">
        <v>3.27927490554281E-3</v>
      </c>
      <c r="J1748">
        <v>-2.3485049499114E-4</v>
      </c>
      <c r="K1748">
        <v>4.48262831409529E-4</v>
      </c>
      <c r="L1748">
        <v>9.3726309017808096E-4</v>
      </c>
      <c r="M1748">
        <v>-9.6227139424744507E-2</v>
      </c>
    </row>
    <row r="1749" spans="1:13" x14ac:dyDescent="0.3">
      <c r="A1749" s="1">
        <v>43647</v>
      </c>
      <c r="B1749">
        <v>-2.1871650852794699E-2</v>
      </c>
      <c r="C1749">
        <v>2.6022509788995101E-2</v>
      </c>
      <c r="D1749">
        <v>2.7333115872085799E-3</v>
      </c>
      <c r="E1749">
        <v>-5.7657560875883397E-3</v>
      </c>
      <c r="F1749">
        <v>-2.56368258737982E-3</v>
      </c>
      <c r="G1749">
        <v>-1.50044526294968E-3</v>
      </c>
      <c r="H1749">
        <v>2.5411877153693799E-3</v>
      </c>
      <c r="I1749">
        <v>3.2685564009842199E-3</v>
      </c>
      <c r="J1749">
        <v>-2.3490566270256699E-4</v>
      </c>
      <c r="K1749">
        <v>4.4806198187352701E-4</v>
      </c>
      <c r="L1749">
        <v>9.36385450592877E-4</v>
      </c>
      <c r="M1749">
        <v>1.0080325051012201E-2</v>
      </c>
    </row>
    <row r="1750" spans="1:13" x14ac:dyDescent="0.3">
      <c r="A1750" s="1">
        <v>43648</v>
      </c>
      <c r="B1750">
        <v>2.0439793579154E-2</v>
      </c>
      <c r="C1750">
        <v>-1.6499644505358499E-2</v>
      </c>
      <c r="D1750">
        <v>-2.7624919240349901E-2</v>
      </c>
      <c r="E1750">
        <v>1.34725146336434E-2</v>
      </c>
      <c r="F1750">
        <v>2.9575125891883E-3</v>
      </c>
      <c r="G1750">
        <v>-3.5532913787347199E-3</v>
      </c>
      <c r="H1750">
        <v>2.9238473979909E-3</v>
      </c>
      <c r="I1750">
        <v>4.2636768170289902E-4</v>
      </c>
      <c r="J1750">
        <v>-6.8408089702049202E-3</v>
      </c>
      <c r="K1750">
        <v>-3.94015149540289E-3</v>
      </c>
      <c r="L1750">
        <v>7.7299001652645196E-3</v>
      </c>
      <c r="M1750">
        <v>-6.9875397533456498E-3</v>
      </c>
    </row>
    <row r="1751" spans="1:13" x14ac:dyDescent="0.3">
      <c r="A1751" s="1">
        <v>43649</v>
      </c>
      <c r="B1751">
        <v>0.10197242316008499</v>
      </c>
      <c r="C1751">
        <v>2.0595829503137399E-2</v>
      </c>
      <c r="D1751">
        <v>2.7464958613476802E-2</v>
      </c>
      <c r="E1751">
        <v>9.1843461172711506E-3</v>
      </c>
      <c r="F1751">
        <v>6.4106976925257797E-3</v>
      </c>
      <c r="G1751">
        <v>2.12415326185333E-3</v>
      </c>
      <c r="H1751">
        <v>7.6430954618906801E-3</v>
      </c>
      <c r="I1751">
        <v>7.12094983449418E-3</v>
      </c>
      <c r="J1751">
        <v>4.96003198760683E-4</v>
      </c>
      <c r="K1751">
        <v>-3.6723253232541502E-3</v>
      </c>
      <c r="L1751">
        <v>-1.82537318709876E-3</v>
      </c>
      <c r="M1751">
        <v>3.8691927044377301E-2</v>
      </c>
    </row>
    <row r="1752" spans="1:13" x14ac:dyDescent="0.3">
      <c r="A1752" s="1">
        <v>43650</v>
      </c>
      <c r="B1752">
        <v>-6.4382713500684502E-2</v>
      </c>
      <c r="C1752">
        <v>-4.9713529056772301E-2</v>
      </c>
      <c r="D1752">
        <v>-2.13348407400877E-2</v>
      </c>
      <c r="E1752">
        <v>-6.5466109286633802E-3</v>
      </c>
      <c r="F1752">
        <v>9.1246828986246697E-4</v>
      </c>
      <c r="G1752">
        <v>-1.72659346585669E-3</v>
      </c>
      <c r="H1752">
        <v>-9.03358663187248E-4</v>
      </c>
      <c r="I1752">
        <v>1.08215838125147E-3</v>
      </c>
      <c r="J1752">
        <v>-4.5082129508011698E-4</v>
      </c>
      <c r="K1752">
        <v>-1.2342640858435899E-3</v>
      </c>
      <c r="L1752">
        <v>4.0592653287255302E-4</v>
      </c>
      <c r="M1752">
        <v>-6.3247823715745E-2</v>
      </c>
    </row>
    <row r="1753" spans="1:13" x14ac:dyDescent="0.3">
      <c r="A1753" s="1">
        <v>43651</v>
      </c>
      <c r="B1753">
        <v>-2.1356009782202499E-2</v>
      </c>
      <c r="C1753">
        <v>-2.5415503785041101E-2</v>
      </c>
      <c r="D1753">
        <v>-1.3631863718932101E-2</v>
      </c>
      <c r="E1753">
        <v>-8.0757937186870504E-3</v>
      </c>
      <c r="F1753">
        <v>-2.2998608486452601E-2</v>
      </c>
      <c r="G1753">
        <v>-1.72957974769083E-3</v>
      </c>
      <c r="H1753">
        <v>-9.0417545797727395E-4</v>
      </c>
      <c r="I1753">
        <v>-4.87095741541488E-3</v>
      </c>
      <c r="J1753">
        <v>-1.9225870816176599E-4</v>
      </c>
      <c r="K1753" s="2">
        <v>2.5431359569838599E-5</v>
      </c>
      <c r="L1753">
        <v>-8.9325597721498702E-4</v>
      </c>
      <c r="M1753">
        <v>1.21370155995546E-2</v>
      </c>
    </row>
    <row r="1754" spans="1:13" x14ac:dyDescent="0.3">
      <c r="A1754" s="1">
        <v>43652</v>
      </c>
      <c r="B1754">
        <v>2.0741781917809701E-2</v>
      </c>
      <c r="C1754">
        <v>2.6279508035381399E-2</v>
      </c>
      <c r="D1754">
        <v>-4.4787411612032804E-3</v>
      </c>
      <c r="E1754" s="2">
        <v>2.3605226197709301E-5</v>
      </c>
      <c r="F1754" s="2">
        <v>-9.9998333444428793E-5</v>
      </c>
      <c r="G1754">
        <v>1.2242759965929201E-3</v>
      </c>
      <c r="H1754">
        <v>-1.6131151862985901E-3</v>
      </c>
      <c r="I1754">
        <v>-6.6379559715024105E-4</v>
      </c>
      <c r="J1754">
        <v>-1.72666813325162E-3</v>
      </c>
      <c r="K1754">
        <v>-1.5251703065047E-3</v>
      </c>
      <c r="L1754">
        <v>2.1911146928148902E-3</v>
      </c>
      <c r="M1754">
        <v>-1.5651577833129E-3</v>
      </c>
    </row>
    <row r="1755" spans="1:13" x14ac:dyDescent="0.3">
      <c r="A1755" s="1">
        <v>43653</v>
      </c>
      <c r="B1755">
        <v>2.1386723516895901E-2</v>
      </c>
      <c r="C1755">
        <v>2.0333939790327299E-2</v>
      </c>
      <c r="D1755">
        <v>2.09733546661557E-2</v>
      </c>
      <c r="E1755" s="2">
        <v>2.3604669005194998E-5</v>
      </c>
      <c r="F1755">
        <v>-1.0000833411139E-4</v>
      </c>
      <c r="G1755">
        <v>1.2227789774551499E-3</v>
      </c>
      <c r="H1755">
        <v>-1.6157215318033399E-3</v>
      </c>
      <c r="I1755">
        <v>-6.6423651443869901E-4</v>
      </c>
      <c r="J1755">
        <v>-1.7296546736015499E-3</v>
      </c>
      <c r="K1755">
        <v>-1.5275000046070201E-3</v>
      </c>
      <c r="L1755">
        <v>2.18632420381636E-3</v>
      </c>
      <c r="M1755">
        <v>6.1219328316299802E-2</v>
      </c>
    </row>
    <row r="1756" spans="1:13" x14ac:dyDescent="0.3">
      <c r="A1756" s="1">
        <v>43654</v>
      </c>
      <c r="B1756">
        <v>7.0393311743973896E-2</v>
      </c>
      <c r="C1756">
        <v>1.12350602008642E-2</v>
      </c>
      <c r="D1756">
        <v>2.4340525052463299E-2</v>
      </c>
      <c r="E1756" s="2">
        <v>2.36041118375496E-5</v>
      </c>
      <c r="F1756">
        <v>3.4611323156874501E-3</v>
      </c>
      <c r="G1756">
        <v>1.2212856148937599E-3</v>
      </c>
      <c r="H1756">
        <v>-1.6183363132009599E-3</v>
      </c>
      <c r="I1756">
        <v>-6.6467801786451698E-4</v>
      </c>
      <c r="J1756">
        <v>-1.7326515632238399E-3</v>
      </c>
      <c r="K1756">
        <v>-1.52983683082838E-3</v>
      </c>
      <c r="L1756">
        <v>2.1815546162610301E-3</v>
      </c>
      <c r="M1756">
        <v>2.4400008510466999E-2</v>
      </c>
    </row>
    <row r="1757" spans="1:13" x14ac:dyDescent="0.3">
      <c r="A1757" s="1">
        <v>43655</v>
      </c>
      <c r="B1757">
        <v>2.3159293265194902E-2</v>
      </c>
      <c r="C1757">
        <v>-1.8512507433973899E-2</v>
      </c>
      <c r="D1757">
        <v>-3.17486700560154E-2</v>
      </c>
      <c r="E1757">
        <v>4.2477876744850801E-4</v>
      </c>
      <c r="F1757">
        <v>6.4245013500032798E-3</v>
      </c>
      <c r="G1757">
        <v>-2.86806470647349E-3</v>
      </c>
      <c r="H1757">
        <v>1.23579317913602E-3</v>
      </c>
      <c r="I1757">
        <v>-8.5636796285495399E-3</v>
      </c>
      <c r="J1757">
        <v>-1.01054126020256E-3</v>
      </c>
      <c r="K1757">
        <v>-7.2598183442107401E-4</v>
      </c>
      <c r="L1757">
        <v>2.9114155024052299E-3</v>
      </c>
      <c r="M1757">
        <v>-1.40499475053399E-2</v>
      </c>
    </row>
    <row r="1758" spans="1:13" x14ac:dyDescent="0.3">
      <c r="A1758" s="1">
        <v>43656</v>
      </c>
      <c r="B1758">
        <v>-3.3751227670391501E-2</v>
      </c>
      <c r="C1758">
        <v>-8.0241669709762695E-2</v>
      </c>
      <c r="D1758">
        <v>-9.6001443993250404E-2</v>
      </c>
      <c r="E1758">
        <v>8.5280849520481504E-3</v>
      </c>
      <c r="F1758">
        <v>5.2020003391324296E-3</v>
      </c>
      <c r="G1758">
        <v>1.9639189458333698E-3</v>
      </c>
      <c r="H1758">
        <v>4.5005467530856401E-3</v>
      </c>
      <c r="I1758">
        <v>-5.0898740980294104E-3</v>
      </c>
      <c r="J1758">
        <v>-6.94782337667607E-4</v>
      </c>
      <c r="K1758">
        <v>-4.6326390629297396E-3</v>
      </c>
      <c r="L1758">
        <v>-5.0309910100846398E-4</v>
      </c>
      <c r="M1758">
        <v>-6.3067208803618199E-2</v>
      </c>
    </row>
    <row r="1759" spans="1:13" x14ac:dyDescent="0.3">
      <c r="A1759" s="1">
        <v>43657</v>
      </c>
      <c r="B1759">
        <v>-6.7884416194438302E-2</v>
      </c>
      <c r="C1759">
        <v>-9.6428253588513896E-2</v>
      </c>
      <c r="D1759">
        <v>-5.5482927161381902E-2</v>
      </c>
      <c r="E1759">
        <v>-3.9378434965318104E-3</v>
      </c>
      <c r="F1759">
        <v>-5.2680221923897498E-3</v>
      </c>
      <c r="G1759">
        <v>1.8032357047485E-3</v>
      </c>
      <c r="H1759">
        <v>2.2826196625587202E-3</v>
      </c>
      <c r="I1759">
        <v>-3.3425777933846499E-3</v>
      </c>
      <c r="J1759">
        <v>4.5043717750364899E-3</v>
      </c>
      <c r="K1759">
        <v>3.9692907120011901E-3</v>
      </c>
      <c r="L1759">
        <v>-5.7431686659011397E-3</v>
      </c>
      <c r="M1759">
        <v>-7.6278364914874594E-2</v>
      </c>
    </row>
    <row r="1760" spans="1:13" x14ac:dyDescent="0.3">
      <c r="A1760" s="1">
        <v>43658</v>
      </c>
      <c r="B1760">
        <v>3.9472753890999399E-2</v>
      </c>
      <c r="C1760">
        <v>4.0877330752357298E-2</v>
      </c>
      <c r="D1760">
        <v>2.55443180405956E-2</v>
      </c>
      <c r="E1760">
        <v>3.8676606702399102E-3</v>
      </c>
      <c r="F1760">
        <v>5.9245779247265604E-3</v>
      </c>
      <c r="G1760" s="2">
        <v>5.5106578255692499E-5</v>
      </c>
      <c r="H1760">
        <v>4.6095344940617596E-3</v>
      </c>
      <c r="I1760">
        <v>-7.1382301189437702E-4</v>
      </c>
      <c r="J1760">
        <v>-5.7393552530445003E-4</v>
      </c>
      <c r="K1760">
        <v>1.2264494312667401E-3</v>
      </c>
      <c r="L1760">
        <v>2.6283880881773801E-3</v>
      </c>
      <c r="M1760">
        <v>2.7792356018491799E-2</v>
      </c>
    </row>
    <row r="1761" spans="1:13" x14ac:dyDescent="0.3">
      <c r="A1761" s="1">
        <v>43659</v>
      </c>
      <c r="B1761">
        <v>-3.6508773327492201E-2</v>
      </c>
      <c r="C1761">
        <v>-3.5310641559903801E-2</v>
      </c>
      <c r="D1761">
        <v>-4.1447959293307697E-2</v>
      </c>
      <c r="E1761">
        <v>3.0409001298625798E-4</v>
      </c>
      <c r="F1761">
        <v>5.2493439525624897E-4</v>
      </c>
      <c r="G1761">
        <v>-2.8262998694428298E-4</v>
      </c>
      <c r="H1761" s="2">
        <v>5.8621312746254302E-5</v>
      </c>
      <c r="I1761">
        <v>1.7301658470501001E-3</v>
      </c>
      <c r="J1761">
        <v>5.8222526595105904E-4</v>
      </c>
      <c r="K1761">
        <v>1.2898101612599799E-3</v>
      </c>
      <c r="L1761">
        <v>-2.1898433748894701E-3</v>
      </c>
      <c r="M1761">
        <v>-2.4987403926108001E-2</v>
      </c>
    </row>
    <row r="1762" spans="1:13" x14ac:dyDescent="0.3">
      <c r="A1762" s="1">
        <v>43660</v>
      </c>
      <c r="B1762">
        <v>-0.105076001520244</v>
      </c>
      <c r="C1762">
        <v>-8.0697689587079194E-2</v>
      </c>
      <c r="D1762">
        <v>-0.118109834326718</v>
      </c>
      <c r="E1762">
        <v>3.0399757036114701E-4</v>
      </c>
      <c r="F1762">
        <v>5.2465898370357401E-4</v>
      </c>
      <c r="G1762">
        <v>-2.8270988923717599E-4</v>
      </c>
      <c r="H1762" s="2">
        <v>5.8617876486977098E-5</v>
      </c>
      <c r="I1762">
        <v>1.7271775427119E-3</v>
      </c>
      <c r="J1762">
        <v>5.8188647693291405E-4</v>
      </c>
      <c r="K1762">
        <v>1.28814869375571E-3</v>
      </c>
      <c r="L1762">
        <v>-2.19464931507716E-3</v>
      </c>
      <c r="M1762">
        <v>-0.16892218868377601</v>
      </c>
    </row>
    <row r="1763" spans="1:13" x14ac:dyDescent="0.3">
      <c r="A1763" s="1">
        <v>43661</v>
      </c>
      <c r="B1763">
        <v>6.0443601408598703E-2</v>
      </c>
      <c r="C1763">
        <v>2.8579991211073401E-2</v>
      </c>
      <c r="D1763">
        <v>1.27565511905434E-2</v>
      </c>
      <c r="E1763">
        <v>3.03905183922204E-4</v>
      </c>
      <c r="F1763">
        <v>7.3815535871308803E-3</v>
      </c>
      <c r="G1763">
        <v>-2.82789836721142E-4</v>
      </c>
      <c r="H1763" s="2">
        <v>5.8614440634485698E-5</v>
      </c>
      <c r="I1763">
        <v>1.7241995432399899E-3</v>
      </c>
      <c r="J1763">
        <v>5.8154808195857999E-4</v>
      </c>
      <c r="K1763">
        <v>1.28649150117988E-3</v>
      </c>
      <c r="L1763">
        <v>-2.1994763963856302E-3</v>
      </c>
      <c r="M1763">
        <v>9.6116076763221904E-3</v>
      </c>
    </row>
    <row r="1764" spans="1:13" x14ac:dyDescent="0.3">
      <c r="A1764" s="1">
        <v>43662</v>
      </c>
      <c r="B1764">
        <v>-0.13937670555744899</v>
      </c>
      <c r="C1764">
        <v>-6.0747127813534099E-2</v>
      </c>
      <c r="D1764">
        <v>-0.13425655478878901</v>
      </c>
      <c r="E1764">
        <v>-1.75457110668376E-3</v>
      </c>
      <c r="F1764">
        <v>2.01662601840824E-2</v>
      </c>
      <c r="G1764">
        <v>-2.1214487028420301E-4</v>
      </c>
      <c r="H1764">
        <v>-3.4095846328359202E-3</v>
      </c>
      <c r="I1764">
        <v>3.51594735512428E-3</v>
      </c>
      <c r="J1764">
        <v>-9.1240639298288695E-4</v>
      </c>
      <c r="K1764">
        <v>-4.3029230247695104E-3</v>
      </c>
      <c r="L1764">
        <v>1.0162085268639401E-4</v>
      </c>
      <c r="M1764">
        <v>-0.14285243454562799</v>
      </c>
    </row>
    <row r="1765" spans="1:13" x14ac:dyDescent="0.3">
      <c r="A1765" s="1">
        <v>43663</v>
      </c>
      <c r="B1765">
        <v>2.2551278771246099E-2</v>
      </c>
      <c r="C1765">
        <v>4.5738610253179803E-2</v>
      </c>
      <c r="D1765">
        <v>0.121948213109016</v>
      </c>
      <c r="E1765">
        <v>8.6029556642941395E-3</v>
      </c>
      <c r="F1765">
        <v>1.8516121907641701E-2</v>
      </c>
      <c r="G1765">
        <v>2.5935624724215999E-3</v>
      </c>
      <c r="H1765">
        <v>-6.5526654034027097E-3</v>
      </c>
      <c r="I1765">
        <v>-7.26141249753631E-3</v>
      </c>
      <c r="J1765">
        <v>-4.4050896095970101E-3</v>
      </c>
      <c r="K1765">
        <v>-8.5006460535302399E-3</v>
      </c>
      <c r="L1765">
        <v>3.9450583342158698E-3</v>
      </c>
      <c r="M1765">
        <v>5.99014410066925E-2</v>
      </c>
    </row>
    <row r="1766" spans="1:13" x14ac:dyDescent="0.3">
      <c r="A1766" s="1">
        <v>43664</v>
      </c>
      <c r="B1766">
        <v>9.5619553117021597E-2</v>
      </c>
      <c r="C1766">
        <v>3.9649302150056798E-2</v>
      </c>
      <c r="D1766">
        <v>0.11826152523976401</v>
      </c>
      <c r="E1766">
        <v>3.40668456141469E-3</v>
      </c>
      <c r="F1766">
        <v>1.4113200152625601E-2</v>
      </c>
      <c r="G1766">
        <v>-8.97662327552617E-4</v>
      </c>
      <c r="H1766">
        <v>3.5755975260798301E-3</v>
      </c>
      <c r="I1766">
        <v>-9.2134001370673992E-3</v>
      </c>
      <c r="J1766">
        <v>1.54888739240022E-3</v>
      </c>
      <c r="K1766">
        <v>1.8263963139883699E-3</v>
      </c>
      <c r="L1766">
        <v>-1.4078874395177701E-3</v>
      </c>
      <c r="M1766">
        <v>6.8883076097321805E-2</v>
      </c>
    </row>
    <row r="1767" spans="1:13" x14ac:dyDescent="0.3">
      <c r="A1767" s="1">
        <v>43665</v>
      </c>
      <c r="B1767">
        <v>-1.2808461572452899E-2</v>
      </c>
      <c r="C1767">
        <v>-7.98723065218487E-3</v>
      </c>
      <c r="D1767">
        <v>-2.6898086357982201E-2</v>
      </c>
      <c r="E1767">
        <v>-9.7215478804280097E-4</v>
      </c>
      <c r="F1767">
        <v>-1.85225203505279E-4</v>
      </c>
      <c r="G1767">
        <v>5.8018520969471698E-4</v>
      </c>
      <c r="H1767">
        <v>-6.1958894657197002E-3</v>
      </c>
      <c r="I1767">
        <v>2.6315602713164999E-3</v>
      </c>
      <c r="J1767">
        <v>2.83400297365735E-3</v>
      </c>
      <c r="K1767">
        <v>8.5792896515155294E-3</v>
      </c>
      <c r="L1767">
        <v>-4.0218615687990199E-3</v>
      </c>
      <c r="M1767">
        <v>-2.33667558542008E-2</v>
      </c>
    </row>
    <row r="1768" spans="1:13" x14ac:dyDescent="0.3">
      <c r="A1768" s="1">
        <v>43666</v>
      </c>
      <c r="B1768">
        <v>2.2200991277914601E-2</v>
      </c>
      <c r="C1768">
        <v>3.85600849204304E-2</v>
      </c>
      <c r="D1768">
        <v>2.2183254215410599E-2</v>
      </c>
      <c r="E1768" s="2">
        <v>6.9470978527164107E-5</v>
      </c>
      <c r="F1768">
        <v>1.1725139422225099E-3</v>
      </c>
      <c r="G1768">
        <v>-3.3451826506414301E-4</v>
      </c>
      <c r="H1768">
        <v>9.4245406976600798E-4</v>
      </c>
      <c r="I1768">
        <v>7.97124077193345E-4</v>
      </c>
      <c r="J1768">
        <v>-1.27980521544419E-3</v>
      </c>
      <c r="K1768">
        <v>-7.7184736569452196E-4</v>
      </c>
      <c r="L1768" s="2">
        <v>6.7842144923266305E-5</v>
      </c>
      <c r="M1768">
        <v>3.4572213968743902E-2</v>
      </c>
    </row>
    <row r="1769" spans="1:13" x14ac:dyDescent="0.3">
      <c r="A1769" s="1">
        <v>43667</v>
      </c>
      <c r="B1769">
        <v>-1.5729262910371099E-2</v>
      </c>
      <c r="C1769">
        <v>-5.7184460845189902E-3</v>
      </c>
      <c r="D1769">
        <v>-9.8119658280726406E-3</v>
      </c>
      <c r="E1769" s="2">
        <v>6.9466152645247803E-5</v>
      </c>
      <c r="F1769">
        <v>1.1711407631929099E-3</v>
      </c>
      <c r="G1769">
        <v>-3.3463020498092398E-4</v>
      </c>
      <c r="H1769">
        <v>9.4156668634504104E-4</v>
      </c>
      <c r="I1769">
        <v>7.9648917646046901E-4</v>
      </c>
      <c r="J1769">
        <v>-1.2814452159392001E-3</v>
      </c>
      <c r="K1769">
        <v>-7.7244357426209398E-4</v>
      </c>
      <c r="L1769" s="2">
        <v>6.7837542678975794E-5</v>
      </c>
      <c r="M1769">
        <v>-1.53425730399421E-2</v>
      </c>
    </row>
    <row r="1770" spans="1:13" x14ac:dyDescent="0.3">
      <c r="A1770" s="1">
        <v>43668</v>
      </c>
      <c r="B1770">
        <v>-2.4449353995819899E-2</v>
      </c>
      <c r="C1770">
        <v>-2.8170790728691001E-2</v>
      </c>
      <c r="D1770">
        <v>-4.3178257636156098E-2</v>
      </c>
      <c r="E1770" s="2">
        <v>6.9461327433906206E-5</v>
      </c>
      <c r="F1770">
        <v>1.0905634368782601E-2</v>
      </c>
      <c r="G1770">
        <v>-3.3474221983942299E-4</v>
      </c>
      <c r="H1770">
        <v>9.4068097241439797E-4</v>
      </c>
      <c r="I1770">
        <v>7.9585528630587998E-4</v>
      </c>
      <c r="J1770">
        <v>-1.2830894249695199E-3</v>
      </c>
      <c r="K1770">
        <v>-7.7304070461672902E-4</v>
      </c>
      <c r="L1770" s="2">
        <v>6.7832941058828394E-5</v>
      </c>
      <c r="M1770">
        <v>-3.6425158994925197E-2</v>
      </c>
    </row>
    <row r="1771" spans="1:13" x14ac:dyDescent="0.3">
      <c r="A1771" s="1">
        <v>43669</v>
      </c>
      <c r="B1771">
        <v>-4.3707966577889203E-2</v>
      </c>
      <c r="C1771">
        <v>-3.8547124612931603E-2</v>
      </c>
      <c r="D1771">
        <v>-5.15569084729375E-2</v>
      </c>
      <c r="E1771">
        <v>-3.61840211089071E-3</v>
      </c>
      <c r="F1771">
        <v>3.9529348763434101E-3</v>
      </c>
      <c r="G1771">
        <v>-2.4950260960609999E-3</v>
      </c>
      <c r="H1771">
        <v>6.8241453375090799E-3</v>
      </c>
      <c r="I1771">
        <v>1.6250454252128701E-2</v>
      </c>
      <c r="J1771">
        <v>-1.08809959889206E-3</v>
      </c>
      <c r="K1771">
        <v>-3.03669395649825E-3</v>
      </c>
      <c r="L1771">
        <v>-4.4778246662188802E-4</v>
      </c>
      <c r="M1771">
        <v>-2.24579543276473E-2</v>
      </c>
    </row>
    <row r="1772" spans="1:13" x14ac:dyDescent="0.3">
      <c r="A1772" s="1">
        <v>43670</v>
      </c>
      <c r="B1772">
        <v>-9.0137250038608806E-3</v>
      </c>
      <c r="C1772">
        <v>1.9240918695015301E-2</v>
      </c>
      <c r="D1772">
        <v>3.9879790843163399E-2</v>
      </c>
      <c r="E1772">
        <v>1.3932429979250901E-3</v>
      </c>
      <c r="F1772">
        <v>9.0629585350625597E-3</v>
      </c>
      <c r="G1772">
        <v>-6.3748408448704996E-4</v>
      </c>
      <c r="H1772">
        <v>4.6771928492379501E-3</v>
      </c>
      <c r="I1772">
        <v>2.5705535627711402E-3</v>
      </c>
      <c r="J1772">
        <v>-4.9066692589165E-3</v>
      </c>
      <c r="K1772">
        <v>-2.8771061279625801E-3</v>
      </c>
      <c r="L1772">
        <v>3.0287961846465301E-3</v>
      </c>
      <c r="M1772">
        <v>2.00942419752357E-2</v>
      </c>
    </row>
    <row r="1773" spans="1:13" x14ac:dyDescent="0.3">
      <c r="A1773" s="1">
        <v>43671</v>
      </c>
      <c r="B1773">
        <v>1.01316211823672E-2</v>
      </c>
      <c r="C1773">
        <v>-3.6051957616223301E-3</v>
      </c>
      <c r="D1773">
        <v>-9.1965650686471907E-3</v>
      </c>
      <c r="E1773">
        <v>-6.2849368891786401E-3</v>
      </c>
      <c r="F1773">
        <v>-1.3015893411406E-2</v>
      </c>
      <c r="G1773">
        <v>-1.38261122796224E-3</v>
      </c>
      <c r="H1773">
        <v>-5.2762965765236203E-3</v>
      </c>
      <c r="I1773">
        <v>-1.29228327944961E-2</v>
      </c>
      <c r="J1773">
        <v>-7.9215243970280603E-4</v>
      </c>
      <c r="K1773">
        <v>3.7632943110373599E-3</v>
      </c>
      <c r="L1773">
        <v>-7.1063828457890903E-4</v>
      </c>
      <c r="M1773">
        <v>1.1778633319940999E-2</v>
      </c>
    </row>
    <row r="1774" spans="1:13" x14ac:dyDescent="0.3">
      <c r="A1774" s="1">
        <v>43672</v>
      </c>
      <c r="B1774">
        <v>-4.1995593482368997E-3</v>
      </c>
      <c r="C1774">
        <v>2.7322563105035998E-2</v>
      </c>
      <c r="D1774">
        <v>9.1472263864451602E-3</v>
      </c>
      <c r="E1774">
        <v>3.2870610426733999E-3</v>
      </c>
      <c r="F1774">
        <v>-8.5345042975948403E-4</v>
      </c>
      <c r="G1774">
        <v>5.8731153457147701E-4</v>
      </c>
      <c r="H1774">
        <v>7.3605355897434803E-3</v>
      </c>
      <c r="I1774">
        <v>4.6647473820851104E-3</v>
      </c>
      <c r="J1774">
        <v>3.3470040364333398E-4</v>
      </c>
      <c r="K1774">
        <v>-2.60631918951013E-3</v>
      </c>
      <c r="L1774">
        <v>6.3776371986779302E-3</v>
      </c>
      <c r="M1774" s="2">
        <v>5.2872229225009401E-5</v>
      </c>
    </row>
    <row r="1775" spans="1:13" x14ac:dyDescent="0.3">
      <c r="A1775" s="1">
        <v>43673</v>
      </c>
      <c r="B1775">
        <v>-4.0591302606360499E-2</v>
      </c>
      <c r="C1775">
        <v>-4.1017770903035898E-2</v>
      </c>
      <c r="D1775">
        <v>-5.9145721084815903E-2</v>
      </c>
      <c r="E1775">
        <v>2.5598361844636502E-4</v>
      </c>
      <c r="F1775">
        <v>1.5245529278073999E-4</v>
      </c>
      <c r="G1775">
        <v>-2.4821762146309801E-4</v>
      </c>
      <c r="H1775">
        <v>-5.3884994349928704E-4</v>
      </c>
      <c r="I1775" s="2">
        <v>-6.5237755803693203E-5</v>
      </c>
      <c r="J1775">
        <v>-4.1936535262949998E-4</v>
      </c>
      <c r="K1775">
        <v>-2.0564299463616499E-3</v>
      </c>
      <c r="L1775">
        <v>7.8006795926309697E-4</v>
      </c>
      <c r="M1775">
        <v>-5.72531650099872E-2</v>
      </c>
    </row>
    <row r="1776" spans="1:13" x14ac:dyDescent="0.3">
      <c r="A1776" s="1">
        <v>43674</v>
      </c>
      <c r="B1776">
        <v>7.9013014556856796E-3</v>
      </c>
      <c r="C1776">
        <v>5.6517645175751001E-3</v>
      </c>
      <c r="D1776">
        <v>9.8547545612817106E-3</v>
      </c>
      <c r="E1776">
        <v>2.5591810760339202E-4</v>
      </c>
      <c r="F1776">
        <v>1.5243205370740799E-4</v>
      </c>
      <c r="G1776">
        <v>-2.48279248748151E-4</v>
      </c>
      <c r="H1776">
        <v>-5.3914045931158195E-4</v>
      </c>
      <c r="I1776" s="2">
        <v>-6.5242012047050894E-5</v>
      </c>
      <c r="J1776">
        <v>-4.1954129371467303E-4</v>
      </c>
      <c r="K1776">
        <v>-2.0606675663511998E-3</v>
      </c>
      <c r="L1776">
        <v>7.7945992751741295E-4</v>
      </c>
      <c r="M1776">
        <v>1.8052522537535001E-2</v>
      </c>
    </row>
    <row r="1777" spans="1:13" x14ac:dyDescent="0.3">
      <c r="A1777" s="1">
        <v>43675</v>
      </c>
      <c r="B1777">
        <v>-3.5355357341160199E-3</v>
      </c>
      <c r="C1777">
        <v>-5.2332103264056701E-3</v>
      </c>
      <c r="D1777">
        <v>7.29308981222498E-3</v>
      </c>
      <c r="E1777">
        <v>2.5585263028116102E-4</v>
      </c>
      <c r="F1777">
        <v>2.3141110138147299E-3</v>
      </c>
      <c r="G1777">
        <v>-2.4834090664205299E-4</v>
      </c>
      <c r="H1777">
        <v>-5.3943128855138401E-4</v>
      </c>
      <c r="I1777" s="2">
        <v>-6.5246268844632E-5</v>
      </c>
      <c r="J1777">
        <v>-4.1971738249090002E-4</v>
      </c>
      <c r="K1777">
        <v>-2.0649226870681201E-3</v>
      </c>
      <c r="L1777">
        <v>7.7885284290611103E-4</v>
      </c>
      <c r="M1777">
        <v>3.8582607478510099E-4</v>
      </c>
    </row>
    <row r="1778" spans="1:13" x14ac:dyDescent="0.3">
      <c r="A1778" s="1">
        <v>43676</v>
      </c>
      <c r="B1778">
        <v>9.2310278243559196E-3</v>
      </c>
      <c r="C1778">
        <v>2.48356504205101E-2</v>
      </c>
      <c r="D1778">
        <v>1.55283067260825E-3</v>
      </c>
      <c r="E1778">
        <v>5.9128550413083403E-3</v>
      </c>
      <c r="F1778">
        <v>7.1519790885798996E-3</v>
      </c>
      <c r="G1778">
        <v>-6.9426256560756205E-4</v>
      </c>
      <c r="H1778">
        <v>-2.5819853510480298E-3</v>
      </c>
      <c r="I1778">
        <v>-2.20023278854331E-2</v>
      </c>
      <c r="J1778">
        <v>9.7956523579738309E-4</v>
      </c>
      <c r="K1778">
        <v>-1.29487780922302E-2</v>
      </c>
      <c r="L1778">
        <v>-1.71293306027476E-3</v>
      </c>
      <c r="M1778">
        <v>-3.5347098278206701E-3</v>
      </c>
    </row>
    <row r="1779" spans="1:13" x14ac:dyDescent="0.3">
      <c r="A1779" s="1">
        <v>43677</v>
      </c>
      <c r="B1779">
        <v>4.8575318189770997E-2</v>
      </c>
      <c r="C1779">
        <v>7.62931478965778E-3</v>
      </c>
      <c r="D1779">
        <v>8.4064417448782805E-2</v>
      </c>
      <c r="E1779">
        <v>-2.77816542070752E-3</v>
      </c>
      <c r="F1779">
        <v>-9.2832023035489507E-3</v>
      </c>
      <c r="G1779">
        <v>1.97078786734806E-3</v>
      </c>
      <c r="H1779">
        <v>-1.09452070084961E-2</v>
      </c>
      <c r="I1779">
        <v>3.43518817511956E-3</v>
      </c>
      <c r="J1779">
        <v>1.3380555890316499E-3</v>
      </c>
      <c r="K1779">
        <v>-4.5834478353509699E-3</v>
      </c>
      <c r="L1779">
        <v>-1.91793325839002E-3</v>
      </c>
      <c r="M1779">
        <v>3.7898229063749497E-2</v>
      </c>
    </row>
    <row r="1780" spans="1:13" x14ac:dyDescent="0.3">
      <c r="A1780" s="1">
        <v>43678</v>
      </c>
      <c r="B1780">
        <v>3.06625402032079E-2</v>
      </c>
      <c r="C1780">
        <v>-9.4018522444605495E-3</v>
      </c>
      <c r="D1780">
        <v>6.7798668279435096E-3</v>
      </c>
      <c r="E1780">
        <v>-3.7628084254928101E-3</v>
      </c>
      <c r="F1780">
        <v>-1.3810254782719199E-2</v>
      </c>
      <c r="G1780">
        <v>-0.10735497468541701</v>
      </c>
      <c r="H1780">
        <v>-9.0395274941723596E-3</v>
      </c>
      <c r="I1780">
        <v>5.2458880235324301E-3</v>
      </c>
      <c r="J1780">
        <v>-7.7572216252167897E-3</v>
      </c>
      <c r="K1780">
        <v>-6.4403710662400105E-4</v>
      </c>
      <c r="L1780">
        <v>4.1341122655747598E-3</v>
      </c>
      <c r="M1780">
        <v>-3.8752648563198399E-3</v>
      </c>
    </row>
    <row r="1781" spans="1:13" x14ac:dyDescent="0.3">
      <c r="A1781" s="1">
        <v>43679</v>
      </c>
      <c r="B1781">
        <v>1.13307212044038E-2</v>
      </c>
      <c r="C1781">
        <v>-1.7490529963228401E-2</v>
      </c>
      <c r="D1781">
        <v>-4.3674896777933001E-2</v>
      </c>
      <c r="E1781">
        <v>1.73712801003694E-2</v>
      </c>
      <c r="F1781">
        <v>5.5470096006007301E-3</v>
      </c>
      <c r="G1781">
        <v>-3.7946209412687E-3</v>
      </c>
      <c r="H1781">
        <v>-7.3093886184913996E-3</v>
      </c>
      <c r="I1781">
        <v>-3.1563294669682697E-2</v>
      </c>
      <c r="J1781">
        <v>6.4196879852812495E-4</v>
      </c>
      <c r="K1781">
        <v>-2.4277065247846098E-3</v>
      </c>
      <c r="L1781">
        <v>-3.7603314685046301E-3</v>
      </c>
      <c r="M1781">
        <v>2.8978148770963897E-4</v>
      </c>
    </row>
    <row r="1782" spans="1:13" x14ac:dyDescent="0.3">
      <c r="A1782" s="1">
        <v>43680</v>
      </c>
      <c r="B1782">
        <v>2.84511374964058E-2</v>
      </c>
      <c r="C1782">
        <v>1.38697067694493E-2</v>
      </c>
      <c r="D1782">
        <v>-3.8033907333323599E-3</v>
      </c>
      <c r="E1782">
        <v>4.3359264644147197E-3</v>
      </c>
      <c r="F1782">
        <v>-2.0611269659718298E-3</v>
      </c>
      <c r="G1782">
        <v>1.3939070444979299E-4</v>
      </c>
      <c r="H1782">
        <v>-9.9755306177433702E-3</v>
      </c>
      <c r="I1782">
        <v>-6.0244765577532897E-3</v>
      </c>
      <c r="J1782">
        <v>8.7726255217658599E-4</v>
      </c>
      <c r="K1782">
        <v>7.6511224003972299E-4</v>
      </c>
      <c r="L1782">
        <v>-2.5518946570673899E-3</v>
      </c>
      <c r="M1782">
        <v>2.0977942453249899E-2</v>
      </c>
    </row>
    <row r="1783" spans="1:13" x14ac:dyDescent="0.3">
      <c r="A1783" s="1">
        <v>43681</v>
      </c>
      <c r="B1783">
        <v>1.3625266992869801E-2</v>
      </c>
      <c r="C1783">
        <v>9.6922054545294199E-3</v>
      </c>
      <c r="D1783">
        <v>-1.46670413539587E-2</v>
      </c>
      <c r="E1783">
        <v>4.31720734164998E-3</v>
      </c>
      <c r="F1783">
        <v>-2.0653839861108901E-3</v>
      </c>
      <c r="G1783">
        <v>1.3937127738894401E-4</v>
      </c>
      <c r="H1783">
        <v>-1.00760453586481E-2</v>
      </c>
      <c r="I1783">
        <v>-6.0609909668602998E-3</v>
      </c>
      <c r="J1783">
        <v>8.7649363708226802E-4</v>
      </c>
      <c r="K1783">
        <v>7.6452729082312999E-4</v>
      </c>
      <c r="L1783">
        <v>-2.5584234878486801E-3</v>
      </c>
      <c r="M1783">
        <v>8.0592588514960496E-4</v>
      </c>
    </row>
    <row r="1784" spans="1:13" x14ac:dyDescent="0.3">
      <c r="A1784" s="1">
        <v>43682</v>
      </c>
      <c r="B1784">
        <v>7.3397412534735196E-2</v>
      </c>
      <c r="C1784">
        <v>1.1569806681783101E-2</v>
      </c>
      <c r="D1784">
        <v>3.8216574585590898E-2</v>
      </c>
      <c r="E1784">
        <v>4.2986491532657203E-3</v>
      </c>
      <c r="F1784">
        <v>1.1658004165455701E-2</v>
      </c>
      <c r="G1784">
        <v>1.39351855743097E-4</v>
      </c>
      <c r="H1784">
        <v>-1.01786063343114E-2</v>
      </c>
      <c r="I1784">
        <v>-6.0979507048326597E-3</v>
      </c>
      <c r="J1784">
        <v>8.7572606870613102E-4</v>
      </c>
      <c r="K1784">
        <v>7.6394323534265097E-4</v>
      </c>
      <c r="L1784">
        <v>-2.5649858113831899E-3</v>
      </c>
      <c r="M1784">
        <v>5.0549996900512498E-2</v>
      </c>
    </row>
    <row r="1785" spans="1:13" x14ac:dyDescent="0.3">
      <c r="A1785" s="1">
        <v>43683</v>
      </c>
      <c r="B1785">
        <v>-2.8131633051995002E-2</v>
      </c>
      <c r="C1785">
        <v>-3.8556335861421202E-2</v>
      </c>
      <c r="D1785">
        <v>-3.9656006652818702E-2</v>
      </c>
      <c r="E1785">
        <v>5.20148435205581E-3</v>
      </c>
      <c r="F1785">
        <v>3.1670651967008502E-3</v>
      </c>
      <c r="G1785">
        <v>-3.8074796250582299E-3</v>
      </c>
      <c r="H1785">
        <v>1.2933024156216E-2</v>
      </c>
      <c r="I1785">
        <v>-7.7971615837988404E-3</v>
      </c>
      <c r="J1785">
        <v>1.2147706045222599E-2</v>
      </c>
      <c r="K1785">
        <v>4.9855330081927096E-4</v>
      </c>
      <c r="L1785">
        <v>-1.2165301173758599E-2</v>
      </c>
      <c r="M1785">
        <v>-3.5613267556016098E-2</v>
      </c>
    </row>
    <row r="1786" spans="1:13" x14ac:dyDescent="0.3">
      <c r="A1786" s="1">
        <v>43684</v>
      </c>
      <c r="B1786">
        <v>3.9612102701220002E-2</v>
      </c>
      <c r="C1786">
        <v>2.06322921922908E-3</v>
      </c>
      <c r="D1786">
        <v>-2.3450274031304699E-2</v>
      </c>
      <c r="E1786">
        <v>2.35712357774371E-2</v>
      </c>
      <c r="F1786">
        <v>4.4655318993014802E-2</v>
      </c>
      <c r="G1786">
        <v>1.07231972072064E-3</v>
      </c>
      <c r="H1786">
        <v>7.6658200866308601E-4</v>
      </c>
      <c r="I1786">
        <v>7.0798848033213303E-3</v>
      </c>
      <c r="J1786">
        <v>-3.2782854723033502E-3</v>
      </c>
      <c r="K1786">
        <v>9.4870349610676197E-4</v>
      </c>
      <c r="L1786">
        <v>5.2508662274506103E-3</v>
      </c>
      <c r="M1786">
        <v>1.63727473382203E-3</v>
      </c>
    </row>
    <row r="1787" spans="1:13" x14ac:dyDescent="0.3">
      <c r="A1787" s="1">
        <v>43685</v>
      </c>
      <c r="B1787">
        <v>2.0443450893470301E-3</v>
      </c>
      <c r="C1787">
        <v>-1.3905296435085E-2</v>
      </c>
      <c r="D1787">
        <v>-9.7377636584638997E-3</v>
      </c>
      <c r="E1787">
        <v>-6.6686721665769602E-3</v>
      </c>
      <c r="F1787">
        <v>-1.52352648014711E-2</v>
      </c>
      <c r="G1787">
        <v>-1.9691850459141501E-3</v>
      </c>
      <c r="H1787">
        <v>1.8588462666627101E-2</v>
      </c>
      <c r="I1787">
        <v>1.6621375338864701E-2</v>
      </c>
      <c r="J1787">
        <v>-2.3470250672733001E-4</v>
      </c>
      <c r="K1787">
        <v>-2.17578890287642E-3</v>
      </c>
      <c r="L1787">
        <v>-1.05617745394399E-3</v>
      </c>
      <c r="M1787">
        <v>-2.4364011303331001E-2</v>
      </c>
    </row>
    <row r="1788" spans="1:13" x14ac:dyDescent="0.3">
      <c r="A1788" s="1">
        <v>43686</v>
      </c>
      <c r="B1788">
        <v>-8.6843645702110502E-3</v>
      </c>
      <c r="C1788">
        <v>-3.4112172869424501E-2</v>
      </c>
      <c r="D1788">
        <v>-6.4126974848184304E-2</v>
      </c>
      <c r="E1788">
        <v>-6.62690547778233E-4</v>
      </c>
      <c r="F1788">
        <v>-2.9527268646933902E-4</v>
      </c>
      <c r="G1788" s="2">
        <v>6.2043177298742896E-5</v>
      </c>
      <c r="H1788">
        <v>-6.6385932886605702E-3</v>
      </c>
      <c r="I1788">
        <v>-1.2881693708585801E-2</v>
      </c>
      <c r="J1788">
        <v>-1.5345084233748399E-3</v>
      </c>
      <c r="K1788" s="2">
        <v>3.6233346046382599E-5</v>
      </c>
      <c r="L1788">
        <v>-7.9029886646184199E-4</v>
      </c>
      <c r="M1788">
        <v>-4.8466654691644399E-2</v>
      </c>
    </row>
    <row r="1789" spans="1:13" x14ac:dyDescent="0.3">
      <c r="A1789" s="1">
        <v>43687</v>
      </c>
      <c r="B1789">
        <v>-4.3846706824268701E-2</v>
      </c>
      <c r="C1789">
        <v>4.6236728101221002E-3</v>
      </c>
      <c r="D1789">
        <v>1.15403211875389E-2</v>
      </c>
      <c r="E1789">
        <v>1.9205939875037699E-3</v>
      </c>
      <c r="F1789">
        <v>1.94719046624936E-3</v>
      </c>
      <c r="G1789">
        <v>1.1717338468442101E-3</v>
      </c>
      <c r="H1789">
        <v>-4.1142258725548296E-3</v>
      </c>
      <c r="I1789">
        <v>-4.02576939274368E-4</v>
      </c>
      <c r="J1789">
        <v>6.3504925850863003E-4</v>
      </c>
      <c r="K1789">
        <v>-3.3475133138829399E-3</v>
      </c>
      <c r="L1789">
        <v>-8.5943162964846598E-4</v>
      </c>
      <c r="M1789">
        <v>-1.8002255069853298E-2</v>
      </c>
    </row>
    <row r="1790" spans="1:13" x14ac:dyDescent="0.3">
      <c r="A1790" s="1">
        <v>43688</v>
      </c>
      <c r="B1790">
        <v>1.4823037950723299E-2</v>
      </c>
      <c r="C1790">
        <v>1.0635493400478899E-2</v>
      </c>
      <c r="D1790">
        <v>4.9483610108962003E-2</v>
      </c>
      <c r="E1790">
        <v>1.91691237599034E-3</v>
      </c>
      <c r="F1790">
        <v>1.9434062828702599E-3</v>
      </c>
      <c r="G1790">
        <v>1.17036249334068E-3</v>
      </c>
      <c r="H1790">
        <v>-4.1312226798639901E-3</v>
      </c>
      <c r="I1790">
        <v>-4.0273907274190901E-4</v>
      </c>
      <c r="J1790">
        <v>6.3464622687949002E-4</v>
      </c>
      <c r="K1790">
        <v>-3.35875680754899E-3</v>
      </c>
      <c r="L1790">
        <v>-8.6017088776173603E-4</v>
      </c>
      <c r="M1790">
        <v>4.4277547519375703E-2</v>
      </c>
    </row>
    <row r="1791" spans="1:13" x14ac:dyDescent="0.3">
      <c r="A1791" s="1">
        <v>43689</v>
      </c>
      <c r="B1791">
        <v>-1.23079951576504E-2</v>
      </c>
      <c r="C1791">
        <v>-5.2902884256287299E-3</v>
      </c>
      <c r="D1791">
        <v>-4.5630681477523402E-2</v>
      </c>
      <c r="E1791">
        <v>1.91324485213418E-3</v>
      </c>
      <c r="F1791">
        <v>4.3442595034015596E-3</v>
      </c>
      <c r="G1791">
        <v>1.16899434604745E-3</v>
      </c>
      <c r="H1791">
        <v>-4.1483605053427297E-3</v>
      </c>
      <c r="I1791">
        <v>-4.0290133685516599E-4</v>
      </c>
      <c r="J1791">
        <v>6.3424370649055295E-4</v>
      </c>
      <c r="K1791">
        <v>-3.3700760842159398E-3</v>
      </c>
      <c r="L1791">
        <v>-8.6091141874689698E-4</v>
      </c>
      <c r="M1791">
        <v>-2.24857780945662E-2</v>
      </c>
    </row>
    <row r="1792" spans="1:13" x14ac:dyDescent="0.3">
      <c r="A1792" s="1">
        <v>43690</v>
      </c>
      <c r="B1792">
        <v>-4.3707143406367201E-2</v>
      </c>
      <c r="C1792">
        <v>-1.23393210968843E-2</v>
      </c>
      <c r="D1792">
        <v>-1.5786911438535601E-2</v>
      </c>
      <c r="E1792">
        <v>-2.0453278004177698E-3</v>
      </c>
      <c r="F1792">
        <v>3.1582667496730102E-3</v>
      </c>
      <c r="G1792">
        <v>-2.14234787960965E-3</v>
      </c>
      <c r="H1792">
        <v>1.50183462041173E-2</v>
      </c>
      <c r="I1792">
        <v>6.0137409234268802E-3</v>
      </c>
      <c r="J1792">
        <v>8.7484583190200504E-4</v>
      </c>
      <c r="K1792">
        <v>4.7110693324973803E-3</v>
      </c>
      <c r="L1792">
        <v>-2.25697671362131E-3</v>
      </c>
      <c r="M1792">
        <v>-1.2281314885388601E-2</v>
      </c>
    </row>
    <row r="1793" spans="1:13" x14ac:dyDescent="0.3">
      <c r="A1793" s="1">
        <v>43691</v>
      </c>
      <c r="B1793">
        <v>-8.0637971869277805E-2</v>
      </c>
      <c r="C1793">
        <v>-0.119058546302309</v>
      </c>
      <c r="D1793">
        <v>-0.10405211630483301</v>
      </c>
      <c r="E1793">
        <v>9.0075890929330899E-3</v>
      </c>
      <c r="F1793">
        <v>1.7194391248411399E-2</v>
      </c>
      <c r="G1793">
        <v>-2.9209782174302E-3</v>
      </c>
      <c r="H1793">
        <v>-2.97303522107146E-2</v>
      </c>
      <c r="I1793">
        <v>-2.2155709499712E-2</v>
      </c>
      <c r="J1793">
        <v>-3.68380130787851E-3</v>
      </c>
      <c r="K1793">
        <v>-1.20697875268624E-3</v>
      </c>
      <c r="L1793">
        <v>6.7557055548127503E-3</v>
      </c>
      <c r="M1793">
        <v>-0.111932375495749</v>
      </c>
    </row>
    <row r="1794" spans="1:13" x14ac:dyDescent="0.3">
      <c r="A1794" s="1">
        <v>43692</v>
      </c>
      <c r="B1794">
        <v>2.5522045879768002E-2</v>
      </c>
      <c r="C1794">
        <v>5.82707881946809E-3</v>
      </c>
      <c r="D1794">
        <v>4.2503386497711997E-3</v>
      </c>
      <c r="E1794">
        <v>2.2229495914309898E-3</v>
      </c>
      <c r="F1794">
        <v>-3.9683732883335496E-3</v>
      </c>
      <c r="G1794">
        <v>1.7908271480761E-3</v>
      </c>
      <c r="H1794">
        <v>2.4612366978828998E-3</v>
      </c>
      <c r="I1794">
        <v>-6.9844498985709401E-3</v>
      </c>
      <c r="J1794">
        <v>-3.02504312157051E-3</v>
      </c>
      <c r="K1794">
        <v>-3.1337333383077399E-4</v>
      </c>
      <c r="L1794">
        <v>-2.40091226830074E-3</v>
      </c>
      <c r="M1794">
        <v>1.01001578399575E-2</v>
      </c>
    </row>
    <row r="1795" spans="1:13" x14ac:dyDescent="0.3">
      <c r="A1795" s="1">
        <v>43693</v>
      </c>
      <c r="B1795">
        <v>6.0711120248377898E-3</v>
      </c>
      <c r="C1795">
        <v>-1.1050633187495801E-2</v>
      </c>
      <c r="D1795">
        <v>-1.94155126013476E-2</v>
      </c>
      <c r="E1795">
        <v>-4.9757860942412097E-3</v>
      </c>
      <c r="F1795">
        <v>-5.1999192739549099E-3</v>
      </c>
      <c r="G1795">
        <v>1.24929088006265E-3</v>
      </c>
      <c r="H1795">
        <v>1.4323058175937001E-2</v>
      </c>
      <c r="I1795">
        <v>1.3063744523545801E-2</v>
      </c>
      <c r="J1795">
        <v>-2.6706364651582098E-3</v>
      </c>
      <c r="K1795">
        <v>2.5844654231398098E-3</v>
      </c>
      <c r="L1795">
        <v>2.9131811181896598E-3</v>
      </c>
      <c r="M1795">
        <v>-1.6377129605158899E-2</v>
      </c>
    </row>
    <row r="1796" spans="1:13" x14ac:dyDescent="0.3">
      <c r="A1796" s="1">
        <v>43694</v>
      </c>
      <c r="B1796">
        <v>-1.38402822260044E-2</v>
      </c>
      <c r="C1796">
        <v>1.4213075537951E-2</v>
      </c>
      <c r="D1796">
        <v>-2.8738229552770299E-2</v>
      </c>
      <c r="E1796">
        <v>-2.6288132909781901E-3</v>
      </c>
      <c r="F1796">
        <v>-5.6930559247563304E-3</v>
      </c>
      <c r="G1796">
        <v>-4.9571493593692005E-4</v>
      </c>
      <c r="H1796">
        <v>4.0271684764077199E-3</v>
      </c>
      <c r="I1796">
        <v>4.39039763889504E-3</v>
      </c>
      <c r="J1796">
        <v>-5.9194367312924402E-4</v>
      </c>
      <c r="K1796">
        <v>1.91134451830946E-3</v>
      </c>
      <c r="L1796">
        <v>1.0237511131642701E-3</v>
      </c>
      <c r="M1796">
        <v>1.33433314394349E-3</v>
      </c>
    </row>
    <row r="1797" spans="1:13" x14ac:dyDescent="0.3">
      <c r="A1797" s="1">
        <v>43695</v>
      </c>
      <c r="B1797">
        <v>1.10866015013205E-2</v>
      </c>
      <c r="C1797">
        <v>6.1748345093458799E-2</v>
      </c>
      <c r="D1797">
        <v>4.6594370217233602E-2</v>
      </c>
      <c r="E1797">
        <v>-2.6357421690246202E-3</v>
      </c>
      <c r="F1797">
        <v>-5.7256524730355798E-3</v>
      </c>
      <c r="G1797">
        <v>-4.9596079111358105E-4</v>
      </c>
      <c r="H1797">
        <v>4.0110154198078601E-3</v>
      </c>
      <c r="I1797">
        <v>4.3712062744969398E-3</v>
      </c>
      <c r="J1797">
        <v>-5.9229427798997104E-4</v>
      </c>
      <c r="K1797">
        <v>1.90769824861145E-3</v>
      </c>
      <c r="L1797">
        <v>1.0227041185930799E-3</v>
      </c>
      <c r="M1797">
        <v>4.6332758974625902E-2</v>
      </c>
    </row>
    <row r="1798" spans="1:13" x14ac:dyDescent="0.3">
      <c r="A1798" s="1">
        <v>43696</v>
      </c>
      <c r="B1798">
        <v>5.3652863527082303E-2</v>
      </c>
      <c r="C1798">
        <v>2.41000586633056E-3</v>
      </c>
      <c r="D1798">
        <v>1.29386247605403E-2</v>
      </c>
      <c r="E1798">
        <v>-2.6427076691124501E-3</v>
      </c>
      <c r="F1798">
        <v>5.2719445909588103E-4</v>
      </c>
      <c r="G1798">
        <v>-4.9620689028073695E-4</v>
      </c>
      <c r="H1798">
        <v>3.9949914261985199E-3</v>
      </c>
      <c r="I1798">
        <v>4.3521819592484698E-3</v>
      </c>
      <c r="J1798">
        <v>-5.9264529841936099E-4</v>
      </c>
      <c r="K1798">
        <v>1.9040658643971801E-3</v>
      </c>
      <c r="L1798">
        <v>1.0216592633656601E-3</v>
      </c>
      <c r="M1798">
        <v>4.3259855647584701E-2</v>
      </c>
    </row>
    <row r="1799" spans="1:13" x14ac:dyDescent="0.3">
      <c r="A1799" s="1">
        <v>43697</v>
      </c>
      <c r="B1799">
        <v>-1.40986026402299E-2</v>
      </c>
      <c r="C1799">
        <v>-2.6907517092257499E-2</v>
      </c>
      <c r="D1799">
        <v>-2.7112120059498101E-2</v>
      </c>
      <c r="E1799">
        <v>2.70868596227736E-3</v>
      </c>
      <c r="F1799">
        <v>1.2222956434730901E-2</v>
      </c>
      <c r="G1799">
        <v>7.7283074560563503E-4</v>
      </c>
      <c r="H1799">
        <v>-7.9462151137352794E-3</v>
      </c>
      <c r="I1799">
        <v>-5.4942293146300596E-3</v>
      </c>
      <c r="J1799">
        <v>-9.6406150585254301E-4</v>
      </c>
      <c r="K1799">
        <v>-2.4287323423893298E-3</v>
      </c>
      <c r="L1799">
        <v>1.9892383698693998E-3</v>
      </c>
      <c r="M1799">
        <v>-3.2663481785164102E-2</v>
      </c>
    </row>
    <row r="1800" spans="1:13" x14ac:dyDescent="0.3">
      <c r="A1800" s="1">
        <v>43698</v>
      </c>
      <c r="B1800">
        <v>-5.9840267843075202E-2</v>
      </c>
      <c r="C1800">
        <v>-3.5220689293215597E-2</v>
      </c>
      <c r="D1800">
        <v>-3.0126335857915802E-2</v>
      </c>
      <c r="E1800">
        <v>0</v>
      </c>
      <c r="F1800">
        <v>2.3137436475240101E-4</v>
      </c>
      <c r="G1800">
        <v>-1.90930845592019E-3</v>
      </c>
      <c r="H1800">
        <v>8.2129795994356804E-3</v>
      </c>
      <c r="I1800">
        <v>1.29335588605386E-2</v>
      </c>
      <c r="J1800">
        <v>1.3191501826154001E-3</v>
      </c>
      <c r="K1800">
        <v>2.5380922785268002E-3</v>
      </c>
      <c r="L1800">
        <v>-3.5221189520729598E-3</v>
      </c>
      <c r="M1800">
        <v>-5.0466330732622702E-2</v>
      </c>
    </row>
    <row r="1801" spans="1:13" x14ac:dyDescent="0.3">
      <c r="A1801" s="1">
        <v>43699</v>
      </c>
      <c r="B1801">
        <v>-6.9012826326186904E-4</v>
      </c>
      <c r="C1801">
        <v>1.7435126735663799E-2</v>
      </c>
      <c r="D1801">
        <v>8.6467333140784995E-3</v>
      </c>
      <c r="E1801">
        <v>-4.7615988384954698E-3</v>
      </c>
      <c r="F1801">
        <v>-6.4988043511662302E-3</v>
      </c>
      <c r="G1801">
        <v>3.0095805206342702E-4</v>
      </c>
      <c r="H1801">
        <v>-5.0620314096772002E-4</v>
      </c>
      <c r="I1801">
        <v>-4.7396973241333696E-3</v>
      </c>
      <c r="J1801">
        <v>-6.3185687344656505E-4</v>
      </c>
      <c r="K1801">
        <v>-2.4779202111241999E-3</v>
      </c>
      <c r="L1801">
        <v>4.1843200306993303E-3</v>
      </c>
      <c r="M1801">
        <v>2.34859856108862E-2</v>
      </c>
    </row>
    <row r="1802" spans="1:13" x14ac:dyDescent="0.3">
      <c r="A1802" s="1">
        <v>43700</v>
      </c>
      <c r="B1802">
        <v>2.6965838938677301E-2</v>
      </c>
      <c r="C1802">
        <v>2.04613989041602E-2</v>
      </c>
      <c r="D1802">
        <v>2.4218699180013702E-2</v>
      </c>
      <c r="E1802">
        <v>1.9106979616912802E-2</v>
      </c>
      <c r="F1802">
        <v>2.1652348825893099E-2</v>
      </c>
      <c r="G1802">
        <v>-2.5107557169655702E-3</v>
      </c>
      <c r="H1802">
        <v>-2.6288881212212602E-2</v>
      </c>
      <c r="I1802">
        <v>-1.16044696281641E-2</v>
      </c>
      <c r="J1802">
        <v>-6.0970112103919704E-4</v>
      </c>
      <c r="K1802">
        <v>9.8146549801389794E-3</v>
      </c>
      <c r="L1802">
        <v>1.7908387130132E-3</v>
      </c>
      <c r="M1802">
        <v>1.7476865220694499E-2</v>
      </c>
    </row>
    <row r="1803" spans="1:13" x14ac:dyDescent="0.3">
      <c r="A1803" s="1">
        <v>43701</v>
      </c>
      <c r="B1803">
        <v>-2.4116765960275899E-2</v>
      </c>
      <c r="C1803">
        <v>-1.45404657596648E-2</v>
      </c>
      <c r="D1803">
        <v>-2.6054385423325499E-2</v>
      </c>
      <c r="E1803" s="2">
        <v>-8.6718987176936894E-5</v>
      </c>
      <c r="F1803">
        <v>7.3218819029143801E-3</v>
      </c>
      <c r="G1803">
        <v>8.8187384151017202E-4</v>
      </c>
      <c r="H1803">
        <v>3.6543108490283398E-3</v>
      </c>
      <c r="I1803">
        <v>1.3348600406306601E-3</v>
      </c>
      <c r="J1803">
        <v>1.7736545062833999E-3</v>
      </c>
      <c r="K1803">
        <v>2.86173159563669E-4</v>
      </c>
      <c r="L1803">
        <v>-3.6699157660810798E-3</v>
      </c>
      <c r="M1803">
        <v>-1.7703459329639199E-2</v>
      </c>
    </row>
    <row r="1804" spans="1:13" x14ac:dyDescent="0.3">
      <c r="A1804" s="1">
        <v>43702</v>
      </c>
      <c r="B1804">
        <v>-2.1128054459786899E-3</v>
      </c>
      <c r="C1804">
        <v>-9.0852587823779807E-3</v>
      </c>
      <c r="D1804">
        <v>-1.58534850438832E-2</v>
      </c>
      <c r="E1804" s="2">
        <v>-8.6726508011558705E-5</v>
      </c>
      <c r="F1804">
        <v>7.2686613866155296E-3</v>
      </c>
      <c r="G1804">
        <v>8.8109682521797495E-4</v>
      </c>
      <c r="H1804">
        <v>3.6410054684914402E-3</v>
      </c>
      <c r="I1804">
        <v>1.3330805643914101E-3</v>
      </c>
      <c r="J1804">
        <v>1.77051422492833E-3</v>
      </c>
      <c r="K1804">
        <v>2.86091287915485E-4</v>
      </c>
      <c r="L1804">
        <v>-3.6834336726174299E-3</v>
      </c>
      <c r="M1804">
        <v>-2.35228944057333E-2</v>
      </c>
    </row>
    <row r="1805" spans="1:13" x14ac:dyDescent="0.3">
      <c r="A1805" s="1">
        <v>43703</v>
      </c>
      <c r="B1805">
        <v>2.2654331536790199E-2</v>
      </c>
      <c r="C1805">
        <v>2.5883950880458699E-3</v>
      </c>
      <c r="D1805">
        <v>2.1196436683540699E-2</v>
      </c>
      <c r="E1805" s="2">
        <v>-8.6734030150914494E-5</v>
      </c>
      <c r="F1805">
        <v>-1.5169820590372799E-3</v>
      </c>
      <c r="G1805">
        <v>8.8032117697345303E-4</v>
      </c>
      <c r="H1805">
        <v>3.62779662659563E-3</v>
      </c>
      <c r="I1805">
        <v>1.33130582620566E-3</v>
      </c>
      <c r="J1805">
        <v>1.76738504375126E-3</v>
      </c>
      <c r="K1805">
        <v>2.8600946309909102E-4</v>
      </c>
      <c r="L1805">
        <v>-3.69705153217415E-3</v>
      </c>
      <c r="M1805">
        <v>1.11078670773752E-2</v>
      </c>
    </row>
    <row r="1806" spans="1:13" x14ac:dyDescent="0.3">
      <c r="A1806" s="1">
        <v>43704</v>
      </c>
      <c r="B1806">
        <v>-1.8030983273241898E-2</v>
      </c>
      <c r="C1806">
        <v>-4.3300845219649301E-3</v>
      </c>
      <c r="D1806">
        <v>-1.3919746219616299E-2</v>
      </c>
      <c r="E1806">
        <v>9.4529677691603808E-3</v>
      </c>
      <c r="F1806">
        <v>2.84363588569247E-2</v>
      </c>
      <c r="G1806">
        <v>8.79546893167382E-4</v>
      </c>
      <c r="H1806">
        <v>-3.2083219038181502E-3</v>
      </c>
      <c r="I1806">
        <v>6.1552534567948002E-3</v>
      </c>
      <c r="J1806">
        <v>-3.53669846810588E-3</v>
      </c>
      <c r="K1806">
        <v>-3.3057854341694299E-3</v>
      </c>
      <c r="L1806">
        <v>6.4038744426405904E-3</v>
      </c>
      <c r="M1806">
        <v>-7.5055942319526298E-3</v>
      </c>
    </row>
    <row r="1807" spans="1:13" x14ac:dyDescent="0.3">
      <c r="A1807" s="1">
        <v>43705</v>
      </c>
      <c r="B1807">
        <v>-4.32443322766662E-2</v>
      </c>
      <c r="C1807">
        <v>-4.6180615895914601E-2</v>
      </c>
      <c r="D1807">
        <v>-7.7189503007064203E-2</v>
      </c>
      <c r="E1807">
        <v>-1.7414303475318199E-3</v>
      </c>
      <c r="F1807">
        <v>8.5977566141091106E-3</v>
      </c>
      <c r="G1807">
        <v>-4.3611601313035004E-3</v>
      </c>
      <c r="H1807">
        <v>6.5241514280121003E-3</v>
      </c>
      <c r="I1807">
        <v>-2.4753503020953399E-3</v>
      </c>
      <c r="J1807">
        <v>-1.23187849991213E-3</v>
      </c>
      <c r="K1807">
        <v>4.9989596106138597E-3</v>
      </c>
      <c r="L1807">
        <v>1.8367352102443199E-3</v>
      </c>
      <c r="M1807">
        <v>-7.5444973674812801E-2</v>
      </c>
    </row>
    <row r="1808" spans="1:13" x14ac:dyDescent="0.3">
      <c r="A1808" s="1">
        <v>43706</v>
      </c>
      <c r="B1808">
        <v>-2.5355880664131199E-2</v>
      </c>
      <c r="C1808">
        <v>-1.5743596484047999E-3</v>
      </c>
      <c r="D1808">
        <v>-5.0609962998036599E-2</v>
      </c>
      <c r="E1808">
        <v>-7.9067164990513899E-3</v>
      </c>
      <c r="F1808">
        <v>-7.2324195734143597E-3</v>
      </c>
      <c r="G1808">
        <v>4.0032289695750602E-3</v>
      </c>
      <c r="H1808">
        <v>1.26074825390248E-2</v>
      </c>
      <c r="I1808">
        <v>1.17130429272798E-2</v>
      </c>
      <c r="J1808">
        <v>-3.7698583142103899E-4</v>
      </c>
      <c r="K1808">
        <v>-5.2796416124344901E-3</v>
      </c>
      <c r="L1808">
        <v>4.3827686548788397E-4</v>
      </c>
      <c r="M1808">
        <v>-2.5471060013563501E-2</v>
      </c>
    </row>
    <row r="1809" spans="1:13" x14ac:dyDescent="0.3">
      <c r="A1809" s="1">
        <v>43707</v>
      </c>
      <c r="B1809">
        <v>9.2079267938043295E-3</v>
      </c>
      <c r="C1809">
        <v>-3.22252223782105E-3</v>
      </c>
      <c r="D1809">
        <v>3.6583723109968598E-3</v>
      </c>
      <c r="E1809">
        <v>-4.8918990031410203E-3</v>
      </c>
      <c r="F1809">
        <v>1.0364108387142001E-3</v>
      </c>
      <c r="G1809">
        <v>-2.5665365624828501E-3</v>
      </c>
      <c r="H1809">
        <v>6.4258082397472495E-4</v>
      </c>
      <c r="I1809">
        <v>8.4448070023181998E-3</v>
      </c>
      <c r="J1809">
        <v>-2.1591307934037099E-3</v>
      </c>
      <c r="K1809">
        <v>-2.6240518035388601E-3</v>
      </c>
      <c r="L1809">
        <v>4.5446998355195703E-3</v>
      </c>
      <c r="M1809">
        <v>-4.0305463723324698E-3</v>
      </c>
    </row>
    <row r="1810" spans="1:13" x14ac:dyDescent="0.3">
      <c r="A1810" s="1">
        <v>43708</v>
      </c>
      <c r="B1810">
        <v>3.37932704031729E-3</v>
      </c>
      <c r="C1810">
        <v>1.15867518518868E-2</v>
      </c>
      <c r="D1810">
        <v>3.7712376509775299E-3</v>
      </c>
      <c r="E1810">
        <v>2.8239153636508999E-3</v>
      </c>
      <c r="F1810">
        <v>6.1147310494438197E-3</v>
      </c>
      <c r="G1810">
        <v>1.1963124878178199E-4</v>
      </c>
      <c r="H1810">
        <v>-1.7262642296147501E-3</v>
      </c>
      <c r="I1810">
        <v>4.0474426917391798E-4</v>
      </c>
      <c r="J1810">
        <v>-2.11639205327338E-3</v>
      </c>
      <c r="K1810">
        <v>-7.4591195294901303E-4</v>
      </c>
      <c r="L1810">
        <v>1.18277221770679E-3</v>
      </c>
      <c r="M1810">
        <v>2.1300948368827999E-2</v>
      </c>
    </row>
    <row r="1811" spans="1:13" x14ac:dyDescent="0.3">
      <c r="A1811" s="1">
        <v>43709</v>
      </c>
      <c r="B1811">
        <v>1.31322778632974E-2</v>
      </c>
      <c r="C1811">
        <v>-4.4465311112884499E-3</v>
      </c>
      <c r="D1811">
        <v>2.4001500005605102E-2</v>
      </c>
      <c r="E1811">
        <v>2.8159633163085101E-3</v>
      </c>
      <c r="F1811">
        <v>6.0775682391382996E-3</v>
      </c>
      <c r="G1811">
        <v>1.19616938858202E-4</v>
      </c>
      <c r="H1811">
        <v>-1.7292493716905E-3</v>
      </c>
      <c r="I1811">
        <v>4.0458051752345598E-4</v>
      </c>
      <c r="J1811">
        <v>-2.1208806699481702E-3</v>
      </c>
      <c r="K1811">
        <v>-7.4646875294015502E-4</v>
      </c>
      <c r="L1811">
        <v>1.18137492010989E-3</v>
      </c>
      <c r="M1811">
        <v>-4.88443239048397E-3</v>
      </c>
    </row>
    <row r="1812" spans="1:13" x14ac:dyDescent="0.3">
      <c r="A1812" s="1">
        <v>43710</v>
      </c>
      <c r="B1812">
        <v>5.8589039905950102E-2</v>
      </c>
      <c r="C1812">
        <v>1.06616488822326E-2</v>
      </c>
      <c r="D1812">
        <v>1.2025600599963901E-2</v>
      </c>
      <c r="E1812">
        <v>-1.8872841733550401E-3</v>
      </c>
      <c r="F1812">
        <v>-4.0476052993554399E-3</v>
      </c>
      <c r="G1812">
        <v>1.1960263235721899E-4</v>
      </c>
      <c r="H1812">
        <v>-1.7322448557672799E-3</v>
      </c>
      <c r="I1812">
        <v>4.0441689832526601E-4</v>
      </c>
      <c r="J1812">
        <v>-2.1253883667446101E-3</v>
      </c>
      <c r="K1812">
        <v>-7.4702638481996498E-4</v>
      </c>
      <c r="L1812">
        <v>1.1799809200827599E-3</v>
      </c>
      <c r="M1812">
        <v>3.8395412164313698E-2</v>
      </c>
    </row>
    <row r="1813" spans="1:13" x14ac:dyDescent="0.3">
      <c r="A1813" s="1">
        <v>43711</v>
      </c>
      <c r="B1813">
        <v>2.63987983369578E-2</v>
      </c>
      <c r="C1813">
        <v>8.8518954432979004E-3</v>
      </c>
      <c r="D1813">
        <v>3.2107342415196499E-2</v>
      </c>
      <c r="E1813">
        <v>1.34260602041874E-2</v>
      </c>
      <c r="F1813">
        <v>3.9497301798065501E-2</v>
      </c>
      <c r="G1813">
        <v>1.19588329278275E-4</v>
      </c>
      <c r="H1813">
        <v>-1.7352507356811499E-3</v>
      </c>
      <c r="I1813">
        <v>-3.5969505645141501E-3</v>
      </c>
      <c r="J1813">
        <v>-2.1192787086757999E-3</v>
      </c>
      <c r="K1813">
        <v>-7.64309690753934E-3</v>
      </c>
      <c r="L1813">
        <v>1.04059858957918E-3</v>
      </c>
      <c r="M1813">
        <v>6.43841088268449E-3</v>
      </c>
    </row>
    <row r="1814" spans="1:13" x14ac:dyDescent="0.3">
      <c r="A1814" s="1">
        <v>43712</v>
      </c>
      <c r="B1814">
        <v>-2.7379439807191401E-3</v>
      </c>
      <c r="C1814">
        <v>-1.23662300411338E-2</v>
      </c>
      <c r="D1814">
        <v>-2.7031364588697902E-2</v>
      </c>
      <c r="E1814">
        <v>2.8880423115849002E-3</v>
      </c>
      <c r="F1814">
        <v>1.5986314046840401E-2</v>
      </c>
      <c r="G1814">
        <v>2.9651735800295703E-4</v>
      </c>
      <c r="H1814">
        <v>1.0783725016078299E-2</v>
      </c>
      <c r="I1814">
        <v>9.5405273423647702E-3</v>
      </c>
      <c r="J1814">
        <v>5.4869285788158905E-4</v>
      </c>
      <c r="K1814">
        <v>1.9687800010040101E-3</v>
      </c>
      <c r="L1814">
        <v>-3.54043542854246E-3</v>
      </c>
      <c r="M1814">
        <v>-1.97278789469655E-2</v>
      </c>
    </row>
    <row r="1815" spans="1:13" x14ac:dyDescent="0.3">
      <c r="A1815" s="1">
        <v>43713</v>
      </c>
      <c r="B1815">
        <v>-1.79120854557446E-3</v>
      </c>
      <c r="C1815">
        <v>-1.3788085189810201E-2</v>
      </c>
      <c r="D1815">
        <v>-2.8492173570093399E-2</v>
      </c>
      <c r="E1815">
        <v>-2.2619973475776999E-2</v>
      </c>
      <c r="F1815">
        <v>-3.8592681010943597E-2</v>
      </c>
      <c r="G1815">
        <v>3.04616266562474E-3</v>
      </c>
      <c r="H1815">
        <v>1.2925913022813901E-2</v>
      </c>
      <c r="I1815">
        <v>8.4251067213489995E-3</v>
      </c>
      <c r="J1815">
        <v>5.4912764392329597E-3</v>
      </c>
      <c r="K1815">
        <v>1.30210793621946E-2</v>
      </c>
      <c r="L1815">
        <v>-6.0884381056141397E-3</v>
      </c>
      <c r="M1815">
        <v>-1.0141178762278699E-2</v>
      </c>
    </row>
    <row r="1816" spans="1:13" x14ac:dyDescent="0.3">
      <c r="A1816" s="1">
        <v>43714</v>
      </c>
      <c r="B1816">
        <v>-2.12375712061217E-2</v>
      </c>
      <c r="C1816">
        <v>-1.5750709941514399E-2</v>
      </c>
      <c r="D1816">
        <v>-2.56256711967495E-3</v>
      </c>
      <c r="E1816">
        <v>-6.5768076588668097E-3</v>
      </c>
      <c r="F1816">
        <v>-3.72680295059706E-2</v>
      </c>
      <c r="G1816">
        <v>-1.3739214732627601E-3</v>
      </c>
      <c r="H1816">
        <v>9.10190825359258E-4</v>
      </c>
      <c r="I1816">
        <v>5.3416391431415598E-3</v>
      </c>
      <c r="J1816">
        <v>1.2142476572697701E-4</v>
      </c>
      <c r="K1816">
        <v>6.10595227398192E-3</v>
      </c>
      <c r="L1816">
        <v>5.4802457358992503E-3</v>
      </c>
      <c r="M1816">
        <v>-2.4761790584803701E-2</v>
      </c>
    </row>
    <row r="1817" spans="1:13" x14ac:dyDescent="0.3">
      <c r="A1817" s="1">
        <v>43715</v>
      </c>
      <c r="B1817">
        <v>1.5711657034900701E-2</v>
      </c>
      <c r="C1817">
        <v>3.2543069450454903E-2</v>
      </c>
      <c r="D1817">
        <v>5.6775453994860399E-2</v>
      </c>
      <c r="E1817">
        <v>-9.68246010111251E-4</v>
      </c>
      <c r="F1817">
        <v>4.0757932606956303E-3</v>
      </c>
      <c r="G1817">
        <v>-1.3845092533593101E-4</v>
      </c>
      <c r="H1817" s="2">
        <v>-3.1337211002124798E-5</v>
      </c>
      <c r="I1817">
        <v>9.3924326054839501E-4</v>
      </c>
      <c r="J1817">
        <v>-4.7400259821600598E-4</v>
      </c>
      <c r="K1817">
        <v>-1.1060497605027699E-3</v>
      </c>
      <c r="L1817">
        <v>5.9805886073402903E-4</v>
      </c>
      <c r="M1817">
        <v>4.7717229151793099E-2</v>
      </c>
    </row>
    <row r="1818" spans="1:13" x14ac:dyDescent="0.3">
      <c r="A1818" s="1">
        <v>43716</v>
      </c>
      <c r="B1818">
        <v>-7.2503982203429001E-3</v>
      </c>
      <c r="C1818">
        <v>9.1529188680450294E-3</v>
      </c>
      <c r="D1818">
        <v>2.1645244276712099E-2</v>
      </c>
      <c r="E1818">
        <v>-9.6918441913196296E-4</v>
      </c>
      <c r="F1818">
        <v>4.0592485798804897E-3</v>
      </c>
      <c r="G1818">
        <v>-1.3847009664880199E-4</v>
      </c>
      <c r="H1818" s="2">
        <v>-3.1338193053898101E-5</v>
      </c>
      <c r="I1818">
        <v>9.3836191038221305E-4</v>
      </c>
      <c r="J1818">
        <v>-4.7422738323180097E-4</v>
      </c>
      <c r="K1818">
        <v>-1.1072744612806401E-3</v>
      </c>
      <c r="L1818">
        <v>5.9770140010497396E-4</v>
      </c>
      <c r="M1818">
        <v>1.72015081672772E-2</v>
      </c>
    </row>
    <row r="1819" spans="1:13" x14ac:dyDescent="0.3">
      <c r="A1819" s="1">
        <v>43717</v>
      </c>
      <c r="B1819">
        <v>-1.0233096023725401E-2</v>
      </c>
      <c r="C1819">
        <v>-1.34777777473021E-2</v>
      </c>
      <c r="D1819">
        <v>-5.0748999082772502E-3</v>
      </c>
      <c r="E1819">
        <v>-9.70124648899784E-4</v>
      </c>
      <c r="F1819">
        <v>-5.4893918379388404E-3</v>
      </c>
      <c r="G1819">
        <v>-1.3848927327209101E-4</v>
      </c>
      <c r="H1819" s="2">
        <v>-3.1339175166955599E-5</v>
      </c>
      <c r="I1819">
        <v>9.3748221271816601E-4</v>
      </c>
      <c r="J1819">
        <v>-4.7445238154759901E-4</v>
      </c>
      <c r="K1819">
        <v>-1.10850187722497E-3</v>
      </c>
      <c r="L1819">
        <v>5.9734436653013099E-4</v>
      </c>
      <c r="M1819">
        <v>-1.13683959862687E-3</v>
      </c>
    </row>
    <row r="1820" spans="1:13" x14ac:dyDescent="0.3">
      <c r="A1820" s="1">
        <v>43718</v>
      </c>
      <c r="B1820">
        <v>-2.14178209331237E-2</v>
      </c>
      <c r="C1820">
        <v>-3.4386111186872599E-3</v>
      </c>
      <c r="D1820">
        <v>8.9516488523129194E-3</v>
      </c>
      <c r="E1820">
        <v>-7.9062299355570093E-3</v>
      </c>
      <c r="F1820">
        <v>1.0453058471133799E-3</v>
      </c>
      <c r="G1820">
        <v>-6.5928083450861297E-4</v>
      </c>
      <c r="H1820">
        <v>3.2225244686934202E-4</v>
      </c>
      <c r="I1820">
        <v>3.4791364969990498E-3</v>
      </c>
      <c r="J1820">
        <v>2.5157473959897801E-3</v>
      </c>
      <c r="K1820">
        <v>5.06083078099523E-3</v>
      </c>
      <c r="L1820">
        <v>4.4334774369856602E-3</v>
      </c>
      <c r="M1820">
        <v>-7.5487567581022904E-3</v>
      </c>
    </row>
    <row r="1821" spans="1:13" x14ac:dyDescent="0.3">
      <c r="A1821" s="1">
        <v>43719</v>
      </c>
      <c r="B1821">
        <v>6.1491683960746002E-3</v>
      </c>
      <c r="C1821">
        <v>-1.05514292447437E-2</v>
      </c>
      <c r="D1821">
        <v>-1.28070180807383E-2</v>
      </c>
      <c r="E1821">
        <v>2.6645366150974698E-3</v>
      </c>
      <c r="F1821">
        <v>-8.8018489564145597E-4</v>
      </c>
      <c r="G1821">
        <v>9.5533802345926201E-4</v>
      </c>
      <c r="H1821">
        <v>7.2036723045441099E-3</v>
      </c>
      <c r="I1821">
        <v>7.3381161018666301E-3</v>
      </c>
      <c r="J1821">
        <v>1.76480890066485E-4</v>
      </c>
      <c r="K1821">
        <v>7.6598573797323499E-4</v>
      </c>
      <c r="L1821">
        <v>-7.9637502381798696E-4</v>
      </c>
      <c r="M1821">
        <v>-5.9226867560440198E-3</v>
      </c>
    </row>
    <row r="1822" spans="1:13" x14ac:dyDescent="0.3">
      <c r="A1822" s="1">
        <v>43720</v>
      </c>
      <c r="B1822">
        <v>2.25139940491292E-2</v>
      </c>
      <c r="C1822">
        <v>-4.4834608265997798E-3</v>
      </c>
      <c r="D1822">
        <v>-1.00192134094224E-2</v>
      </c>
      <c r="E1822">
        <v>2.79014331011407E-3</v>
      </c>
      <c r="F1822">
        <v>3.8517622288170001E-4</v>
      </c>
      <c r="G1822">
        <v>-2.9884667510738901E-3</v>
      </c>
      <c r="H1822">
        <v>2.8750160390682601E-3</v>
      </c>
      <c r="I1822">
        <v>4.1325124949107596E-3</v>
      </c>
      <c r="J1822">
        <v>-3.3421306420445798E-3</v>
      </c>
      <c r="K1822">
        <v>-1.6298403659091301E-3</v>
      </c>
      <c r="L1822">
        <v>2.1356766725736001E-3</v>
      </c>
      <c r="M1822">
        <v>1.27348908654508E-2</v>
      </c>
    </row>
    <row r="1823" spans="1:13" x14ac:dyDescent="0.3">
      <c r="A1823" s="1">
        <v>43721</v>
      </c>
      <c r="B1823">
        <v>-4.7740552451962497E-3</v>
      </c>
      <c r="C1823">
        <v>2.8999044544162399E-3</v>
      </c>
      <c r="D1823">
        <v>-3.4216325065052899E-3</v>
      </c>
      <c r="E1823">
        <v>-5.2545932203056402E-3</v>
      </c>
      <c r="F1823">
        <v>-3.4021073248044598E-2</v>
      </c>
      <c r="G1823">
        <v>3.1078198573800701E-3</v>
      </c>
      <c r="H1823">
        <v>-7.2467661727593203E-4</v>
      </c>
      <c r="I1823">
        <v>4.6851474207922897E-3</v>
      </c>
      <c r="J1823">
        <v>4.0613075005314896E-3</v>
      </c>
      <c r="K1823">
        <v>-4.3139624656932102E-4</v>
      </c>
      <c r="L1823">
        <v>-3.1850370626870799E-3</v>
      </c>
      <c r="M1823">
        <v>5.1710204509625201E-4</v>
      </c>
    </row>
    <row r="1824" spans="1:13" x14ac:dyDescent="0.3">
      <c r="A1824" s="1">
        <v>43722</v>
      </c>
      <c r="B1824">
        <v>-2.4114057225865801E-4</v>
      </c>
      <c r="C1824">
        <v>2.1738051116159101E-2</v>
      </c>
      <c r="D1824">
        <v>2.25545159093627E-2</v>
      </c>
      <c r="E1824">
        <v>2.6640042395200702E-3</v>
      </c>
      <c r="F1824">
        <v>7.20263995700732E-3</v>
      </c>
      <c r="G1824">
        <v>2.6824792134910701E-3</v>
      </c>
      <c r="H1824">
        <v>-1.0457421921703501E-3</v>
      </c>
      <c r="I1824">
        <v>-2.3612753002346699E-3</v>
      </c>
      <c r="J1824">
        <v>7.5691380461591405E-4</v>
      </c>
      <c r="K1824">
        <v>4.5303633564519902E-3</v>
      </c>
      <c r="L1824">
        <v>-1.24586271893909E-3</v>
      </c>
      <c r="M1824">
        <v>3.7899986805491899E-2</v>
      </c>
    </row>
    <row r="1825" spans="1:13" x14ac:dyDescent="0.3">
      <c r="A1825" s="1">
        <v>43723</v>
      </c>
      <c r="B1825">
        <v>-9.98363450596784E-4</v>
      </c>
      <c r="C1825">
        <v>1.76359804315873E-3</v>
      </c>
      <c r="D1825">
        <v>-3.5083570983598399E-3</v>
      </c>
      <c r="E1825">
        <v>2.6569261727571502E-3</v>
      </c>
      <c r="F1825">
        <v>7.1511327017899102E-3</v>
      </c>
      <c r="G1825">
        <v>2.6753027651419399E-3</v>
      </c>
      <c r="H1825">
        <v>-1.0468369137974799E-3</v>
      </c>
      <c r="I1825">
        <v>-2.3668641206260302E-3</v>
      </c>
      <c r="J1825">
        <v>7.5634131940294203E-4</v>
      </c>
      <c r="K1825">
        <v>4.5099316923848899E-3</v>
      </c>
      <c r="L1825">
        <v>-1.2474168292630301E-3</v>
      </c>
      <c r="M1825">
        <v>8.9105267223015296E-3</v>
      </c>
    </row>
    <row r="1826" spans="1:13" x14ac:dyDescent="0.3">
      <c r="A1826" s="1">
        <v>43724</v>
      </c>
      <c r="B1826">
        <v>-6.8771802474216796E-3</v>
      </c>
      <c r="C1826">
        <v>-2.5871651309381499E-3</v>
      </c>
      <c r="D1826">
        <v>3.1606816319964502E-2</v>
      </c>
      <c r="E1826">
        <v>2.6498856181715901E-3</v>
      </c>
      <c r="F1826">
        <v>1.1325402092503999E-2</v>
      </c>
      <c r="G1826">
        <v>2.66816461272956E-3</v>
      </c>
      <c r="H1826">
        <v>-1.04793392982039E-3</v>
      </c>
      <c r="I1826">
        <v>-2.37247945976371E-3</v>
      </c>
      <c r="J1826">
        <v>7.5576969952401195E-4</v>
      </c>
      <c r="K1826">
        <v>4.4896834923484601E-3</v>
      </c>
      <c r="L1826">
        <v>-1.24897482167708E-3</v>
      </c>
      <c r="M1826">
        <v>3.78644689825949E-2</v>
      </c>
    </row>
    <row r="1827" spans="1:13" x14ac:dyDescent="0.3">
      <c r="A1827" s="1">
        <v>43725</v>
      </c>
      <c r="B1827">
        <v>-3.4624626692387698E-3</v>
      </c>
      <c r="C1827">
        <v>8.8198310899891594E-2</v>
      </c>
      <c r="D1827">
        <v>2.2455732743077699E-2</v>
      </c>
      <c r="E1827">
        <v>1.25624004090863E-3</v>
      </c>
      <c r="F1827">
        <v>6.3042845527725398E-3</v>
      </c>
      <c r="G1827">
        <v>2.0274876447896599E-2</v>
      </c>
      <c r="H1827">
        <v>2.5784252944323102E-3</v>
      </c>
      <c r="I1827">
        <v>-6.2208582043510297E-4</v>
      </c>
      <c r="J1827">
        <v>-7.0133664024199004E-3</v>
      </c>
      <c r="K1827">
        <v>-5.5203808026818299E-3</v>
      </c>
      <c r="L1827">
        <v>6.1219114510472402E-3</v>
      </c>
      <c r="M1827">
        <v>5.66824321090404E-2</v>
      </c>
    </row>
    <row r="1828" spans="1:13" x14ac:dyDescent="0.3">
      <c r="A1828" s="1">
        <v>43726</v>
      </c>
      <c r="B1828">
        <v>-4.2099302210587596E-3</v>
      </c>
      <c r="C1828">
        <v>9.6144562275033693E-2</v>
      </c>
      <c r="D1828">
        <v>4.9262764099502497E-2</v>
      </c>
      <c r="E1828">
        <v>1.5845771175078099E-3</v>
      </c>
      <c r="F1828">
        <v>-1.2257842268712099E-2</v>
      </c>
      <c r="G1828">
        <v>1.3995200927942399E-2</v>
      </c>
      <c r="H1828">
        <v>3.4263318555005602E-4</v>
      </c>
      <c r="I1828">
        <v>1.37384818351016E-3</v>
      </c>
      <c r="J1828">
        <v>6.2271975179528502E-3</v>
      </c>
      <c r="K1828">
        <v>5.9459808091062404E-3</v>
      </c>
      <c r="L1828">
        <v>-3.8278283585661002E-4</v>
      </c>
      <c r="M1828">
        <v>1.3258647402017799E-2</v>
      </c>
    </row>
    <row r="1829" spans="1:13" x14ac:dyDescent="0.3">
      <c r="A1829" s="1">
        <v>43727</v>
      </c>
      <c r="B1829">
        <v>6.6619463830210899E-3</v>
      </c>
      <c r="C1829">
        <v>-3.67931384129336E-2</v>
      </c>
      <c r="D1829">
        <v>-1.17335320758114E-2</v>
      </c>
      <c r="E1829">
        <v>-6.3534297106775401E-3</v>
      </c>
      <c r="F1829">
        <v>-1.9551440465441802E-3</v>
      </c>
      <c r="G1829">
        <v>-0.107699620610844</v>
      </c>
      <c r="H1829" s="2">
        <v>1.9974657043064801E-5</v>
      </c>
      <c r="I1829">
        <v>5.4798867232985797E-3</v>
      </c>
      <c r="J1829">
        <v>-3.9129467875139599E-3</v>
      </c>
      <c r="K1829">
        <v>-2.5723589857594201E-3</v>
      </c>
      <c r="L1829">
        <v>4.2828340169552802E-3</v>
      </c>
      <c r="M1829">
        <v>4.5713592149529497E-2</v>
      </c>
    </row>
    <row r="1830" spans="1:13" x14ac:dyDescent="0.3">
      <c r="A1830" s="1">
        <v>43728</v>
      </c>
      <c r="B1830">
        <v>-8.2916361371285809E-3</v>
      </c>
      <c r="C1830">
        <v>-2.6709086794917999E-2</v>
      </c>
      <c r="D1830">
        <v>-2.51053996332011E-2</v>
      </c>
      <c r="E1830">
        <v>5.8915206985386001E-3</v>
      </c>
      <c r="F1830">
        <v>-1.95897412436352E-3</v>
      </c>
      <c r="G1830">
        <v>-4.8894647924214399E-2</v>
      </c>
      <c r="H1830">
        <v>-4.9075992042038096E-3</v>
      </c>
      <c r="I1830">
        <v>8.2722382634692305E-4</v>
      </c>
      <c r="J1830">
        <v>1.5452943617463601E-3</v>
      </c>
      <c r="K1830">
        <v>4.3615762951407502E-3</v>
      </c>
      <c r="L1830">
        <v>-4.08135110202483E-3</v>
      </c>
      <c r="M1830">
        <v>-1.4708103745707701E-2</v>
      </c>
    </row>
    <row r="1831" spans="1:13" x14ac:dyDescent="0.3">
      <c r="A1831" s="1">
        <v>43729</v>
      </c>
      <c r="B1831">
        <v>-1.6031424200788201E-2</v>
      </c>
      <c r="C1831">
        <v>-1.7218743894907001E-2</v>
      </c>
      <c r="D1831">
        <v>-2.1963849357784501E-2</v>
      </c>
      <c r="E1831">
        <v>3.6016290168063799E-3</v>
      </c>
      <c r="F1831">
        <v>5.53120386636596E-3</v>
      </c>
      <c r="G1831">
        <v>-3.7533556127671299E-3</v>
      </c>
      <c r="H1831" s="2">
        <v>-3.2312488162489203E-5</v>
      </c>
      <c r="I1831">
        <v>-3.3657151912578299E-3</v>
      </c>
      <c r="J1831">
        <v>-8.8920365995502604E-4</v>
      </c>
      <c r="K1831">
        <v>-1.41443398493149E-3</v>
      </c>
      <c r="L1831">
        <v>-4.6011214785701303E-4</v>
      </c>
      <c r="M1831">
        <v>-1.16885150754404E-2</v>
      </c>
    </row>
    <row r="1832" spans="1:13" x14ac:dyDescent="0.3">
      <c r="A1832" s="1">
        <v>43730</v>
      </c>
      <c r="B1832">
        <v>5.0448593914040902E-3</v>
      </c>
      <c r="C1832">
        <v>-3.6993947028929303E-2</v>
      </c>
      <c r="D1832">
        <v>-1.23232889000207E-2</v>
      </c>
      <c r="E1832">
        <v>3.58870382306353E-3</v>
      </c>
      <c r="F1832">
        <v>5.50077786542413E-3</v>
      </c>
      <c r="G1832">
        <v>-3.76749638312601E-3</v>
      </c>
      <c r="H1832" s="2">
        <v>-3.2313532294381302E-5</v>
      </c>
      <c r="I1832">
        <v>-3.3770814965201601E-3</v>
      </c>
      <c r="J1832">
        <v>-8.89995046860229E-4</v>
      </c>
      <c r="K1832">
        <v>-1.4164374425220401E-3</v>
      </c>
      <c r="L1832">
        <v>-4.60323948501406E-4</v>
      </c>
      <c r="M1832">
        <v>-1.85965658135974E-2</v>
      </c>
    </row>
    <row r="1833" spans="1:13" x14ac:dyDescent="0.3">
      <c r="A1833" s="1">
        <v>43731</v>
      </c>
      <c r="B1833">
        <v>-3.4455250430505999E-2</v>
      </c>
      <c r="C1833">
        <v>-3.7461968679578503E-2</v>
      </c>
      <c r="D1833">
        <v>-8.2707331622232899E-2</v>
      </c>
      <c r="E1833">
        <v>3.5758710671700599E-3</v>
      </c>
      <c r="F1833">
        <v>3.6132120232934099E-2</v>
      </c>
      <c r="G1833">
        <v>-3.7817441072887101E-3</v>
      </c>
      <c r="H1833" s="2">
        <v>-3.2314576491998503E-5</v>
      </c>
      <c r="I1833">
        <v>-3.38852483194252E-3</v>
      </c>
      <c r="J1833">
        <v>-8.9078784368128204E-4</v>
      </c>
      <c r="K1833">
        <v>-1.4184465837099899E-3</v>
      </c>
      <c r="L1833">
        <v>-4.6053594422942499E-4</v>
      </c>
      <c r="M1833">
        <v>-4.6561471069102502E-2</v>
      </c>
    </row>
    <row r="1834" spans="1:13" x14ac:dyDescent="0.3">
      <c r="A1834" s="1">
        <v>43732</v>
      </c>
      <c r="B1834">
        <v>-0.120993649576164</v>
      </c>
      <c r="C1834">
        <v>-0.13295571659461999</v>
      </c>
      <c r="D1834">
        <v>-0.18028217268719199</v>
      </c>
      <c r="E1834">
        <v>5.66463083232005E-3</v>
      </c>
      <c r="F1834">
        <v>-4.4457610919641502E-3</v>
      </c>
      <c r="G1834">
        <v>-2.9814360071045401E-3</v>
      </c>
      <c r="H1834">
        <v>-8.4519887484475493E-3</v>
      </c>
      <c r="I1834">
        <v>-2.85439800068943E-3</v>
      </c>
      <c r="J1834">
        <v>-2.3004849157130698E-3</v>
      </c>
      <c r="K1834">
        <v>-3.0016283352086999E-3</v>
      </c>
      <c r="L1834">
        <v>-1.56471647468798E-3</v>
      </c>
      <c r="M1834">
        <v>-0.18325517977393099</v>
      </c>
    </row>
    <row r="1835" spans="1:13" x14ac:dyDescent="0.3">
      <c r="A1835" s="1">
        <v>43733</v>
      </c>
      <c r="B1835">
        <v>-1.5616015349539899E-2</v>
      </c>
      <c r="C1835">
        <v>4.6575859788367403E-2</v>
      </c>
      <c r="D1835">
        <v>3.2331743939756102E-2</v>
      </c>
      <c r="E1835">
        <v>-1.8280607348454901E-2</v>
      </c>
      <c r="F1835">
        <v>-3.02467132666293E-2</v>
      </c>
      <c r="G1835">
        <v>-6.78840566425976E-4</v>
      </c>
      <c r="H1835">
        <v>6.13968506327467E-3</v>
      </c>
      <c r="I1835">
        <v>-5.9467775224604199E-3</v>
      </c>
      <c r="J1835">
        <v>2.1026259667150699E-3</v>
      </c>
      <c r="K1835">
        <v>4.12431951395484E-3</v>
      </c>
      <c r="L1835">
        <v>-3.9681788348924097E-3</v>
      </c>
      <c r="M1835">
        <v>1.6412986895417699E-2</v>
      </c>
    </row>
    <row r="1836" spans="1:13" x14ac:dyDescent="0.3">
      <c r="A1836" s="1">
        <v>43734</v>
      </c>
      <c r="B1836">
        <v>-4.4331750978796998E-2</v>
      </c>
      <c r="C1836">
        <v>-1.0840026590952999E-2</v>
      </c>
      <c r="D1836">
        <v>-3.7414534673432698E-2</v>
      </c>
      <c r="E1836">
        <v>1.9157726751188901E-3</v>
      </c>
      <c r="F1836">
        <v>-8.9482325570480192E-3</v>
      </c>
      <c r="G1836">
        <v>-5.9227063339051299E-3</v>
      </c>
      <c r="H1836">
        <v>-2.43187100976705E-3</v>
      </c>
      <c r="I1836">
        <v>4.4334755393702404E-3</v>
      </c>
      <c r="J1836">
        <v>-5.82256526234018E-3</v>
      </c>
      <c r="K1836">
        <v>-1.01741594561169E-2</v>
      </c>
      <c r="L1836">
        <v>5.0183233262551998E-3</v>
      </c>
      <c r="M1836">
        <v>-2.4677368199341701E-2</v>
      </c>
    </row>
    <row r="1837" spans="1:13" x14ac:dyDescent="0.3">
      <c r="A1837" s="1">
        <v>43735</v>
      </c>
      <c r="B1837">
        <v>1.6233872359174801E-2</v>
      </c>
      <c r="C1837">
        <v>9.7169983353162504E-4</v>
      </c>
      <c r="D1837">
        <v>1.46601593405533E-2</v>
      </c>
      <c r="E1837">
        <v>-5.8247450888710998E-3</v>
      </c>
      <c r="F1837">
        <v>-1.4621787889152599E-2</v>
      </c>
      <c r="G1837">
        <v>-1.50396116956308E-3</v>
      </c>
      <c r="H1837">
        <v>-5.33053453726051E-3</v>
      </c>
      <c r="I1837">
        <v>7.4911040150933399E-3</v>
      </c>
      <c r="J1837">
        <v>-2.75649126682734E-3</v>
      </c>
      <c r="K1837">
        <v>-2.2339644647563798E-3</v>
      </c>
      <c r="L1837">
        <v>2.55008327683828E-3</v>
      </c>
      <c r="M1837">
        <v>4.6774668545198003E-2</v>
      </c>
    </row>
    <row r="1838" spans="1:13" x14ac:dyDescent="0.3">
      <c r="A1838" s="1">
        <v>43736</v>
      </c>
      <c r="B1838">
        <v>-7.1896596734788399E-4</v>
      </c>
      <c r="C1838">
        <v>-5.9598361335768697E-3</v>
      </c>
      <c r="D1838">
        <v>-1.21134154623874E-2</v>
      </c>
      <c r="E1838">
        <v>-7.44042788846766E-3</v>
      </c>
      <c r="F1838">
        <v>-2.0982796141000301E-3</v>
      </c>
      <c r="G1838">
        <v>-1.0276395769813801E-3</v>
      </c>
      <c r="H1838">
        <v>1.68112166189971E-3</v>
      </c>
      <c r="I1838">
        <v>1.2683409635752001E-3</v>
      </c>
      <c r="J1838">
        <v>6.0894077004089399E-4</v>
      </c>
      <c r="K1838">
        <v>-1.0495846504506301E-3</v>
      </c>
      <c r="L1838">
        <v>-8.3587204947305595E-4</v>
      </c>
      <c r="M1838">
        <v>-7.90806625507123E-4</v>
      </c>
    </row>
    <row r="1839" spans="1:13" x14ac:dyDescent="0.3">
      <c r="A1839" s="1">
        <v>43737</v>
      </c>
      <c r="B1839">
        <v>-1.7337268518277299E-2</v>
      </c>
      <c r="C1839">
        <v>-4.8888536269744397E-3</v>
      </c>
      <c r="D1839">
        <v>-2.4777245479067098E-2</v>
      </c>
      <c r="E1839">
        <v>-7.4962031063563498E-3</v>
      </c>
      <c r="F1839">
        <v>-2.1026916507476102E-3</v>
      </c>
      <c r="G1839">
        <v>-1.0286967065226099E-3</v>
      </c>
      <c r="H1839">
        <v>1.67830023435833E-3</v>
      </c>
      <c r="I1839">
        <v>1.26673431234181E-3</v>
      </c>
      <c r="J1839">
        <v>6.0857018683126195E-4</v>
      </c>
      <c r="K1839">
        <v>-1.0506874359570201E-3</v>
      </c>
      <c r="L1839">
        <v>-8.3657131609431797E-4</v>
      </c>
      <c r="M1839">
        <v>-2.35866666840669E-2</v>
      </c>
    </row>
    <row r="1840" spans="1:13" x14ac:dyDescent="0.3">
      <c r="A1840" s="1">
        <v>43738</v>
      </c>
      <c r="B1840">
        <v>2.3135803937041299E-2</v>
      </c>
      <c r="C1840">
        <v>5.8510094072241801E-2</v>
      </c>
      <c r="D1840">
        <v>3.1483263688392202E-2</v>
      </c>
      <c r="E1840">
        <v>-7.5528208526209903E-3</v>
      </c>
      <c r="F1840">
        <v>-3.3552430066018997E-2</v>
      </c>
      <c r="G1840">
        <v>-1.02975601323563E-3</v>
      </c>
      <c r="H1840">
        <v>1.67548826135633E-3</v>
      </c>
      <c r="I1840">
        <v>1.26513172635967E-3</v>
      </c>
      <c r="J1840">
        <v>6.0820005439909995E-4</v>
      </c>
      <c r="K1840">
        <v>-1.0517925412673E-3</v>
      </c>
      <c r="L1840">
        <v>-8.3727175366809701E-4</v>
      </c>
      <c r="M1840">
        <v>5.3490941989384297E-2</v>
      </c>
    </row>
    <row r="1841" spans="1:13" x14ac:dyDescent="0.3">
      <c r="A1841" s="1">
        <v>43739</v>
      </c>
      <c r="B1841">
        <v>5.9395226337599603E-3</v>
      </c>
      <c r="C1841">
        <v>-2.519628917129E-2</v>
      </c>
      <c r="D1841" s="2">
        <v>2.08179133389663E-5</v>
      </c>
      <c r="E1841">
        <v>1.0871507188511501E-2</v>
      </c>
      <c r="F1841">
        <v>1.7726411681748402E-2</v>
      </c>
      <c r="G1841">
        <v>2.5386360385068999E-3</v>
      </c>
      <c r="H1841">
        <v>-1.23341268666772E-2</v>
      </c>
      <c r="I1841">
        <v>-1.3304148737066901E-2</v>
      </c>
      <c r="J1841">
        <v>-3.9418850375854296E-3</v>
      </c>
      <c r="K1841">
        <v>-2.5871369000060601E-4</v>
      </c>
      <c r="L1841">
        <v>6.7387733009730702E-3</v>
      </c>
      <c r="M1841">
        <v>-1.4175458360300699E-2</v>
      </c>
    </row>
    <row r="1842" spans="1:13" x14ac:dyDescent="0.3">
      <c r="A1842" s="1">
        <v>43740</v>
      </c>
      <c r="B1842">
        <v>5.9470393195564198E-3</v>
      </c>
      <c r="C1842">
        <v>1.57982550480344E-2</v>
      </c>
      <c r="D1842">
        <v>8.0104010373798201E-3</v>
      </c>
      <c r="E1842">
        <v>1.26132006877411E-2</v>
      </c>
      <c r="F1842">
        <v>2.1781624314657601E-2</v>
      </c>
      <c r="G1842">
        <v>1.36621130948832E-2</v>
      </c>
      <c r="H1842">
        <v>-1.8065404333741601E-2</v>
      </c>
      <c r="I1842">
        <v>-2.7996285372376299E-2</v>
      </c>
      <c r="J1842">
        <v>3.2315710571813499E-3</v>
      </c>
      <c r="K1842">
        <v>1.8468610533634001E-4</v>
      </c>
      <c r="L1842">
        <v>-4.9440380467431298E-3</v>
      </c>
      <c r="M1842">
        <v>1.8825173770843601E-2</v>
      </c>
    </row>
    <row r="1843" spans="1:13" x14ac:dyDescent="0.3">
      <c r="A1843" s="1">
        <v>43741</v>
      </c>
      <c r="B1843">
        <v>-1.5979386535413202E-2</v>
      </c>
      <c r="C1843">
        <v>-2.2653586715250001E-2</v>
      </c>
      <c r="D1843">
        <v>6.7025347706195504E-4</v>
      </c>
      <c r="E1843">
        <v>3.9050915033165298E-3</v>
      </c>
      <c r="F1843">
        <v>-3.9593880434685098E-4</v>
      </c>
      <c r="G1843">
        <v>-1.5717747488380798E-2</v>
      </c>
      <c r="H1843">
        <v>7.9403049843840296E-3</v>
      </c>
      <c r="I1843">
        <v>3.6644614848846402E-3</v>
      </c>
      <c r="J1843">
        <v>2.6275607448421898E-3</v>
      </c>
      <c r="K1843">
        <v>9.8387509959324505E-4</v>
      </c>
      <c r="L1843">
        <v>4.0715645291329403E-3</v>
      </c>
      <c r="M1843">
        <v>-3.0971941527715399E-2</v>
      </c>
    </row>
    <row r="1844" spans="1:13" x14ac:dyDescent="0.3">
      <c r="A1844" s="1">
        <v>43742</v>
      </c>
      <c r="B1844">
        <v>-6.56542615862499E-3</v>
      </c>
      <c r="C1844">
        <v>2.4214258120594599E-2</v>
      </c>
      <c r="D1844">
        <v>5.40382152998653E-3</v>
      </c>
      <c r="E1844">
        <v>-5.9470712427778195E-4</v>
      </c>
      <c r="F1844">
        <v>-2.8894385701612201E-3</v>
      </c>
      <c r="G1844">
        <v>-8.9483499560316605E-4</v>
      </c>
      <c r="H1844">
        <v>1.41167852542354E-2</v>
      </c>
      <c r="I1844">
        <v>3.6510822197932699E-3</v>
      </c>
      <c r="J1844">
        <v>1.0638546175489999E-3</v>
      </c>
      <c r="K1844">
        <v>3.0811463964445498E-3</v>
      </c>
      <c r="L1844">
        <v>1.4236447704461001E-3</v>
      </c>
      <c r="M1844">
        <v>1.0140571790496501E-2</v>
      </c>
    </row>
    <row r="1845" spans="1:13" x14ac:dyDescent="0.3">
      <c r="A1845" s="1">
        <v>43743</v>
      </c>
      <c r="B1845">
        <v>-6.6561963472491197E-3</v>
      </c>
      <c r="C1845">
        <v>-1.8841453606226501E-3</v>
      </c>
      <c r="D1845">
        <v>-1.6426103215216899E-4</v>
      </c>
      <c r="E1845">
        <v>-1.87453880603083E-3</v>
      </c>
      <c r="F1845">
        <v>-2.8372819029876E-4</v>
      </c>
      <c r="G1845">
        <v>-2.2910567206095899E-3</v>
      </c>
      <c r="H1845">
        <v>-1.49388020820407E-3</v>
      </c>
      <c r="I1845">
        <v>2.34530005958788E-3</v>
      </c>
      <c r="J1845">
        <v>3.4070464243587999E-4</v>
      </c>
      <c r="K1845">
        <v>-2.13920903562037E-4</v>
      </c>
      <c r="L1845">
        <v>-1.39020263870774E-3</v>
      </c>
      <c r="M1845">
        <v>-3.5857300136150601E-3</v>
      </c>
    </row>
    <row r="1846" spans="1:13" x14ac:dyDescent="0.3">
      <c r="A1846" s="1">
        <v>43744</v>
      </c>
      <c r="B1846">
        <v>-2.0242104401148701E-2</v>
      </c>
      <c r="C1846">
        <v>1.66213364792933E-2</v>
      </c>
      <c r="D1846">
        <v>-2.5520041330283402E-2</v>
      </c>
      <c r="E1846">
        <v>-1.8780593021068301E-3</v>
      </c>
      <c r="F1846">
        <v>-2.8380871483246799E-4</v>
      </c>
      <c r="G1846">
        <v>-2.2963177170546301E-3</v>
      </c>
      <c r="H1846">
        <v>-1.49611522554505E-3</v>
      </c>
      <c r="I1846">
        <v>2.3398124946965001E-3</v>
      </c>
      <c r="J1846">
        <v>3.4058860231656101E-4</v>
      </c>
      <c r="K1846">
        <v>-2.13966675506577E-4</v>
      </c>
      <c r="L1846">
        <v>-1.3921379929310901E-3</v>
      </c>
      <c r="M1846">
        <v>-1.8845855729996901E-2</v>
      </c>
    </row>
    <row r="1847" spans="1:13" x14ac:dyDescent="0.3">
      <c r="A1847" s="1">
        <v>43745</v>
      </c>
      <c r="B1847">
        <v>3.1722604940295399E-2</v>
      </c>
      <c r="C1847">
        <v>6.74433897095537E-2</v>
      </c>
      <c r="D1847">
        <v>4.1997952422872402E-2</v>
      </c>
      <c r="E1847">
        <v>-1.88159304646973E-3</v>
      </c>
      <c r="F1847">
        <v>-4.2668248491639603E-3</v>
      </c>
      <c r="G1847">
        <v>-2.3016029309702599E-3</v>
      </c>
      <c r="H1847">
        <v>-1.4983569405950801E-3</v>
      </c>
      <c r="I1847">
        <v>2.3343505496260502E-3</v>
      </c>
      <c r="J1847">
        <v>3.4047264121465898E-4</v>
      </c>
      <c r="K1847">
        <v>-2.14012467043029E-4</v>
      </c>
      <c r="L1847">
        <v>-1.3940787432285601E-3</v>
      </c>
      <c r="M1847">
        <v>4.5892601327145698E-2</v>
      </c>
    </row>
    <row r="1848" spans="1:13" x14ac:dyDescent="0.3">
      <c r="A1848" s="1">
        <v>43746</v>
      </c>
      <c r="B1848">
        <v>-2.0443650119510398E-3</v>
      </c>
      <c r="C1848">
        <v>1.0011921709082199E-2</v>
      </c>
      <c r="D1848">
        <v>-6.7666641671220197E-3</v>
      </c>
      <c r="E1848">
        <v>-3.3241365861424999E-4</v>
      </c>
      <c r="F1848">
        <v>9.0806526357463096E-3</v>
      </c>
      <c r="G1848">
        <v>-1.5219650118775099E-3</v>
      </c>
      <c r="H1848">
        <v>-1.5683159390421E-2</v>
      </c>
      <c r="I1848">
        <v>-1.0572763147614199E-2</v>
      </c>
      <c r="J1848">
        <v>-1.3179270471880399E-3</v>
      </c>
      <c r="K1848">
        <v>-3.76729965463854E-3</v>
      </c>
      <c r="L1848">
        <v>7.7435578979358503E-4</v>
      </c>
      <c r="M1848">
        <v>4.5991426393747802E-3</v>
      </c>
    </row>
    <row r="1849" spans="1:13" x14ac:dyDescent="0.3">
      <c r="A1849" s="1">
        <v>43747</v>
      </c>
      <c r="B1849">
        <v>4.3628604128226597E-2</v>
      </c>
      <c r="C1849">
        <v>1.13126690748175E-2</v>
      </c>
      <c r="D1849">
        <v>3.4794052161750202E-2</v>
      </c>
      <c r="E1849">
        <v>5.9005044066804402E-3</v>
      </c>
      <c r="F1849">
        <v>6.1954577217866501E-3</v>
      </c>
      <c r="G1849">
        <v>-8.6219418827118092E-3</v>
      </c>
      <c r="H1849">
        <v>9.06329625667723E-3</v>
      </c>
      <c r="I1849">
        <v>1.0310696290035899E-2</v>
      </c>
      <c r="J1849">
        <v>-1.09610338054338E-3</v>
      </c>
      <c r="K1849">
        <v>-5.5876712600330097E-3</v>
      </c>
      <c r="L1849">
        <v>-2.17373888024837E-3</v>
      </c>
      <c r="M1849">
        <v>6.00833652590929E-2</v>
      </c>
    </row>
    <row r="1850" spans="1:13" x14ac:dyDescent="0.3">
      <c r="A1850" s="1">
        <v>43748</v>
      </c>
      <c r="B1850">
        <v>-1.07862723280761E-3</v>
      </c>
      <c r="C1850">
        <v>-3.4513087728609497E-2</v>
      </c>
      <c r="D1850">
        <v>-2.823878530437E-2</v>
      </c>
      <c r="E1850">
        <v>-7.8973101819785896E-3</v>
      </c>
      <c r="F1850">
        <v>-1.17475653499501E-2</v>
      </c>
      <c r="G1850">
        <v>1.4681954164593701E-3</v>
      </c>
      <c r="H1850">
        <v>6.3952025933451404E-3</v>
      </c>
      <c r="I1850">
        <v>5.7662872152697301E-3</v>
      </c>
      <c r="J1850">
        <v>2.5232484269663599E-3</v>
      </c>
      <c r="K1850">
        <v>-5.3698835960167002E-4</v>
      </c>
      <c r="L1850">
        <v>2.8204766792527201E-4</v>
      </c>
      <c r="M1850">
        <v>-8.4872756722385E-3</v>
      </c>
    </row>
    <row r="1851" spans="1:13" x14ac:dyDescent="0.3">
      <c r="A1851" s="1">
        <v>43749</v>
      </c>
      <c r="B1851">
        <v>-3.1314740971023297E-2</v>
      </c>
      <c r="C1851">
        <v>-3.5863448187862801E-3</v>
      </c>
      <c r="D1851">
        <v>-2.59342208634834E-2</v>
      </c>
      <c r="E1851">
        <v>-8.1616722792574592E-3</v>
      </c>
      <c r="F1851">
        <v>-3.3005208360328301E-3</v>
      </c>
      <c r="G1851">
        <v>3.4804337501893601E-3</v>
      </c>
      <c r="H1851">
        <v>1.0879579767787599E-2</v>
      </c>
      <c r="I1851">
        <v>2.8163013355346302E-2</v>
      </c>
      <c r="J1851">
        <v>2.1119312831005799E-3</v>
      </c>
      <c r="K1851">
        <v>1.7866942977198499E-2</v>
      </c>
      <c r="L1851">
        <v>3.2679603344192101E-3</v>
      </c>
      <c r="M1851">
        <v>-4.8589289966913397E-2</v>
      </c>
    </row>
    <row r="1852" spans="1:13" x14ac:dyDescent="0.3">
      <c r="A1852" s="1">
        <v>43750</v>
      </c>
      <c r="B1852">
        <v>1.77675042332659E-3</v>
      </c>
      <c r="C1852">
        <v>7.6871164329796998E-3</v>
      </c>
      <c r="D1852">
        <v>-5.5949995116213501E-3</v>
      </c>
      <c r="E1852">
        <v>1.9908071578340599E-3</v>
      </c>
      <c r="F1852">
        <v>-9.1240882242171804E-4</v>
      </c>
      <c r="G1852">
        <v>-5.2129345900730996E-4</v>
      </c>
      <c r="H1852">
        <v>-4.6247992961756502E-4</v>
      </c>
      <c r="I1852">
        <v>-6.6868902531069796E-4</v>
      </c>
      <c r="J1852">
        <v>5.7410781457081805E-4</v>
      </c>
      <c r="K1852">
        <v>4.9697333744154202E-3</v>
      </c>
      <c r="L1852">
        <v>5.5867324923218002E-4</v>
      </c>
      <c r="M1852">
        <v>-9.5931368256536604E-3</v>
      </c>
    </row>
    <row r="1853" spans="1:13" x14ac:dyDescent="0.3">
      <c r="A1853" s="1">
        <v>43751</v>
      </c>
      <c r="B1853">
        <v>-1.8669970986255899E-3</v>
      </c>
      <c r="C1853">
        <v>1.6604248207009498E-2</v>
      </c>
      <c r="D1853">
        <v>1.2975255051460801E-2</v>
      </c>
      <c r="E1853">
        <v>1.9868517179091301E-3</v>
      </c>
      <c r="F1853">
        <v>-9.1324207260346001E-4</v>
      </c>
      <c r="G1853">
        <v>-5.21565347617714E-4</v>
      </c>
      <c r="H1853">
        <v>-4.6269391626996298E-4</v>
      </c>
      <c r="I1853">
        <v>-6.69136469539922E-4</v>
      </c>
      <c r="J1853">
        <v>5.7377840389628799E-4</v>
      </c>
      <c r="K1853">
        <v>4.9451572112486101E-3</v>
      </c>
      <c r="L1853">
        <v>5.5836130769816605E-4</v>
      </c>
      <c r="M1853">
        <v>6.8807040525866699E-3</v>
      </c>
    </row>
    <row r="1854" spans="1:13" x14ac:dyDescent="0.3">
      <c r="A1854" s="1">
        <v>43752</v>
      </c>
      <c r="B1854">
        <v>6.4305028809084099E-3</v>
      </c>
      <c r="C1854">
        <v>6.5349354636690601E-2</v>
      </c>
      <c r="D1854">
        <v>4.5986077692594697E-3</v>
      </c>
      <c r="E1854">
        <v>1.9829119645722302E-3</v>
      </c>
      <c r="F1854">
        <v>1.1243091574180601E-2</v>
      </c>
      <c r="G1854">
        <v>-5.2183751999135297E-4</v>
      </c>
      <c r="H1854">
        <v>-4.6290810103677399E-4</v>
      </c>
      <c r="I1854">
        <v>-6.6958451297338705E-4</v>
      </c>
      <c r="J1854">
        <v>5.7344937102242499E-4</v>
      </c>
      <c r="K1854">
        <v>4.9208229189594797E-3</v>
      </c>
      <c r="L1854">
        <v>5.58049714321714E-4</v>
      </c>
      <c r="M1854">
        <v>2.64800275839558E-2</v>
      </c>
    </row>
    <row r="1855" spans="1:13" x14ac:dyDescent="0.3">
      <c r="A1855" s="1">
        <v>43753</v>
      </c>
      <c r="B1855">
        <v>-2.0424933628667898E-2</v>
      </c>
      <c r="C1855">
        <v>-2.6729772847325299E-2</v>
      </c>
      <c r="D1855">
        <v>-3.6301344198727201E-2</v>
      </c>
      <c r="E1855">
        <v>-9.45966599245107E-3</v>
      </c>
      <c r="F1855">
        <v>-1.8579208840613998E-2</v>
      </c>
      <c r="G1855">
        <v>-5.2210997657287095E-4</v>
      </c>
      <c r="H1855">
        <v>9.9064456123443296E-3</v>
      </c>
      <c r="I1855">
        <v>1.1405480883855301E-2</v>
      </c>
      <c r="J1855" s="2">
        <v>-8.9759241295533907E-5</v>
      </c>
      <c r="K1855">
        <v>-5.7310975431143496E-4</v>
      </c>
      <c r="L1855">
        <v>-1.80413146594002E-4</v>
      </c>
      <c r="M1855">
        <v>-3.01615589777002E-2</v>
      </c>
    </row>
    <row r="1856" spans="1:13" x14ac:dyDescent="0.3">
      <c r="A1856" s="1">
        <v>43754</v>
      </c>
      <c r="B1856">
        <v>-1.9423892045928402E-2</v>
      </c>
      <c r="C1856">
        <v>-1.4169790333880701E-2</v>
      </c>
      <c r="D1856">
        <v>-3.7478185194423502E-2</v>
      </c>
      <c r="E1856">
        <v>7.0529259618865598E-3</v>
      </c>
      <c r="F1856">
        <v>2.47048472437683E-3</v>
      </c>
      <c r="G1856">
        <v>1.6913418801958999E-2</v>
      </c>
      <c r="H1856">
        <v>-2.00154480904224E-3</v>
      </c>
      <c r="I1856">
        <v>3.1873915323394901E-3</v>
      </c>
      <c r="J1856">
        <v>5.1849778216632404E-4</v>
      </c>
      <c r="K1856">
        <v>1.1734928482186401E-2</v>
      </c>
      <c r="L1856">
        <v>9.0174041999578701E-4</v>
      </c>
      <c r="M1856">
        <v>-3.0177263178733999E-2</v>
      </c>
    </row>
    <row r="1857" spans="1:13" x14ac:dyDescent="0.3">
      <c r="A1857" s="1">
        <v>43755</v>
      </c>
      <c r="B1857">
        <v>6.9819798204520103E-3</v>
      </c>
      <c r="C1857">
        <v>6.0244296220072199E-2</v>
      </c>
      <c r="D1857">
        <v>3.6390491072977801E-2</v>
      </c>
      <c r="E1857">
        <v>2.8740453563358402E-3</v>
      </c>
      <c r="F1857">
        <v>1.05597602150023E-2</v>
      </c>
      <c r="G1857">
        <v>6.7578889675504704E-3</v>
      </c>
      <c r="H1857">
        <v>2.7590220483286699E-3</v>
      </c>
      <c r="I1857">
        <v>-1.1972450593713501E-3</v>
      </c>
      <c r="J1857">
        <v>3.6364235631820801E-3</v>
      </c>
      <c r="K1857">
        <v>4.9373860290343697E-3</v>
      </c>
      <c r="L1857">
        <v>-4.3156725653791996E-3</v>
      </c>
      <c r="M1857">
        <v>1.13820935225304E-2</v>
      </c>
    </row>
    <row r="1858" spans="1:13" x14ac:dyDescent="0.3">
      <c r="A1858" s="1">
        <v>43756</v>
      </c>
      <c r="B1858">
        <v>-1.62599400412962E-2</v>
      </c>
      <c r="C1858">
        <v>-2.4477214788870098E-2</v>
      </c>
      <c r="D1858">
        <v>-2.5704187734938901E-2</v>
      </c>
      <c r="E1858">
        <v>-2.8071131920599499E-3</v>
      </c>
      <c r="F1858">
        <v>-1.9323677510540999E-3</v>
      </c>
      <c r="G1858">
        <v>-1.25916599894385E-2</v>
      </c>
      <c r="H1858">
        <v>-3.9270457100251104E-3</v>
      </c>
      <c r="I1858">
        <v>-1.68855827901204E-3</v>
      </c>
      <c r="J1858">
        <v>4.7067685423355498E-3</v>
      </c>
      <c r="K1858">
        <v>3.4874161545870299E-3</v>
      </c>
      <c r="L1858">
        <v>-6.9845655175557004E-3</v>
      </c>
      <c r="M1858">
        <v>-2.50661034706283E-2</v>
      </c>
    </row>
    <row r="1859" spans="1:13" x14ac:dyDescent="0.3">
      <c r="A1859" s="1">
        <v>43757</v>
      </c>
      <c r="B1859">
        <v>1.9237257013546801E-3</v>
      </c>
      <c r="C1859">
        <v>-6.7412011189742502E-3</v>
      </c>
      <c r="D1859">
        <v>1.0097730314712301E-2</v>
      </c>
      <c r="E1859">
        <v>-1.3394952106624599E-3</v>
      </c>
      <c r="F1859">
        <v>4.26578703128566E-4</v>
      </c>
      <c r="G1859">
        <v>-7.3483622889314304E-4</v>
      </c>
      <c r="H1859">
        <v>2.2879194529270598E-3</v>
      </c>
      <c r="I1859">
        <v>3.0128167911573898E-3</v>
      </c>
      <c r="J1859">
        <v>8.5489758937801197E-4</v>
      </c>
      <c r="K1859">
        <v>8.1897149479348596E-4</v>
      </c>
      <c r="L1859">
        <v>-8.0724021129573002E-4</v>
      </c>
      <c r="M1859">
        <v>-4.0879870053300797E-3</v>
      </c>
    </row>
    <row r="1860" spans="1:13" x14ac:dyDescent="0.3">
      <c r="A1860" s="1">
        <v>43758</v>
      </c>
      <c r="B1860">
        <v>2.8812403649574499E-2</v>
      </c>
      <c r="C1860">
        <v>3.93732137631386E-3</v>
      </c>
      <c r="D1860">
        <v>1.65152995854565E-2</v>
      </c>
      <c r="E1860">
        <v>-1.3412918649615699E-3</v>
      </c>
      <c r="F1860">
        <v>4.26396811326946E-4</v>
      </c>
      <c r="G1860">
        <v>-7.3537661029254896E-4</v>
      </c>
      <c r="H1860">
        <v>2.2826968241833599E-3</v>
      </c>
      <c r="I1860">
        <v>3.0037669847242702E-3</v>
      </c>
      <c r="J1860">
        <v>8.5416736371321501E-4</v>
      </c>
      <c r="K1860">
        <v>8.1830132929339204E-4</v>
      </c>
      <c r="L1860">
        <v>-8.0789237454230304E-4</v>
      </c>
      <c r="M1860">
        <v>1.50461873485765E-2</v>
      </c>
    </row>
    <row r="1861" spans="1:13" x14ac:dyDescent="0.3">
      <c r="A1861" s="1">
        <v>43759</v>
      </c>
      <c r="B1861">
        <v>2.6287932568092001E-3</v>
      </c>
      <c r="C1861">
        <v>-4.0874915125341804E-3</v>
      </c>
      <c r="D1861" s="2">
        <v>7.13007111246E-5</v>
      </c>
      <c r="E1861">
        <v>-1.3430933454099401E-3</v>
      </c>
      <c r="F1861">
        <v>5.1143629471095398E-4</v>
      </c>
      <c r="G1861">
        <v>-7.3591778704473797E-4</v>
      </c>
      <c r="H1861">
        <v>2.2774979845170398E-3</v>
      </c>
      <c r="I1861">
        <v>2.99477138257487E-3</v>
      </c>
      <c r="J1861">
        <v>8.5343838445418895E-4</v>
      </c>
      <c r="K1861">
        <v>8.1763225969094799E-4</v>
      </c>
      <c r="L1861">
        <v>-8.0854559239642795E-4</v>
      </c>
      <c r="M1861">
        <v>-3.5005235037752799E-3</v>
      </c>
    </row>
    <row r="1862" spans="1:13" x14ac:dyDescent="0.3">
      <c r="A1862" s="1">
        <v>43760</v>
      </c>
      <c r="B1862">
        <v>-2.0282321351476899E-2</v>
      </c>
      <c r="C1862">
        <v>-4.69392876018793E-3</v>
      </c>
      <c r="D1862">
        <v>-2.19719142520725E-2</v>
      </c>
      <c r="E1862">
        <v>-4.0328001621947601E-4</v>
      </c>
      <c r="F1862">
        <v>-5.8116510221513096E-3</v>
      </c>
      <c r="G1862">
        <v>9.6578107456857199E-4</v>
      </c>
      <c r="H1862">
        <v>-3.5750494353443702E-3</v>
      </c>
      <c r="I1862">
        <v>5.2782515176552603E-4</v>
      </c>
      <c r="J1862">
        <v>-3.5683098603961301E-4</v>
      </c>
      <c r="K1862">
        <v>5.5233789579455196E-3</v>
      </c>
      <c r="L1862">
        <v>1.0249489691336799E-3</v>
      </c>
      <c r="M1862">
        <v>-1.5092263050787501E-2</v>
      </c>
    </row>
    <row r="1863" spans="1:13" x14ac:dyDescent="0.3">
      <c r="A1863" s="1">
        <v>43761</v>
      </c>
      <c r="B1863">
        <v>-7.2312102704829698E-2</v>
      </c>
      <c r="C1863">
        <v>-6.1757137276351501E-2</v>
      </c>
      <c r="D1863">
        <v>-7.9684464498902804E-2</v>
      </c>
      <c r="E1863">
        <v>5.4974662454956302E-3</v>
      </c>
      <c r="F1863">
        <v>4.5610113275622597E-3</v>
      </c>
      <c r="G1863">
        <v>6.176107484126E-4</v>
      </c>
      <c r="H1863">
        <v>2.84310358007644E-3</v>
      </c>
      <c r="I1863">
        <v>3.4047074581877701E-3</v>
      </c>
      <c r="J1863">
        <v>-2.0160645649771199E-3</v>
      </c>
      <c r="K1863">
        <v>-6.7225258924082897E-3</v>
      </c>
      <c r="L1863">
        <v>3.4628387326287599E-3</v>
      </c>
      <c r="M1863">
        <v>-5.91625404552358E-2</v>
      </c>
    </row>
    <row r="1864" spans="1:13" x14ac:dyDescent="0.3">
      <c r="A1864" s="1">
        <v>43762</v>
      </c>
      <c r="B1864">
        <v>-2.8228801074021699E-3</v>
      </c>
      <c r="C1864">
        <v>1.57358748097172E-2</v>
      </c>
      <c r="D1864">
        <v>8.8210865590614401E-3</v>
      </c>
      <c r="E1864">
        <v>5.9992180995518396E-3</v>
      </c>
      <c r="F1864">
        <v>1.2661258896577101E-2</v>
      </c>
      <c r="G1864">
        <v>-6.2210748782129998E-3</v>
      </c>
      <c r="H1864">
        <v>1.9186044823928899E-3</v>
      </c>
      <c r="I1864">
        <v>5.7583598870500899E-3</v>
      </c>
      <c r="J1864">
        <v>2.7850548745987598E-4</v>
      </c>
      <c r="K1864">
        <v>2.9812471781366901E-3</v>
      </c>
      <c r="L1864">
        <v>7.6789398753707204E-4</v>
      </c>
      <c r="M1864">
        <v>-1.44346112524918E-3</v>
      </c>
    </row>
    <row r="1865" spans="1:13" x14ac:dyDescent="0.3">
      <c r="A1865" s="1">
        <v>43763</v>
      </c>
      <c r="B1865">
        <v>0.14476109376229501</v>
      </c>
      <c r="C1865">
        <v>6.8261281683406894E-2</v>
      </c>
      <c r="D1865">
        <v>0.128605321995508</v>
      </c>
      <c r="E1865">
        <v>3.9867110162550301E-4</v>
      </c>
      <c r="F1865">
        <v>6.82902178156208E-3</v>
      </c>
      <c r="G1865">
        <v>1.80117818006187E-3</v>
      </c>
      <c r="H1865">
        <v>4.0644295882827901E-3</v>
      </c>
      <c r="I1865">
        <v>1.7394733874489499E-3</v>
      </c>
      <c r="J1865">
        <v>-2.5570757333032599E-3</v>
      </c>
      <c r="K1865">
        <v>-6.4409148316094704E-3</v>
      </c>
      <c r="L1865">
        <v>2.26991950979861E-3</v>
      </c>
      <c r="M1865">
        <v>0.11274739718045799</v>
      </c>
    </row>
    <row r="1866" spans="1:13" x14ac:dyDescent="0.3">
      <c r="A1866" s="1">
        <v>43764</v>
      </c>
      <c r="B1866">
        <v>6.5284333895908403E-2</v>
      </c>
      <c r="C1866">
        <v>-1.5088186345542799E-2</v>
      </c>
      <c r="D1866">
        <v>-2.8801683701304998E-3</v>
      </c>
      <c r="E1866">
        <v>-2.1058939540639101E-3</v>
      </c>
      <c r="F1866">
        <v>2.9522372089876301E-3</v>
      </c>
      <c r="G1866">
        <v>-8.0689614344331396E-4</v>
      </c>
      <c r="H1866">
        <v>1.8587174648185801E-3</v>
      </c>
      <c r="I1866">
        <v>1.2194186594154399E-3</v>
      </c>
      <c r="J1866">
        <v>-5.9155554704874702E-4</v>
      </c>
      <c r="K1866">
        <v>-2.1393323339641301E-4</v>
      </c>
      <c r="L1866">
        <v>6.2122753196272302E-4</v>
      </c>
      <c r="M1866">
        <v>-9.3410858705329503E-3</v>
      </c>
    </row>
    <row r="1867" spans="1:13" x14ac:dyDescent="0.3">
      <c r="A1867" s="1">
        <v>43765</v>
      </c>
      <c r="B1867">
        <v>3.2640796061715001E-2</v>
      </c>
      <c r="C1867">
        <v>1.48701624794512E-2</v>
      </c>
      <c r="D1867">
        <v>5.3809489609613501E-2</v>
      </c>
      <c r="E1867">
        <v>-2.1103381039635498E-3</v>
      </c>
      <c r="F1867">
        <v>2.9435471532628398E-3</v>
      </c>
      <c r="G1867">
        <v>-8.0754775064428895E-4</v>
      </c>
      <c r="H1867">
        <v>1.85526904285638E-3</v>
      </c>
      <c r="I1867">
        <v>1.2179334884088199E-3</v>
      </c>
      <c r="J1867">
        <v>-5.91905692154296E-4</v>
      </c>
      <c r="K1867">
        <v>-2.1397901061817601E-4</v>
      </c>
      <c r="L1867">
        <v>6.2084184790130398E-4</v>
      </c>
      <c r="M1867">
        <v>2.4208861147692499E-2</v>
      </c>
    </row>
    <row r="1868" spans="1:13" x14ac:dyDescent="0.3">
      <c r="A1868" s="1">
        <v>43766</v>
      </c>
      <c r="B1868">
        <v>-3.1432676477770399E-2</v>
      </c>
      <c r="C1868">
        <v>-7.0458979909413504E-3</v>
      </c>
      <c r="D1868">
        <v>-3.0282531661303999E-2</v>
      </c>
      <c r="E1868">
        <v>-2.1148010508635902E-3</v>
      </c>
      <c r="F1868">
        <v>-8.6889262262155303E-3</v>
      </c>
      <c r="G1868">
        <v>-8.08200411103854E-4</v>
      </c>
      <c r="H1868">
        <v>1.8518333927044499E-3</v>
      </c>
      <c r="I1868">
        <v>1.2164519306825401E-3</v>
      </c>
      <c r="J1868">
        <v>-5.9225625201152199E-4</v>
      </c>
      <c r="K1868">
        <v>-2.1402480743490401E-4</v>
      </c>
      <c r="L1868">
        <v>6.2045664244061603E-4</v>
      </c>
      <c r="M1868">
        <v>-8.6094036923087796E-3</v>
      </c>
    </row>
    <row r="1869" spans="1:13" x14ac:dyDescent="0.3">
      <c r="A1869" s="1">
        <v>43767</v>
      </c>
      <c r="B1869">
        <v>1.83628118645149E-2</v>
      </c>
      <c r="C1869">
        <v>1.98982087029465E-2</v>
      </c>
      <c r="D1869">
        <v>2.95417792298691E-2</v>
      </c>
      <c r="E1869">
        <v>-3.41537248118229E-3</v>
      </c>
      <c r="F1869">
        <v>-2.5205155192953299E-3</v>
      </c>
      <c r="G1869">
        <v>-3.4974449578328799E-4</v>
      </c>
      <c r="H1869">
        <v>-8.3275185868991698E-4</v>
      </c>
      <c r="I1869">
        <v>-1.6149401890075399E-4</v>
      </c>
      <c r="J1869">
        <v>1.3424448483058799E-3</v>
      </c>
      <c r="K1869">
        <v>1.9782430923425101E-3</v>
      </c>
      <c r="L1869">
        <v>5.6310837301663905E-4</v>
      </c>
      <c r="M1869">
        <v>4.1183584582609199E-2</v>
      </c>
    </row>
    <row r="1870" spans="1:13" x14ac:dyDescent="0.3">
      <c r="A1870" s="1">
        <v>43768</v>
      </c>
      <c r="B1870">
        <v>-2.38250956645167E-2</v>
      </c>
      <c r="C1870">
        <v>-1.80486126902899E-2</v>
      </c>
      <c r="D1870">
        <v>-2.4494363504907701E-2</v>
      </c>
      <c r="E1870">
        <v>4.0168762587162697E-3</v>
      </c>
      <c r="F1870">
        <v>2.0169203991207102E-3</v>
      </c>
      <c r="G1870">
        <v>1.8749762800089899E-3</v>
      </c>
      <c r="H1870">
        <v>3.24808941579313E-3</v>
      </c>
      <c r="I1870">
        <v>-2.27387485749375E-3</v>
      </c>
      <c r="J1870">
        <v>1.41082414347043E-3</v>
      </c>
      <c r="K1870">
        <v>7.1994635388955596E-4</v>
      </c>
      <c r="L1870">
        <v>-6.4357831753576896E-4</v>
      </c>
      <c r="M1870">
        <v>-3.0134987153186198E-2</v>
      </c>
    </row>
    <row r="1871" spans="1:13" x14ac:dyDescent="0.3">
      <c r="A1871" s="1">
        <v>43769</v>
      </c>
      <c r="B1871">
        <v>-6.6737280919504404E-4</v>
      </c>
      <c r="C1871">
        <v>-6.6451572911807599E-4</v>
      </c>
      <c r="D1871">
        <v>6.1383967048840296E-3</v>
      </c>
      <c r="E1871">
        <v>1.2020732492538299E-2</v>
      </c>
      <c r="F1871">
        <v>1.11316338407597E-2</v>
      </c>
      <c r="G1871">
        <v>-0.120288416040733</v>
      </c>
      <c r="H1871">
        <v>-3.0274386546498299E-3</v>
      </c>
      <c r="I1871">
        <v>-3.3704803941354599E-3</v>
      </c>
      <c r="J1871">
        <v>3.5627544779481299E-3</v>
      </c>
      <c r="K1871">
        <v>2.71883243011878E-3</v>
      </c>
      <c r="L1871">
        <v>-5.0523748201726998E-3</v>
      </c>
      <c r="M1871">
        <v>-3.9345344206260799E-3</v>
      </c>
    </row>
    <row r="1872" spans="1:13" x14ac:dyDescent="0.3">
      <c r="A1872" s="1">
        <v>43770</v>
      </c>
      <c r="B1872">
        <v>6.66494703667908E-3</v>
      </c>
      <c r="C1872">
        <v>-1.2618164021718401E-2</v>
      </c>
      <c r="D1872">
        <v>-3.3577524811381201E-3</v>
      </c>
      <c r="E1872">
        <v>-2.2470434410202201E-3</v>
      </c>
      <c r="F1872">
        <v>-8.30587827035156E-4</v>
      </c>
      <c r="G1872">
        <v>-4.8558840533031201E-3</v>
      </c>
      <c r="H1872">
        <v>9.6159303902432196E-3</v>
      </c>
      <c r="I1872">
        <v>7.2991151437769002E-3</v>
      </c>
      <c r="J1872">
        <v>2.3395912276139E-4</v>
      </c>
      <c r="K1872">
        <v>2.9325114325147198E-3</v>
      </c>
      <c r="L1872">
        <v>-2.7334592220323501E-3</v>
      </c>
      <c r="M1872" s="2">
        <v>1.6258225675969099E-5</v>
      </c>
    </row>
    <row r="1873" spans="1:13" x14ac:dyDescent="0.3">
      <c r="A1873" s="1">
        <v>43771</v>
      </c>
      <c r="B1873">
        <v>6.8453823025666997E-3</v>
      </c>
      <c r="C1873">
        <v>1.22975543881962E-2</v>
      </c>
      <c r="D1873">
        <v>2.2839944215657899E-4</v>
      </c>
      <c r="E1873" s="2">
        <v>-6.6166010544321794E-5</v>
      </c>
      <c r="F1873">
        <v>1.93696621062323E-3</v>
      </c>
      <c r="G1873">
        <v>-8.6737377931022704E-3</v>
      </c>
      <c r="H1873">
        <v>1.23393480200562E-3</v>
      </c>
      <c r="I1873">
        <v>4.4964669481331E-3</v>
      </c>
      <c r="J1873">
        <v>2.8288894019712401E-4</v>
      </c>
      <c r="K1873" s="2">
        <v>-5.1780295445225097E-5</v>
      </c>
      <c r="L1873">
        <v>-1.9263622735898699E-4</v>
      </c>
      <c r="M1873">
        <v>-2.4023117758975601E-4</v>
      </c>
    </row>
    <row r="1874" spans="1:13" x14ac:dyDescent="0.3">
      <c r="A1874" s="1">
        <v>43772</v>
      </c>
      <c r="B1874">
        <v>-9.6297008207972806E-3</v>
      </c>
      <c r="C1874">
        <v>-1.7027800936048901E-2</v>
      </c>
      <c r="D1874">
        <v>4.8052324930303298E-4</v>
      </c>
      <c r="E1874" s="2">
        <v>-6.6170388775432798E-5</v>
      </c>
      <c r="F1874">
        <v>1.93322162449094E-3</v>
      </c>
      <c r="G1874">
        <v>-8.7496302718344503E-3</v>
      </c>
      <c r="H1874">
        <v>1.2324140831836399E-3</v>
      </c>
      <c r="I1874">
        <v>4.4763392030961998E-3</v>
      </c>
      <c r="J1874">
        <v>2.8280893667642599E-4</v>
      </c>
      <c r="K1874" s="2">
        <v>-5.17829767830991E-5</v>
      </c>
      <c r="L1874">
        <v>-1.9267334322493901E-4</v>
      </c>
      <c r="M1874">
        <v>-8.1927521274200998E-3</v>
      </c>
    </row>
    <row r="1875" spans="1:13" x14ac:dyDescent="0.3">
      <c r="A1875" s="1">
        <v>43773</v>
      </c>
      <c r="B1875">
        <v>1.9011525907894001E-2</v>
      </c>
      <c r="C1875">
        <v>2.9352680196061999E-2</v>
      </c>
      <c r="D1875">
        <v>4.9059936219388901E-2</v>
      </c>
      <c r="E1875" s="2">
        <v>-6.6174767584747899E-5</v>
      </c>
      <c r="F1875">
        <v>-3.09495107221736E-3</v>
      </c>
      <c r="G1875">
        <v>-8.8268625526942701E-3</v>
      </c>
      <c r="H1875">
        <v>1.2308971080639E-3</v>
      </c>
      <c r="I1875">
        <v>4.4563908528569797E-3</v>
      </c>
      <c r="J1875">
        <v>2.8272897839394501E-4</v>
      </c>
      <c r="K1875" s="2">
        <v>-5.1785658398584302E-5</v>
      </c>
      <c r="L1875">
        <v>-1.9271047339635E-4</v>
      </c>
      <c r="M1875">
        <v>2.13152694978147E-2</v>
      </c>
    </row>
    <row r="1876" spans="1:13" x14ac:dyDescent="0.3">
      <c r="A1876" s="1">
        <v>43774</v>
      </c>
      <c r="B1876">
        <v>-7.4737153160064898E-3</v>
      </c>
      <c r="C1876">
        <v>4.3846295743874596E-3</v>
      </c>
      <c r="D1876">
        <v>2.7704588104564099E-2</v>
      </c>
      <c r="E1876">
        <v>-1.8298894462966502E-2</v>
      </c>
      <c r="F1876">
        <v>-2.7952653400531401E-2</v>
      </c>
      <c r="G1876">
        <v>-2.4209100884127199E-3</v>
      </c>
      <c r="H1876">
        <v>-1.18640292508232E-3</v>
      </c>
      <c r="I1876">
        <v>9.29795170804937E-4</v>
      </c>
      <c r="J1876">
        <v>-3.4106151350594702E-3</v>
      </c>
      <c r="K1876">
        <v>-3.56418832555427E-3</v>
      </c>
      <c r="L1876">
        <v>2.4821073159735198E-3</v>
      </c>
      <c r="M1876">
        <v>1.5700583396117899E-2</v>
      </c>
    </row>
    <row r="1877" spans="1:13" x14ac:dyDescent="0.3">
      <c r="A1877" s="1">
        <v>43775</v>
      </c>
      <c r="B1877">
        <v>1.96248145243239E-3</v>
      </c>
      <c r="C1877">
        <v>2.8892596182895601E-2</v>
      </c>
      <c r="D1877">
        <v>1.51444231162285E-2</v>
      </c>
      <c r="E1877">
        <v>6.3155275758699503E-3</v>
      </c>
      <c r="F1877">
        <v>1.7061938962488199E-3</v>
      </c>
      <c r="G1877">
        <v>-6.89449908534578E-3</v>
      </c>
      <c r="H1877">
        <v>7.0225055678463399E-4</v>
      </c>
      <c r="I1877">
        <v>2.38447282875853E-3</v>
      </c>
      <c r="J1877">
        <v>-4.8957997148005297E-3</v>
      </c>
      <c r="K1877">
        <v>-8.5052891570797096E-4</v>
      </c>
      <c r="L1877">
        <v>4.1500748718046199E-3</v>
      </c>
      <c r="M1877">
        <v>1.20226439292264E-2</v>
      </c>
    </row>
    <row r="1878" spans="1:13" x14ac:dyDescent="0.3">
      <c r="A1878" s="1">
        <v>43776</v>
      </c>
      <c r="B1878">
        <v>-1.0018996068978899E-2</v>
      </c>
      <c r="C1878">
        <v>-5.8620936952559398E-2</v>
      </c>
      <c r="D1878">
        <v>-3.8470894736094302E-2</v>
      </c>
      <c r="E1878">
        <v>-1.8044078007123199E-2</v>
      </c>
      <c r="F1878">
        <v>-3.3983852815598702E-2</v>
      </c>
      <c r="G1878">
        <v>4.6296829908755704E-3</v>
      </c>
      <c r="H1878">
        <v>2.7263754572537401E-3</v>
      </c>
      <c r="I1878">
        <v>8.2790803304018095E-3</v>
      </c>
      <c r="J1878">
        <v>-3.4319879675398502E-4</v>
      </c>
      <c r="K1878">
        <v>-1.85255750916397E-3</v>
      </c>
      <c r="L1878" s="2">
        <v>7.0533586611753297E-5</v>
      </c>
      <c r="M1878">
        <v>-1.9060520097503399E-2</v>
      </c>
    </row>
    <row r="1879" spans="1:13" x14ac:dyDescent="0.3">
      <c r="A1879" s="1">
        <v>43777</v>
      </c>
      <c r="B1879">
        <v>-5.1214083801655298E-2</v>
      </c>
      <c r="C1879">
        <v>-5.4380924707197999E-2</v>
      </c>
      <c r="D1879">
        <v>-2.1464765737673201E-2</v>
      </c>
      <c r="E1879">
        <v>-2.3896505414544599E-3</v>
      </c>
      <c r="F1879">
        <v>-1.10544086707471E-2</v>
      </c>
      <c r="G1879">
        <v>-3.2443754815110202E-3</v>
      </c>
      <c r="H1879">
        <v>2.5574029882182701E-3</v>
      </c>
      <c r="I1879">
        <v>-4.5931406754355902E-3</v>
      </c>
      <c r="J1879">
        <v>-4.5902996386901302E-3</v>
      </c>
      <c r="K1879">
        <v>-5.9906321780059703E-3</v>
      </c>
      <c r="L1879">
        <v>2.1438608763805701E-3</v>
      </c>
      <c r="M1879">
        <v>-2.0232803035848498E-2</v>
      </c>
    </row>
    <row r="1880" spans="1:13" x14ac:dyDescent="0.3">
      <c r="A1880" s="1">
        <v>43778</v>
      </c>
      <c r="B1880">
        <v>9.8773346593716794E-4</v>
      </c>
      <c r="C1880">
        <v>1.1641541582883899E-2</v>
      </c>
      <c r="D1880">
        <v>2.3265894799139101E-2</v>
      </c>
      <c r="E1880">
        <v>-1.32244991684249E-3</v>
      </c>
      <c r="F1880">
        <v>-6.2434037496528205E-4</v>
      </c>
      <c r="G1880">
        <v>1.00733895253613E-4</v>
      </c>
      <c r="H1880">
        <v>-6.54369764976792E-4</v>
      </c>
      <c r="I1880">
        <v>-7.6100345455998298E-4</v>
      </c>
      <c r="J1880" s="2">
        <v>8.2878434625149904E-5</v>
      </c>
      <c r="K1880">
        <v>4.2792128309662698E-4</v>
      </c>
      <c r="L1880">
        <v>8.6094706138906303E-4</v>
      </c>
      <c r="M1880">
        <v>4.4266380467110596E-3</v>
      </c>
    </row>
    <row r="1881" spans="1:13" x14ac:dyDescent="0.3">
      <c r="A1881" s="1">
        <v>43779</v>
      </c>
      <c r="B1881">
        <v>2.7081275368663799E-2</v>
      </c>
      <c r="C1881" s="2">
        <v>2.8551034976898E-5</v>
      </c>
      <c r="D1881">
        <v>2.99992343508153E-2</v>
      </c>
      <c r="E1881">
        <v>-1.3242011067422499E-3</v>
      </c>
      <c r="F1881">
        <v>-6.2473041940247498E-4</v>
      </c>
      <c r="G1881">
        <v>1.00723748958198E-4</v>
      </c>
      <c r="H1881">
        <v>-6.5479824516501096E-4</v>
      </c>
      <c r="I1881">
        <v>-7.61583021898105E-4</v>
      </c>
      <c r="J1881" s="2">
        <v>8.2871566359249402E-5</v>
      </c>
      <c r="K1881">
        <v>4.2773824479511201E-4</v>
      </c>
      <c r="L1881">
        <v>8.60206469111699E-4</v>
      </c>
      <c r="M1881">
        <v>2.3758082816579301E-2</v>
      </c>
    </row>
    <row r="1882" spans="1:13" x14ac:dyDescent="0.3">
      <c r="A1882" s="1">
        <v>43780</v>
      </c>
      <c r="B1882">
        <v>-3.3431848163099097E-2</v>
      </c>
      <c r="C1882">
        <v>-1.84341332681826E-2</v>
      </c>
      <c r="D1882">
        <v>-3.0897180091742801E-2</v>
      </c>
      <c r="E1882">
        <v>-1.32595694064719E-3</v>
      </c>
      <c r="F1882">
        <v>0</v>
      </c>
      <c r="G1882">
        <v>1.0071360470631501E-4</v>
      </c>
      <c r="H1882">
        <v>-6.5522728685962804E-4</v>
      </c>
      <c r="I1882">
        <v>-7.6216347268598405E-4</v>
      </c>
      <c r="J1882" s="2">
        <v>8.2864699232021403E-5</v>
      </c>
      <c r="K1882">
        <v>4.2755536301200499E-4</v>
      </c>
      <c r="L1882">
        <v>8.5946714986373605E-4</v>
      </c>
      <c r="M1882">
        <v>-2.12700968353303E-2</v>
      </c>
    </row>
    <row r="1883" spans="1:13" x14ac:dyDescent="0.3">
      <c r="A1883" s="1">
        <v>43781</v>
      </c>
      <c r="B1883">
        <v>6.5865531907736098E-3</v>
      </c>
      <c r="C1883">
        <v>-9.7461246629464392E-3</v>
      </c>
      <c r="D1883">
        <v>-9.0687039396018E-3</v>
      </c>
      <c r="E1883">
        <v>2.3991511662009302E-3</v>
      </c>
      <c r="F1883">
        <v>1.9621256703823398E-3</v>
      </c>
      <c r="G1883">
        <v>1.00703462497465E-4</v>
      </c>
      <c r="H1883">
        <v>1.5634232607162301E-3</v>
      </c>
      <c r="I1883">
        <v>6.4300528285112799E-3</v>
      </c>
      <c r="J1883">
        <v>1.1805295619355799E-3</v>
      </c>
      <c r="K1883">
        <v>4.8357460079070901E-3</v>
      </c>
      <c r="L1883">
        <v>-4.1805324730830699E-3</v>
      </c>
      <c r="M1883">
        <v>7.2718817453996101E-3</v>
      </c>
    </row>
    <row r="1884" spans="1:13" x14ac:dyDescent="0.3">
      <c r="A1884" s="1">
        <v>43782</v>
      </c>
      <c r="B1884">
        <v>-8.39701090088241E-4</v>
      </c>
      <c r="C1884">
        <v>2.26600323561899E-3</v>
      </c>
      <c r="D1884">
        <v>-3.73945595904779E-3</v>
      </c>
      <c r="E1884">
        <v>6.5511357539778103E-3</v>
      </c>
      <c r="F1884">
        <v>1.31006240456979E-2</v>
      </c>
      <c r="G1884">
        <v>-1.6242995244031299E-4</v>
      </c>
      <c r="H1884">
        <v>7.1128151454047405E-4</v>
      </c>
      <c r="I1884">
        <v>-4.0311064898723697E-3</v>
      </c>
      <c r="J1884">
        <v>-2.0945379605602399E-3</v>
      </c>
      <c r="K1884">
        <v>-4.8851485457679399E-4</v>
      </c>
      <c r="L1884">
        <v>-3.5252585134955402E-4</v>
      </c>
      <c r="M1884">
        <v>7.5464013750989904E-3</v>
      </c>
    </row>
    <row r="1885" spans="1:13" x14ac:dyDescent="0.3">
      <c r="A1885" s="1">
        <v>43783</v>
      </c>
      <c r="B1885">
        <v>-1.14372020957649E-2</v>
      </c>
      <c r="C1885">
        <v>-9.7345950317751003E-3</v>
      </c>
      <c r="D1885">
        <v>-2.7900211943388899E-2</v>
      </c>
      <c r="E1885">
        <v>6.7787678233788302E-3</v>
      </c>
      <c r="F1885">
        <v>6.7194737035785003E-3</v>
      </c>
      <c r="G1885">
        <v>-7.8278286202467795E-3</v>
      </c>
      <c r="H1885">
        <v>8.3669269520569899E-4</v>
      </c>
      <c r="I1885">
        <v>-3.7742772852080702E-3</v>
      </c>
      <c r="J1885" s="2">
        <v>7.7182949507453898E-5</v>
      </c>
      <c r="K1885">
        <v>1.2837494838863201E-4</v>
      </c>
      <c r="L1885">
        <v>-3.01665440917208E-3</v>
      </c>
      <c r="M1885">
        <v>-1.20726031913012E-2</v>
      </c>
    </row>
    <row r="1886" spans="1:13" x14ac:dyDescent="0.3">
      <c r="A1886" s="1">
        <v>43784</v>
      </c>
      <c r="B1886">
        <v>-2.51293975551992E-2</v>
      </c>
      <c r="C1886">
        <v>-3.2846039291916103E-2</v>
      </c>
      <c r="D1886">
        <v>-2.7605998625044301E-2</v>
      </c>
      <c r="E1886">
        <v>-3.2480743131646501E-3</v>
      </c>
      <c r="F1886">
        <v>-4.6696325805357696E-3</v>
      </c>
      <c r="G1886">
        <v>6.3647705684864398E-3</v>
      </c>
      <c r="H1886">
        <v>7.6660287374536997E-3</v>
      </c>
      <c r="I1886">
        <v>4.6567017366516703E-3</v>
      </c>
      <c r="J1886">
        <v>6.6080537148606499E-4</v>
      </c>
      <c r="K1886">
        <v>2.1744224163110499E-3</v>
      </c>
      <c r="L1886">
        <v>-9.0980779005810401E-4</v>
      </c>
      <c r="M1886">
        <v>-2.98965998995726E-2</v>
      </c>
    </row>
    <row r="1887" spans="1:13" x14ac:dyDescent="0.3">
      <c r="A1887" s="1">
        <v>43785</v>
      </c>
      <c r="B1887">
        <v>6.8966307471320897E-3</v>
      </c>
      <c r="C1887">
        <v>8.4941714048796194E-3</v>
      </c>
      <c r="D1887">
        <v>1.29533599741718E-2</v>
      </c>
      <c r="E1887">
        <v>7.6785839044646298E-4</v>
      </c>
      <c r="F1887">
        <v>-3.8101983432716801E-3</v>
      </c>
      <c r="G1887">
        <v>-2.9720809015271199E-4</v>
      </c>
      <c r="H1887">
        <v>1.6770351917472199E-4</v>
      </c>
      <c r="I1887">
        <v>-8.7489516732119899E-4</v>
      </c>
      <c r="J1887">
        <v>1.0459872533049701E-3</v>
      </c>
      <c r="K1887">
        <v>1.02030097252731E-3</v>
      </c>
      <c r="L1887" s="2">
        <v>7.28150921735643E-5</v>
      </c>
      <c r="M1887">
        <v>1.55398328579812E-2</v>
      </c>
    </row>
    <row r="1888" spans="1:13" x14ac:dyDescent="0.3">
      <c r="A1888" s="1">
        <v>43786</v>
      </c>
      <c r="B1888">
        <v>3.1776853095788499E-3</v>
      </c>
      <c r="C1888">
        <v>5.16689581078134E-3</v>
      </c>
      <c r="D1888">
        <v>1.7061551447651101E-2</v>
      </c>
      <c r="E1888">
        <v>7.6726923629610898E-4</v>
      </c>
      <c r="F1888">
        <v>-3.82477149899829E-3</v>
      </c>
      <c r="G1888">
        <v>-2.9729644906312198E-4</v>
      </c>
      <c r="H1888">
        <v>1.6767539942108599E-4</v>
      </c>
      <c r="I1888">
        <v>-8.7566127919202997E-4</v>
      </c>
      <c r="J1888">
        <v>1.04489430707916E-3</v>
      </c>
      <c r="K1888">
        <v>1.01926101942784E-3</v>
      </c>
      <c r="L1888" s="2">
        <v>7.2809790522066305E-5</v>
      </c>
      <c r="M1888">
        <v>9.6121758486935605E-3</v>
      </c>
    </row>
    <row r="1889" spans="1:13" x14ac:dyDescent="0.3">
      <c r="A1889" s="1">
        <v>43787</v>
      </c>
      <c r="B1889">
        <v>-3.1824239368118498E-2</v>
      </c>
      <c r="C1889">
        <v>-3.6863031264140297E-2</v>
      </c>
      <c r="D1889">
        <v>-4.7653228402225502E-2</v>
      </c>
      <c r="E1889">
        <v>7.6668098553245301E-4</v>
      </c>
      <c r="F1889">
        <v>1.06143790858355E-2</v>
      </c>
      <c r="G1889">
        <v>-2.9738486052693902E-4</v>
      </c>
      <c r="H1889">
        <v>1.6764728909457501E-4</v>
      </c>
      <c r="I1889">
        <v>-8.7642873394777599E-4</v>
      </c>
      <c r="J1889">
        <v>1.0438036424962899E-3</v>
      </c>
      <c r="K1889">
        <v>1.0182231841374099E-3</v>
      </c>
      <c r="L1889" s="2">
        <v>7.2804489642311996E-5</v>
      </c>
      <c r="M1889">
        <v>-2.4939192061352401E-2</v>
      </c>
    </row>
    <row r="1890" spans="1:13" x14ac:dyDescent="0.3">
      <c r="A1890" s="1">
        <v>43788</v>
      </c>
      <c r="B1890">
        <v>-1.24903748382721E-2</v>
      </c>
      <c r="C1890">
        <v>3.30760836000477E-3</v>
      </c>
      <c r="D1890">
        <v>-2.09385402051003E-2</v>
      </c>
      <c r="E1890">
        <v>1.6216219769811201E-3</v>
      </c>
      <c r="F1890">
        <v>7.0914038166116598E-3</v>
      </c>
      <c r="G1890">
        <v>9.7647993281119205E-4</v>
      </c>
      <c r="H1890">
        <v>-5.9276988942436005E-4</v>
      </c>
      <c r="I1890">
        <v>1.0678282117968501E-3</v>
      </c>
      <c r="J1890">
        <v>1.5600528484124401E-3</v>
      </c>
      <c r="K1890">
        <v>2.2897279956703999E-3</v>
      </c>
      <c r="L1890">
        <v>1.15262936117196E-4</v>
      </c>
      <c r="M1890">
        <v>-1.7340762060564799E-2</v>
      </c>
    </row>
    <row r="1891" spans="1:13" x14ac:dyDescent="0.3">
      <c r="A1891" s="1">
        <v>43789</v>
      </c>
      <c r="B1891">
        <v>-2.20390716343974E-2</v>
      </c>
      <c r="C1891">
        <v>-2.0226576799194901E-2</v>
      </c>
      <c r="D1891">
        <v>-6.0057210359118996E-3</v>
      </c>
      <c r="E1891">
        <v>-1.3503477165866001E-4</v>
      </c>
      <c r="F1891">
        <v>-2.3170943740336001E-4</v>
      </c>
      <c r="G1891">
        <v>-5.1404603911250303E-3</v>
      </c>
      <c r="H1891">
        <v>-3.76325651601306E-3</v>
      </c>
      <c r="I1891">
        <v>-4.7750081098296704E-3</v>
      </c>
      <c r="J1891">
        <v>6.8976852154023504E-4</v>
      </c>
      <c r="K1891">
        <v>-1.6499007813417499E-3</v>
      </c>
      <c r="L1891">
        <v>1.2225866805941801E-3</v>
      </c>
      <c r="M1891">
        <v>-9.9515622045309692E-3</v>
      </c>
    </row>
    <row r="1892" spans="1:13" x14ac:dyDescent="0.3">
      <c r="A1892" s="1">
        <v>43790</v>
      </c>
      <c r="B1892">
        <v>-4.9086768075078203E-2</v>
      </c>
      <c r="C1892">
        <v>-3.0693339062309401E-2</v>
      </c>
      <c r="D1892">
        <v>-8.3078850930478995E-2</v>
      </c>
      <c r="E1892">
        <v>-7.1150562737489799E-3</v>
      </c>
      <c r="F1892">
        <v>-2.9009071167087602E-3</v>
      </c>
      <c r="G1892">
        <v>8.0641921133168797E-3</v>
      </c>
      <c r="H1892">
        <v>-1.58400612643383E-3</v>
      </c>
      <c r="I1892">
        <v>-1.55457701544748E-3</v>
      </c>
      <c r="J1892">
        <v>-1.02893379985022E-4</v>
      </c>
      <c r="K1892">
        <v>-1.8718639565379301E-4</v>
      </c>
      <c r="L1892" s="2">
        <v>7.0682438977485301E-5</v>
      </c>
      <c r="M1892">
        <v>-8.4494299767155404E-2</v>
      </c>
    </row>
    <row r="1893" spans="1:13" x14ac:dyDescent="0.3">
      <c r="A1893" s="1">
        <v>43791</v>
      </c>
      <c r="B1893">
        <v>-4.6352064680743203E-2</v>
      </c>
      <c r="C1893">
        <v>-5.1197003050479799E-2</v>
      </c>
      <c r="D1893">
        <v>-6.6370826623029205E-2</v>
      </c>
      <c r="E1893">
        <v>0</v>
      </c>
      <c r="F1893">
        <v>-3.7254830911295201E-3</v>
      </c>
      <c r="G1893">
        <v>-4.8776460329457696E-3</v>
      </c>
      <c r="H1893">
        <v>2.1725739424187699E-3</v>
      </c>
      <c r="I1893">
        <v>1.99073124627702E-3</v>
      </c>
      <c r="J1893">
        <v>-1.1740949078039599E-3</v>
      </c>
      <c r="K1893">
        <v>-5.5557749374857102E-4</v>
      </c>
      <c r="L1893">
        <v>2.3397957303094999E-3</v>
      </c>
      <c r="M1893">
        <v>-7.1852780834496394E-2</v>
      </c>
    </row>
    <row r="1894" spans="1:13" x14ac:dyDescent="0.3">
      <c r="A1894" s="1">
        <v>43792</v>
      </c>
      <c r="B1894">
        <v>1.37768149122E-2</v>
      </c>
      <c r="C1894">
        <v>1.96163523707862E-2</v>
      </c>
      <c r="D1894">
        <v>2.2653191557140399E-2</v>
      </c>
      <c r="E1894">
        <v>-1.51991227381654E-3</v>
      </c>
      <c r="F1894">
        <v>-3.35899137257067E-3</v>
      </c>
      <c r="G1894">
        <v>4.8883661121201804E-4</v>
      </c>
      <c r="H1894">
        <v>2.4993046375101401E-3</v>
      </c>
      <c r="I1894">
        <v>2.0886476382688799E-3</v>
      </c>
      <c r="J1894">
        <v>-1.3051632959987501E-3</v>
      </c>
      <c r="K1894">
        <v>-1.71536395025373E-3</v>
      </c>
      <c r="L1894">
        <v>1.6439922509627E-3</v>
      </c>
      <c r="M1894">
        <v>2.0743309604893199E-2</v>
      </c>
    </row>
    <row r="1895" spans="1:13" x14ac:dyDescent="0.3">
      <c r="A1895" s="1">
        <v>43793</v>
      </c>
      <c r="B1895">
        <v>-4.8450125249269498E-2</v>
      </c>
      <c r="C1895">
        <v>-5.6631554719746902E-2</v>
      </c>
      <c r="D1895">
        <v>-8.5073395135652999E-2</v>
      </c>
      <c r="E1895">
        <v>-1.5222259241287599E-3</v>
      </c>
      <c r="F1895">
        <v>-3.3703122329651301E-3</v>
      </c>
      <c r="G1895">
        <v>4.8859776673071398E-4</v>
      </c>
      <c r="H1895">
        <v>2.4930736836559198E-3</v>
      </c>
      <c r="I1895">
        <v>2.0842942803653802E-3</v>
      </c>
      <c r="J1895">
        <v>-1.30686897365809E-3</v>
      </c>
      <c r="K1895">
        <v>-1.7183114805467399E-3</v>
      </c>
      <c r="L1895">
        <v>1.64129397577813E-3</v>
      </c>
      <c r="M1895">
        <v>-7.1476795865699203E-2</v>
      </c>
    </row>
    <row r="1896" spans="1:13" x14ac:dyDescent="0.3">
      <c r="A1896" s="1">
        <v>43794</v>
      </c>
      <c r="B1896">
        <v>1.3839370609199301E-2</v>
      </c>
      <c r="C1896">
        <v>-2.0652332232192101E-2</v>
      </c>
      <c r="D1896">
        <v>2.42073826146822E-2</v>
      </c>
      <c r="E1896">
        <v>-1.5245466289783799E-3</v>
      </c>
      <c r="F1896">
        <v>-1.17432916581173E-4</v>
      </c>
      <c r="G1896">
        <v>4.8835915553324704E-4</v>
      </c>
      <c r="H1896">
        <v>2.48687372102374E-3</v>
      </c>
      <c r="I1896">
        <v>2.0799590320823599E-3</v>
      </c>
      <c r="J1896">
        <v>-1.30857911534742E-3</v>
      </c>
      <c r="K1896">
        <v>-1.72126915783077E-3</v>
      </c>
      <c r="L1896">
        <v>1.6386045434097099E-3</v>
      </c>
      <c r="M1896">
        <v>2.5177192911347599E-2</v>
      </c>
    </row>
    <row r="1897" spans="1:13" x14ac:dyDescent="0.3">
      <c r="A1897" s="1">
        <v>43795</v>
      </c>
      <c r="B1897">
        <v>1.0057835553423501E-2</v>
      </c>
      <c r="C1897">
        <v>1.59861106960595E-2</v>
      </c>
      <c r="D1897">
        <v>3.1000268963046199E-2</v>
      </c>
      <c r="E1897">
        <v>2.45633311276716E-3</v>
      </c>
      <c r="F1897">
        <v>9.2349712381514203E-3</v>
      </c>
      <c r="G1897">
        <v>1.2166045226799599E-3</v>
      </c>
      <c r="H1897">
        <v>2.19316365957134E-3</v>
      </c>
      <c r="I1897">
        <v>-7.5749195114838098E-4</v>
      </c>
      <c r="J1897">
        <v>-7.37850347878377E-4</v>
      </c>
      <c r="K1897">
        <v>3.3995211901510802E-3</v>
      </c>
      <c r="L1897">
        <v>-8.6244076065870401E-4</v>
      </c>
      <c r="M1897">
        <v>1.68466445724356E-2</v>
      </c>
    </row>
    <row r="1898" spans="1:13" x14ac:dyDescent="0.3">
      <c r="A1898" s="1">
        <v>43796</v>
      </c>
      <c r="B1898">
        <v>4.2486626371623301E-2</v>
      </c>
      <c r="C1898">
        <v>1.3130015606221301E-2</v>
      </c>
      <c r="D1898">
        <v>1.54379515351182E-2</v>
      </c>
      <c r="E1898">
        <v>-4.4736692045752599E-3</v>
      </c>
      <c r="F1898">
        <v>-7.5921640158305203E-3</v>
      </c>
      <c r="G1898">
        <v>1.0592567348306501E-3</v>
      </c>
      <c r="H1898">
        <v>4.1657726356003604E-3</v>
      </c>
      <c r="I1898">
        <v>3.81929008063686E-3</v>
      </c>
      <c r="J1898">
        <v>7.37850347878377E-4</v>
      </c>
      <c r="K1898">
        <v>-2.8208566291070799E-3</v>
      </c>
      <c r="L1898">
        <v>8.5241665267886402E-4</v>
      </c>
      <c r="M1898">
        <v>2.6795063011729101E-2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74"/>
  <sheetViews>
    <sheetView zoomScale="70" zoomScaleNormal="70" workbookViewId="0">
      <selection activeCell="O12" sqref="O12"/>
    </sheetView>
  </sheetViews>
  <sheetFormatPr defaultRowHeight="14.4" x14ac:dyDescent="0.3"/>
  <cols>
    <col min="12" max="12" width="13.88671875" bestFit="1" customWidth="1"/>
  </cols>
  <sheetData>
    <row r="1" spans="1:29" ht="15" thickBot="1" x14ac:dyDescent="0.3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29" x14ac:dyDescent="0.3">
      <c r="A2" s="1">
        <v>42224</v>
      </c>
      <c r="B2">
        <v>-6.8797381174393393E-2</v>
      </c>
      <c r="C2">
        <v>3.8975344485629101E-2</v>
      </c>
      <c r="D2">
        <v>-8.77478590763556E-2</v>
      </c>
      <c r="E2">
        <v>-1.3028709078259599</v>
      </c>
      <c r="F2">
        <v>2.8773686192593599E-3</v>
      </c>
      <c r="G2">
        <v>-3.07572952999458E-3</v>
      </c>
      <c r="H2">
        <v>1.32187725791555E-3</v>
      </c>
      <c r="I2">
        <v>4.2603009548276604E-3</v>
      </c>
      <c r="J2">
        <v>3.3000885565357399E-3</v>
      </c>
      <c r="K2">
        <v>1.15792201629562E-3</v>
      </c>
      <c r="L2">
        <v>-4.3388969244972898E-4</v>
      </c>
      <c r="M2">
        <v>8.1856551820744597E-4</v>
      </c>
      <c r="Q2" s="5"/>
      <c r="R2" s="5" t="s">
        <v>9</v>
      </c>
      <c r="S2" s="5" t="s">
        <v>10</v>
      </c>
      <c r="T2" s="5" t="s">
        <v>11</v>
      </c>
      <c r="U2" s="5" t="s">
        <v>12</v>
      </c>
      <c r="V2" s="5" t="s">
        <v>2</v>
      </c>
      <c r="W2" s="5" t="s">
        <v>1</v>
      </c>
      <c r="X2" s="5" t="s">
        <v>3</v>
      </c>
      <c r="Y2" s="5" t="s">
        <v>4</v>
      </c>
      <c r="Z2" s="5" t="s">
        <v>5</v>
      </c>
      <c r="AA2" s="5" t="s">
        <v>6</v>
      </c>
      <c r="AB2" s="5" t="s">
        <v>7</v>
      </c>
      <c r="AC2" s="5" t="s">
        <v>8</v>
      </c>
    </row>
    <row r="3" spans="1:29" x14ac:dyDescent="0.3">
      <c r="A3" s="1">
        <v>42225</v>
      </c>
      <c r="B3">
        <v>1.55340671864597E-2</v>
      </c>
      <c r="C3">
        <v>3.84217590143257E-2</v>
      </c>
      <c r="D3">
        <v>1.13087952339512E-2</v>
      </c>
      <c r="E3">
        <v>-7.0710071976015296E-2</v>
      </c>
      <c r="F3">
        <v>2.86911311753002E-3</v>
      </c>
      <c r="G3">
        <v>-3.0852188361789601E-3</v>
      </c>
      <c r="H3">
        <v>1.3201322049227701E-3</v>
      </c>
      <c r="I3">
        <v>4.2422277606286602E-3</v>
      </c>
      <c r="J3">
        <v>3.2892337839474099E-3</v>
      </c>
      <c r="K3">
        <v>1.15658278347752E-3</v>
      </c>
      <c r="L3">
        <v>-4.3407803443762399E-4</v>
      </c>
      <c r="M3">
        <v>8.1789601669323602E-4</v>
      </c>
      <c r="Q3" s="3" t="s">
        <v>9</v>
      </c>
      <c r="R3" s="3">
        <v>1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3">
      <c r="A4" s="1">
        <v>42226</v>
      </c>
      <c r="B4">
        <v>-2.3151875766780302E-3</v>
      </c>
      <c r="C4">
        <v>-6.6066990508550898E-3</v>
      </c>
      <c r="D4">
        <v>1.2817045099670301E-2</v>
      </c>
      <c r="E4">
        <v>9.2899923276942298E-3</v>
      </c>
      <c r="F4">
        <v>2.8609048522767501E-3</v>
      </c>
      <c r="G4">
        <v>3.7586886040826203E-2</v>
      </c>
      <c r="H4">
        <v>1.3183917532582101E-3</v>
      </c>
      <c r="I4">
        <v>4.2243072603378503E-3</v>
      </c>
      <c r="J4">
        <v>3.2784501851477201E-3</v>
      </c>
      <c r="K4">
        <v>1.1552466449485199E-3</v>
      </c>
      <c r="L4">
        <v>-4.3426654000661098E-4</v>
      </c>
      <c r="M4">
        <v>8.1722760944961904E-4</v>
      </c>
      <c r="Q4" s="3" t="s">
        <v>10</v>
      </c>
      <c r="R4" s="3">
        <v>0.33949306063401419</v>
      </c>
      <c r="S4" s="3">
        <v>1</v>
      </c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3">
      <c r="A5" s="1">
        <v>42227</v>
      </c>
      <c r="B5">
        <v>2.21226888059745E-2</v>
      </c>
      <c r="C5">
        <v>-1.8338556713604098E-2</v>
      </c>
      <c r="D5">
        <v>5.1974900942173302E-2</v>
      </c>
      <c r="E5">
        <v>0.410335262843464</v>
      </c>
      <c r="F5">
        <v>1.62706094554466E-3</v>
      </c>
      <c r="G5">
        <v>-5.2338895535619699E-4</v>
      </c>
      <c r="H5">
        <v>7.8740564309063305E-3</v>
      </c>
      <c r="I5">
        <v>-9.6030650234117908E-3</v>
      </c>
      <c r="J5">
        <v>-2.71764500700282E-2</v>
      </c>
      <c r="K5">
        <v>4.72660113582249E-3</v>
      </c>
      <c r="L5">
        <v>5.8740155010188998E-3</v>
      </c>
      <c r="M5">
        <v>2.0335536419847599E-4</v>
      </c>
      <c r="Q5" s="3" t="s">
        <v>11</v>
      </c>
      <c r="R5" s="3">
        <v>0.63210900190630193</v>
      </c>
      <c r="S5" s="3">
        <v>0.39174027463158673</v>
      </c>
      <c r="T5" s="3">
        <v>1</v>
      </c>
      <c r="U5" s="3"/>
      <c r="V5" s="3"/>
      <c r="W5" s="3"/>
      <c r="X5" s="3"/>
      <c r="Y5" s="3"/>
      <c r="Z5" s="3"/>
      <c r="AA5" s="3"/>
      <c r="AB5" s="3"/>
      <c r="AC5" s="3"/>
    </row>
    <row r="6" spans="1:29" x14ac:dyDescent="0.3">
      <c r="A6" s="1">
        <v>42228</v>
      </c>
      <c r="B6">
        <v>-1.4941645106239E-2</v>
      </c>
      <c r="C6">
        <v>-3.7959722946149903E-2</v>
      </c>
      <c r="D6">
        <v>-4.2756666015329597E-2</v>
      </c>
      <c r="E6">
        <v>0.13109364764293399</v>
      </c>
      <c r="F6">
        <v>1.30065165048396E-2</v>
      </c>
      <c r="G6">
        <v>1.24863428844155E-2</v>
      </c>
      <c r="H6">
        <v>3.9138993211360598E-3</v>
      </c>
      <c r="I6">
        <v>9.4960389304610303E-4</v>
      </c>
      <c r="J6">
        <v>-3.3222580955261101E-2</v>
      </c>
      <c r="K6">
        <v>2.2720874073980401E-3</v>
      </c>
      <c r="L6" s="2">
        <v>-7.8281904728694202E-5</v>
      </c>
      <c r="M6">
        <v>4.6253176142644703E-3</v>
      </c>
      <c r="Q6" s="12" t="s">
        <v>12</v>
      </c>
      <c r="R6" s="12">
        <v>0.42148448369429642</v>
      </c>
      <c r="S6" s="12">
        <v>0.26029666154749148</v>
      </c>
      <c r="T6" s="12">
        <v>0.407563689260448</v>
      </c>
      <c r="U6" s="3">
        <v>1</v>
      </c>
      <c r="V6" s="3"/>
      <c r="W6" s="3"/>
      <c r="X6" s="3"/>
      <c r="Y6" s="3"/>
      <c r="Z6" s="3"/>
      <c r="AA6" s="3"/>
      <c r="AB6" s="3"/>
      <c r="AC6" s="3"/>
    </row>
    <row r="7" spans="1:29" x14ac:dyDescent="0.3">
      <c r="A7" s="1">
        <v>42229</v>
      </c>
      <c r="B7">
        <v>-8.6568324790024E-3</v>
      </c>
      <c r="C7">
        <v>-1.5105659381264401E-2</v>
      </c>
      <c r="D7">
        <v>-2.67274506678137E-2</v>
      </c>
      <c r="E7">
        <v>0.40629163812514002</v>
      </c>
      <c r="F7">
        <v>-6.6946565869603304E-3</v>
      </c>
      <c r="G7">
        <v>-4.9888340860362304E-3</v>
      </c>
      <c r="H7">
        <v>3.8986404156573502E-3</v>
      </c>
      <c r="I7">
        <v>-1.27602574827979E-3</v>
      </c>
      <c r="J7">
        <v>8.2063037954789309E-3</v>
      </c>
      <c r="K7">
        <v>1.0712168371462201E-2</v>
      </c>
      <c r="L7">
        <v>2.0435865248267199E-3</v>
      </c>
      <c r="M7">
        <v>-1.3099511978332701E-2</v>
      </c>
      <c r="Q7" s="3" t="s">
        <v>2</v>
      </c>
      <c r="R7" s="3">
        <v>6.0055281576321659E-2</v>
      </c>
      <c r="S7" s="3">
        <v>7.7170857027101091E-3</v>
      </c>
      <c r="T7" s="3">
        <v>-2.3143483259955833E-3</v>
      </c>
      <c r="U7" s="12">
        <v>4.3405064932592954E-2</v>
      </c>
      <c r="V7" s="3">
        <v>1</v>
      </c>
      <c r="W7" s="3"/>
      <c r="X7" s="3"/>
      <c r="Y7" s="3"/>
      <c r="Z7" s="3"/>
      <c r="AA7" s="3"/>
      <c r="AB7" s="3"/>
      <c r="AC7" s="3"/>
    </row>
    <row r="8" spans="1:29" x14ac:dyDescent="0.3">
      <c r="A8" s="1">
        <v>42230</v>
      </c>
      <c r="B8">
        <v>6.0405124035760602E-3</v>
      </c>
      <c r="C8">
        <v>2.3053678099971699E-2</v>
      </c>
      <c r="D8">
        <v>3.6907675587529297E-2</v>
      </c>
      <c r="E8">
        <v>1.0942295814009301E-4</v>
      </c>
      <c r="F8">
        <v>-2.3835884274126E-3</v>
      </c>
      <c r="G8">
        <v>-1.2154629150297899E-2</v>
      </c>
      <c r="H8">
        <v>1.54443224274736E-2</v>
      </c>
      <c r="I8">
        <v>3.9043320419827098E-3</v>
      </c>
      <c r="J8">
        <v>-2.68095969126492E-3</v>
      </c>
      <c r="K8">
        <v>0</v>
      </c>
      <c r="L8">
        <v>1.2486437024239501E-4</v>
      </c>
      <c r="M8">
        <v>1.0252729798298E-4</v>
      </c>
      <c r="Q8" s="3" t="s">
        <v>1</v>
      </c>
      <c r="R8" s="3">
        <v>3.5877598372919803E-2</v>
      </c>
      <c r="S8" s="3">
        <v>2.7321011632402793E-2</v>
      </c>
      <c r="T8" s="3">
        <v>1.0030600666456268E-3</v>
      </c>
      <c r="U8" s="12">
        <v>1.3765046869306932E-2</v>
      </c>
      <c r="V8" s="3">
        <v>0.44188880254944063</v>
      </c>
      <c r="W8" s="3">
        <v>1</v>
      </c>
      <c r="X8" s="3"/>
      <c r="Y8" s="3"/>
      <c r="Z8" s="3"/>
      <c r="AA8" s="3"/>
      <c r="AB8" s="3"/>
      <c r="AC8" s="3"/>
    </row>
    <row r="9" spans="1:29" x14ac:dyDescent="0.3">
      <c r="A9" s="1">
        <v>42231</v>
      </c>
      <c r="B9">
        <v>-1.5663276667691399E-2</v>
      </c>
      <c r="C9">
        <v>9.9063888257582295E-3</v>
      </c>
      <c r="D9">
        <v>-2.5346912429989699E-2</v>
      </c>
      <c r="E9">
        <v>-7.9073925087617097E-2</v>
      </c>
      <c r="F9">
        <v>1.5896900614080799E-3</v>
      </c>
      <c r="G9">
        <v>-3.28785141873844E-4</v>
      </c>
      <c r="H9">
        <v>5.0955524266003104E-3</v>
      </c>
      <c r="I9">
        <v>1.7356342553887E-3</v>
      </c>
      <c r="J9">
        <v>-1.36062786990898E-3</v>
      </c>
      <c r="K9">
        <v>-2.0320558687743399E-3</v>
      </c>
      <c r="L9">
        <v>7.2497242925023697E-4</v>
      </c>
      <c r="M9">
        <v>5.80789548448545E-4</v>
      </c>
      <c r="Q9" s="3" t="s">
        <v>3</v>
      </c>
      <c r="R9" s="3">
        <v>-7.57721661368647E-3</v>
      </c>
      <c r="S9" s="3">
        <v>3.1645743252067871E-2</v>
      </c>
      <c r="T9" s="3">
        <v>6.4092059681388827E-3</v>
      </c>
      <c r="U9" s="12">
        <v>1.3567005707062632E-3</v>
      </c>
      <c r="V9" s="3">
        <v>-5.413940192311148E-2</v>
      </c>
      <c r="W9" s="3">
        <v>-9.6850329621183368E-2</v>
      </c>
      <c r="X9" s="3">
        <v>1</v>
      </c>
      <c r="Y9" s="3"/>
      <c r="Z9" s="3"/>
      <c r="AA9" s="3"/>
      <c r="AB9" s="3"/>
      <c r="AC9" s="3"/>
    </row>
    <row r="10" spans="1:29" x14ac:dyDescent="0.3">
      <c r="A10" s="1">
        <v>42232</v>
      </c>
      <c r="B10">
        <v>-1.17065437198329E-2</v>
      </c>
      <c r="C10">
        <v>-1.2548715609344001E-2</v>
      </c>
      <c r="D10">
        <v>6.8090857587772601E-3</v>
      </c>
      <c r="E10">
        <v>-7.5533674968499304E-2</v>
      </c>
      <c r="F10">
        <v>1.5871669573384001E-3</v>
      </c>
      <c r="G10">
        <v>-3.28893277097286E-4</v>
      </c>
      <c r="H10">
        <v>5.0697193502502501E-3</v>
      </c>
      <c r="I10">
        <v>1.7326270477795399E-3</v>
      </c>
      <c r="J10">
        <v>-1.36248170077025E-3</v>
      </c>
      <c r="K10">
        <v>-2.0361935292118002E-3</v>
      </c>
      <c r="L10">
        <v>7.2444722496273195E-4</v>
      </c>
      <c r="M10">
        <v>5.8045242773579E-4</v>
      </c>
      <c r="Q10" s="3" t="s">
        <v>4</v>
      </c>
      <c r="R10" s="3">
        <v>1.2003442226655447E-2</v>
      </c>
      <c r="S10" s="3">
        <v>4.7724094580851209E-2</v>
      </c>
      <c r="T10" s="3">
        <v>4.2971952813483316E-2</v>
      </c>
      <c r="U10" s="12">
        <v>2.2653575974720348E-2</v>
      </c>
      <c r="V10" s="3">
        <v>-9.2395296822358461E-2</v>
      </c>
      <c r="W10" s="3">
        <v>1.3092869702016278E-2</v>
      </c>
      <c r="X10" s="3">
        <v>-5.0731561288119877E-2</v>
      </c>
      <c r="Y10" s="3">
        <v>1</v>
      </c>
      <c r="Z10" s="3"/>
      <c r="AA10" s="3"/>
      <c r="AB10" s="3"/>
      <c r="AC10" s="3"/>
    </row>
    <row r="11" spans="1:29" x14ac:dyDescent="0.3">
      <c r="A11" s="1">
        <v>42233</v>
      </c>
      <c r="B11">
        <v>-2.05612260232613E-3</v>
      </c>
      <c r="C11">
        <v>-1.6851231719927601E-3</v>
      </c>
      <c r="D11">
        <v>7.9836719330130795E-3</v>
      </c>
      <c r="E11">
        <v>-0.26321838032589201</v>
      </c>
      <c r="F11">
        <v>1.58465184975753E-3</v>
      </c>
      <c r="G11">
        <v>6.2305497506360804E-3</v>
      </c>
      <c r="H11">
        <v>5.0441468866781998E-3</v>
      </c>
      <c r="I11">
        <v>1.72963024288908E-3</v>
      </c>
      <c r="J11">
        <v>-1.3643405901469E-3</v>
      </c>
      <c r="K11">
        <v>-2.0403480741963799E-3</v>
      </c>
      <c r="L11">
        <v>7.2392278108995801E-4</v>
      </c>
      <c r="M11">
        <v>5.8011569816086199E-4</v>
      </c>
      <c r="Q11" s="3" t="s">
        <v>5</v>
      </c>
      <c r="R11" s="3">
        <v>8.828024607019402E-3</v>
      </c>
      <c r="S11" s="3">
        <v>3.72823369676872E-2</v>
      </c>
      <c r="T11" s="3">
        <v>3.638096799122164E-2</v>
      </c>
      <c r="U11" s="12">
        <v>-6.2899729583503683E-3</v>
      </c>
      <c r="V11" s="3">
        <v>-0.1903982351186867</v>
      </c>
      <c r="W11" s="3">
        <v>-3.887449468412011E-2</v>
      </c>
      <c r="X11" s="3">
        <v>4.163492990855705E-2</v>
      </c>
      <c r="Y11" s="3">
        <v>0.53449193511475024</v>
      </c>
      <c r="Z11" s="3">
        <v>1</v>
      </c>
      <c r="AA11" s="3"/>
      <c r="AB11" s="3"/>
      <c r="AC11" s="3"/>
    </row>
    <row r="12" spans="1:29" x14ac:dyDescent="0.3">
      <c r="A12" s="1">
        <v>42234</v>
      </c>
      <c r="B12">
        <v>-0.20063416043299301</v>
      </c>
      <c r="C12">
        <v>-9.4563560629699103E-2</v>
      </c>
      <c r="D12">
        <v>-0.13820528253202899</v>
      </c>
      <c r="E12">
        <v>-0.101857768906084</v>
      </c>
      <c r="F12">
        <v>-1.3581192139309199E-3</v>
      </c>
      <c r="G12">
        <v>-3.3777561211516101E-2</v>
      </c>
      <c r="H12">
        <v>0</v>
      </c>
      <c r="I12">
        <v>-2.6289826827934301E-3</v>
      </c>
      <c r="J12">
        <v>-2.2337015864462E-3</v>
      </c>
      <c r="K12">
        <v>-1.3522176758090901E-3</v>
      </c>
      <c r="L12">
        <v>-4.2795523003591497E-3</v>
      </c>
      <c r="M12">
        <v>1.1251471549593101E-3</v>
      </c>
      <c r="Q12" s="3" t="s">
        <v>6</v>
      </c>
      <c r="R12" s="3">
        <v>-1.5418770122245525E-2</v>
      </c>
      <c r="S12" s="3">
        <v>3.6999434992517018E-2</v>
      </c>
      <c r="T12" s="3">
        <v>-4.9524936316034762E-4</v>
      </c>
      <c r="U12" s="12">
        <v>9.3338458067000162E-3</v>
      </c>
      <c r="V12" s="3">
        <v>5.2030414688909982E-2</v>
      </c>
      <c r="W12" s="3">
        <v>3.5183673711876425E-2</v>
      </c>
      <c r="X12" s="3">
        <v>-2.5690716731178696E-2</v>
      </c>
      <c r="Y12" s="3">
        <v>3.0159597978661381E-2</v>
      </c>
      <c r="Z12" s="3">
        <v>1.47977672554993E-2</v>
      </c>
      <c r="AA12" s="3">
        <v>1</v>
      </c>
      <c r="AB12" s="3"/>
      <c r="AC12" s="3"/>
    </row>
    <row r="13" spans="1:29" x14ac:dyDescent="0.3">
      <c r="A13" s="1">
        <v>42235</v>
      </c>
      <c r="B13">
        <v>7.1324556336953102E-2</v>
      </c>
      <c r="C13">
        <v>2.6912140174576198E-2</v>
      </c>
      <c r="D13">
        <v>2.33464373199421E-3</v>
      </c>
      <c r="E13">
        <v>0.146738944273264</v>
      </c>
      <c r="F13">
        <v>9.1317113800908293E-3</v>
      </c>
      <c r="G13">
        <v>2.5966816241362399E-2</v>
      </c>
      <c r="H13">
        <v>3.7664827954770898E-3</v>
      </c>
      <c r="I13">
        <v>-8.2891366720714305E-3</v>
      </c>
      <c r="J13">
        <v>-2.1648106155998499E-2</v>
      </c>
      <c r="K13">
        <v>-4.2670798565527203E-3</v>
      </c>
      <c r="L13">
        <v>5.1097776584233499E-3</v>
      </c>
      <c r="M13">
        <v>-8.1816326920227896E-4</v>
      </c>
      <c r="Q13" s="3" t="s">
        <v>7</v>
      </c>
      <c r="R13" s="3">
        <v>-4.4373378573799839E-2</v>
      </c>
      <c r="S13" s="3">
        <v>1.5851593102757494E-2</v>
      </c>
      <c r="T13" s="3">
        <v>-1.7899465412359223E-2</v>
      </c>
      <c r="U13" s="12">
        <v>2.7729253387395246E-3</v>
      </c>
      <c r="V13" s="3">
        <v>4.8355315553133835E-3</v>
      </c>
      <c r="W13" s="3">
        <v>1.5414151791633721E-2</v>
      </c>
      <c r="X13" s="3">
        <v>-1.5926939168479752E-2</v>
      </c>
      <c r="Y13" s="3">
        <v>5.1114557680304887E-2</v>
      </c>
      <c r="Z13" s="3">
        <v>9.7218411610051972E-2</v>
      </c>
      <c r="AA13" s="3">
        <v>0.5157737627005794</v>
      </c>
      <c r="AB13" s="3">
        <v>1</v>
      </c>
      <c r="AC13" s="3"/>
    </row>
    <row r="14" spans="1:29" ht="15" thickBot="1" x14ac:dyDescent="0.35">
      <c r="A14" s="1">
        <v>42236</v>
      </c>
      <c r="B14">
        <v>3.7516789705980699E-2</v>
      </c>
      <c r="C14">
        <v>1.45875907321766E-2</v>
      </c>
      <c r="D14">
        <v>3.5941075039948298E-2</v>
      </c>
      <c r="E14">
        <v>0.15159408395492699</v>
      </c>
      <c r="F14">
        <v>2.0906104350184598E-2</v>
      </c>
      <c r="G14">
        <v>2.2220964468633801E-2</v>
      </c>
      <c r="H14">
        <v>0</v>
      </c>
      <c r="I14">
        <v>-2.1325960481545E-2</v>
      </c>
      <c r="J14">
        <v>-2.3677901215467801E-2</v>
      </c>
      <c r="K14">
        <v>7.8740351003152402E-3</v>
      </c>
      <c r="L14">
        <v>1.15988347818108E-3</v>
      </c>
      <c r="M14">
        <v>-1.2042757863182299E-2</v>
      </c>
      <c r="Q14" s="4" t="s">
        <v>8</v>
      </c>
      <c r="R14" s="4">
        <v>1.3189288857921174E-2</v>
      </c>
      <c r="S14" s="4">
        <v>-4.3310844463835915E-2</v>
      </c>
      <c r="T14" s="4">
        <v>4.2433730788843079E-3</v>
      </c>
      <c r="U14" s="13">
        <v>-2.6368977852393297E-2</v>
      </c>
      <c r="V14" s="4">
        <v>-4.447403127744793E-2</v>
      </c>
      <c r="W14" s="4">
        <v>-1.6491343329667677E-2</v>
      </c>
      <c r="X14" s="4">
        <v>2.9496582597231348E-2</v>
      </c>
      <c r="Y14" s="4">
        <v>-8.5754946293702967E-3</v>
      </c>
      <c r="Z14" s="4">
        <v>3.3407260533061686E-2</v>
      </c>
      <c r="AA14" s="4">
        <v>-0.79157800146364221</v>
      </c>
      <c r="AB14" s="4">
        <v>-0.4011839292834774</v>
      </c>
      <c r="AC14" s="4">
        <v>1</v>
      </c>
    </row>
    <row r="15" spans="1:29" x14ac:dyDescent="0.3">
      <c r="A15" s="1">
        <v>42237</v>
      </c>
      <c r="B15">
        <v>-1.1886838148886801E-2</v>
      </c>
      <c r="C15">
        <v>1.1426396215608E-3</v>
      </c>
      <c r="D15">
        <v>-1.11770718025208E-2</v>
      </c>
      <c r="E15">
        <v>-4.8698354496621202E-2</v>
      </c>
      <c r="F15">
        <v>3.7844553600470099E-3</v>
      </c>
      <c r="G15">
        <v>-1.4018011361670401E-2</v>
      </c>
      <c r="H15">
        <v>0</v>
      </c>
      <c r="I15">
        <v>-3.2369242113238897E-2</v>
      </c>
      <c r="J15">
        <v>-2.9936101387722399E-2</v>
      </c>
      <c r="K15">
        <v>1.0641120315813799E-2</v>
      </c>
      <c r="L15">
        <v>5.0168882767476198E-4</v>
      </c>
      <c r="M15">
        <v>-6.85788223896677E-3</v>
      </c>
    </row>
    <row r="16" spans="1:29" x14ac:dyDescent="0.3">
      <c r="A16" s="1">
        <v>42238</v>
      </c>
      <c r="B16">
        <v>-9.4134344306446797E-3</v>
      </c>
      <c r="C16">
        <v>-2.03814015294679E-2</v>
      </c>
      <c r="D16">
        <v>-1.5203260505821201E-2</v>
      </c>
      <c r="E16">
        <v>-1.1576906541967601E-2</v>
      </c>
      <c r="F16">
        <v>-2.1647105960980201E-3</v>
      </c>
      <c r="G16">
        <v>1.2736151159091799E-3</v>
      </c>
      <c r="H16">
        <v>0</v>
      </c>
      <c r="I16">
        <v>-1.3224963259609999E-2</v>
      </c>
      <c r="J16">
        <v>-1.57986271520958E-2</v>
      </c>
      <c r="K16">
        <v>4.14376764081023E-3</v>
      </c>
      <c r="L16">
        <v>-2.7705580790787798E-4</v>
      </c>
      <c r="M16">
        <v>-4.1094994102229996E-3</v>
      </c>
    </row>
    <row r="17" spans="1:28" x14ac:dyDescent="0.3">
      <c r="A17" s="1">
        <v>42239</v>
      </c>
      <c r="B17">
        <v>-9.6869120145033297E-3</v>
      </c>
      <c r="C17">
        <v>-2.22609689988458E-2</v>
      </c>
      <c r="D17">
        <v>-3.3818766548262102E-2</v>
      </c>
      <c r="E17">
        <v>-1.9504099468204299E-2</v>
      </c>
      <c r="F17">
        <v>-2.1694067356845502E-3</v>
      </c>
      <c r="G17">
        <v>1.27199508352449E-3</v>
      </c>
      <c r="H17">
        <v>0</v>
      </c>
      <c r="I17">
        <v>-1.3402209607223299E-2</v>
      </c>
      <c r="J17">
        <v>-1.6052235800055201E-2</v>
      </c>
      <c r="K17">
        <v>4.1266676645100699E-3</v>
      </c>
      <c r="L17">
        <v>-2.77132589101947E-4</v>
      </c>
      <c r="M17">
        <v>-4.1264571072349501E-3</v>
      </c>
    </row>
    <row r="18" spans="1:28" x14ac:dyDescent="0.3">
      <c r="A18" s="1">
        <v>42240</v>
      </c>
      <c r="B18">
        <v>-8.0624732629385895E-2</v>
      </c>
      <c r="C18">
        <v>-2.0737916237468599E-2</v>
      </c>
      <c r="D18">
        <v>-0.12529022044778099</v>
      </c>
      <c r="E18">
        <v>-9.3975115935603495E-2</v>
      </c>
      <c r="F18">
        <v>-2.1741232952585698E-3</v>
      </c>
      <c r="G18">
        <v>-3.8407484591249201E-2</v>
      </c>
      <c r="H18">
        <v>0</v>
      </c>
      <c r="I18">
        <v>-1.35842716250512E-2</v>
      </c>
      <c r="J18">
        <v>-1.6314119609967599E-2</v>
      </c>
      <c r="K18">
        <v>4.1097082404354399E-3</v>
      </c>
      <c r="L18">
        <v>-2.7720941286457602E-4</v>
      </c>
      <c r="M18">
        <v>-4.14355533495862E-3</v>
      </c>
      <c r="Q18" t="s">
        <v>14</v>
      </c>
      <c r="R18" t="s">
        <v>15</v>
      </c>
      <c r="S18" t="s">
        <v>16</v>
      </c>
    </row>
    <row r="19" spans="1:28" ht="15" thickBot="1" x14ac:dyDescent="0.35">
      <c r="A19" s="1">
        <v>42241</v>
      </c>
      <c r="B19">
        <v>5.14526645744375E-2</v>
      </c>
      <c r="C19">
        <v>-3.7324445422085802E-2</v>
      </c>
      <c r="D19">
        <v>-1.9400669851517199E-2</v>
      </c>
      <c r="E19">
        <v>-7.6851241841332296E-2</v>
      </c>
      <c r="F19">
        <v>-1.2642603724254201E-2</v>
      </c>
      <c r="G19">
        <v>-1.0350085585253001E-2</v>
      </c>
      <c r="H19">
        <v>-3.7664827954770898E-3</v>
      </c>
      <c r="I19">
        <v>-1.36142499639105E-2</v>
      </c>
      <c r="J19">
        <v>4.8520550043706499E-2</v>
      </c>
      <c r="K19">
        <v>1.7954307225728699E-2</v>
      </c>
      <c r="L19">
        <v>5.4082656335806001E-3</v>
      </c>
      <c r="M19">
        <v>-1.57466813635182E-2</v>
      </c>
    </row>
    <row r="20" spans="1:28" x14ac:dyDescent="0.3">
      <c r="A20" s="1">
        <v>42242</v>
      </c>
      <c r="B20">
        <v>1.88723646683959E-2</v>
      </c>
      <c r="C20">
        <v>5.0085717398196998E-2</v>
      </c>
      <c r="D20">
        <v>3.1646725518723602E-3</v>
      </c>
      <c r="E20">
        <v>1.7207848404603699E-2</v>
      </c>
      <c r="F20">
        <v>-1.2380669363467999E-2</v>
      </c>
      <c r="G20">
        <v>-3.9439765206400697E-2</v>
      </c>
      <c r="H20">
        <v>3.7664827954770898E-3</v>
      </c>
      <c r="I20">
        <v>3.8291299743553601E-2</v>
      </c>
      <c r="J20">
        <v>-1.29876967651956E-2</v>
      </c>
      <c r="K20">
        <v>-2.7760012743540401E-3</v>
      </c>
      <c r="L20">
        <v>-4.2627233216622198E-3</v>
      </c>
      <c r="M20">
        <v>7.0528182925973402E-3</v>
      </c>
      <c r="Q20" t="s">
        <v>13</v>
      </c>
      <c r="R20" s="5" t="s">
        <v>9</v>
      </c>
      <c r="S20" s="5" t="s">
        <v>10</v>
      </c>
      <c r="T20" s="5" t="s">
        <v>11</v>
      </c>
      <c r="U20" s="5" t="s">
        <v>2</v>
      </c>
      <c r="V20" s="5" t="s">
        <v>1</v>
      </c>
      <c r="W20" s="5" t="s">
        <v>3</v>
      </c>
      <c r="X20" s="5" t="s">
        <v>4</v>
      </c>
      <c r="Y20" s="5" t="s">
        <v>5</v>
      </c>
      <c r="Z20" s="5" t="s">
        <v>6</v>
      </c>
      <c r="AA20" s="5" t="s">
        <v>7</v>
      </c>
      <c r="AB20" s="5" t="s">
        <v>8</v>
      </c>
    </row>
    <row r="21" spans="1:28" x14ac:dyDescent="0.3">
      <c r="A21" s="1">
        <v>42243</v>
      </c>
      <c r="B21">
        <v>-4.7137105530090703E-3</v>
      </c>
      <c r="C21">
        <v>7.8442202394466403E-3</v>
      </c>
      <c r="D21">
        <v>-2.7686643975733501E-2</v>
      </c>
      <c r="E21">
        <v>-1.0642823885843099E-2</v>
      </c>
      <c r="F21">
        <v>-1.52658837212272E-3</v>
      </c>
      <c r="G21">
        <v>2.6419017023726201E-2</v>
      </c>
      <c r="H21">
        <v>3.7523496185505301E-3</v>
      </c>
      <c r="I21">
        <v>2.40072542785086E-2</v>
      </c>
      <c r="J21">
        <v>3.1331234234675903E-2</v>
      </c>
      <c r="K21">
        <v>-1.84269772066574E-2</v>
      </c>
      <c r="L21">
        <v>-1.3718261019056099E-2</v>
      </c>
      <c r="M21">
        <v>1.35380174466916E-2</v>
      </c>
      <c r="Q21" s="3" t="s">
        <v>9</v>
      </c>
    </row>
    <row r="22" spans="1:28" x14ac:dyDescent="0.3">
      <c r="A22" s="1">
        <v>42244</v>
      </c>
      <c r="B22">
        <v>2.9057316431584799E-2</v>
      </c>
      <c r="C22">
        <v>-1.57504590781317E-2</v>
      </c>
      <c r="D22">
        <v>1.39425785282172E-2</v>
      </c>
      <c r="E22">
        <v>3.7352359393752997E-2</v>
      </c>
      <c r="F22">
        <v>9.4611281849061903E-3</v>
      </c>
      <c r="G22">
        <v>7.8740564309058795E-3</v>
      </c>
      <c r="H22">
        <v>0</v>
      </c>
      <c r="I22">
        <v>6.0855118835600997E-4</v>
      </c>
      <c r="J22">
        <v>-1.6580701694675101E-3</v>
      </c>
      <c r="K22">
        <v>-8.1539285867423799E-3</v>
      </c>
      <c r="L22">
        <v>-4.4025116380939601E-3</v>
      </c>
      <c r="M22">
        <v>1.39789465973099E-2</v>
      </c>
      <c r="Q22" s="3" t="s">
        <v>10</v>
      </c>
      <c r="R22">
        <f>R5*SQRT(1895/(1-R5^2))</f>
        <v>35.51096069628931</v>
      </c>
      <c r="U22" t="s">
        <v>20</v>
      </c>
    </row>
    <row r="23" spans="1:28" x14ac:dyDescent="0.3">
      <c r="A23" s="1">
        <v>42245</v>
      </c>
      <c r="B23">
        <v>-7.0081861658541902E-3</v>
      </c>
      <c r="C23">
        <v>4.1892321556217901E-2</v>
      </c>
      <c r="D23">
        <v>-1.02995999374349E-2</v>
      </c>
      <c r="E23">
        <v>-7.4391753101038004E-3</v>
      </c>
      <c r="F23">
        <v>-4.2046840799425699E-4</v>
      </c>
      <c r="G23">
        <v>-1.72013417470751E-4</v>
      </c>
      <c r="H23">
        <v>-2.81294137661492E-3</v>
      </c>
      <c r="I23">
        <v>-2.8011429287522201E-3</v>
      </c>
      <c r="J23">
        <v>-1.26539204521059E-3</v>
      </c>
      <c r="K23">
        <v>-1.0060215368542899E-3</v>
      </c>
      <c r="L23" s="2">
        <v>8.7362533811197199E-5</v>
      </c>
      <c r="M23">
        <v>-1.45137906464703E-3</v>
      </c>
      <c r="Q23" s="3" t="s">
        <v>11</v>
      </c>
      <c r="R23">
        <f>R6*SQRT(1895/(1-R6^2))</f>
        <v>20.232876515820163</v>
      </c>
      <c r="S23">
        <f>S6*SQRT(1895/(1-S6^2))</f>
        <v>11.735673621238545</v>
      </c>
    </row>
    <row r="24" spans="1:28" x14ac:dyDescent="0.3">
      <c r="A24" s="1">
        <v>42246</v>
      </c>
      <c r="B24">
        <v>-4.44452589931998E-3</v>
      </c>
      <c r="C24">
        <v>3.7850224131097399E-2</v>
      </c>
      <c r="D24">
        <v>-9.8203206364069207E-3</v>
      </c>
      <c r="E24">
        <v>0.10940542952945299</v>
      </c>
      <c r="F24">
        <v>-4.2064527604690499E-4</v>
      </c>
      <c r="G24">
        <v>-1.72043011176903E-4</v>
      </c>
      <c r="H24">
        <v>-2.8208763416412998E-3</v>
      </c>
      <c r="I24">
        <v>-2.8090113762644399E-3</v>
      </c>
      <c r="J24">
        <v>-1.2669952911874599E-3</v>
      </c>
      <c r="K24">
        <v>-1.0070346354714699E-3</v>
      </c>
      <c r="L24" s="2">
        <v>8.7354902265745994E-5</v>
      </c>
      <c r="M24">
        <v>-1.4534886279831301E-3</v>
      </c>
      <c r="Q24" s="3" t="s">
        <v>2</v>
      </c>
      <c r="R24">
        <f t="shared" ref="R24:Y31" si="0">R7*SQRT(1895/(1-R7^2))</f>
        <v>2.6190295689572132</v>
      </c>
      <c r="S24">
        <f t="shared" si="0"/>
        <v>0.33594707392233142</v>
      </c>
      <c r="T24">
        <f t="shared" si="0"/>
        <v>-0.10074755012249599</v>
      </c>
    </row>
    <row r="25" spans="1:28" x14ac:dyDescent="0.3">
      <c r="A25" s="1">
        <v>42247</v>
      </c>
      <c r="B25">
        <v>5.6449583741331501E-3</v>
      </c>
      <c r="C25">
        <v>-2.0836702139998699E-2</v>
      </c>
      <c r="D25">
        <v>-2.2247732123783499E-3</v>
      </c>
      <c r="E25">
        <v>2.9111190689932901E-2</v>
      </c>
      <c r="F25">
        <v>-4.2082229295825602E-4</v>
      </c>
      <c r="G25">
        <v>3.2294665096839199E-3</v>
      </c>
      <c r="H25">
        <v>-2.8288562004776798E-3</v>
      </c>
      <c r="I25">
        <v>-2.8169241534756798E-3</v>
      </c>
      <c r="J25">
        <v>-1.2686026049308901E-3</v>
      </c>
      <c r="K25">
        <v>-1.0080497765966501E-3</v>
      </c>
      <c r="L25" s="2">
        <v>8.7347272053173205E-5</v>
      </c>
      <c r="M25">
        <v>-1.45560433270069E-3</v>
      </c>
      <c r="Q25" s="3" t="s">
        <v>1</v>
      </c>
      <c r="R25">
        <f>R8*SQRT(1895/(1-R8^2))</f>
        <v>1.5628153329534928</v>
      </c>
      <c r="S25">
        <f t="shared" si="0"/>
        <v>1.1897714156672023</v>
      </c>
      <c r="T25">
        <f t="shared" si="0"/>
        <v>4.3664829275811577E-2</v>
      </c>
      <c r="U25">
        <f t="shared" si="0"/>
        <v>0.59927125950735072</v>
      </c>
    </row>
    <row r="26" spans="1:28" x14ac:dyDescent="0.3">
      <c r="A26" s="1">
        <v>42248</v>
      </c>
      <c r="B26">
        <v>-8.4465588443123404E-3</v>
      </c>
      <c r="C26">
        <v>-8.7904254170334505E-3</v>
      </c>
      <c r="D26">
        <v>-7.7922288704286302E-3</v>
      </c>
      <c r="E26">
        <v>-4.8932695382420399E-3</v>
      </c>
      <c r="F26">
        <v>3.6971725165919601E-3</v>
      </c>
      <c r="G26">
        <v>2.4665994006398701E-3</v>
      </c>
      <c r="H26">
        <v>-2.8368813351997701E-3</v>
      </c>
      <c r="I26">
        <v>-3.0022649772647899E-2</v>
      </c>
      <c r="J26">
        <v>-2.4059289801675401E-2</v>
      </c>
      <c r="K26">
        <v>1.0543724675971E-3</v>
      </c>
      <c r="L26">
        <v>-3.5703684020493799E-3</v>
      </c>
      <c r="M26">
        <v>4.1532610838516896E-3</v>
      </c>
      <c r="Q26" s="3" t="s">
        <v>3</v>
      </c>
      <c r="R26">
        <f t="shared" si="0"/>
        <v>-0.32985781485854754</v>
      </c>
      <c r="S26">
        <f t="shared" si="0"/>
        <v>1.3782800790572032</v>
      </c>
      <c r="T26">
        <f t="shared" si="0"/>
        <v>0.2790087065132022</v>
      </c>
      <c r="U26">
        <f t="shared" si="0"/>
        <v>5.9059397823073088E-2</v>
      </c>
      <c r="V26">
        <f t="shared" si="0"/>
        <v>-2.3602362181610168</v>
      </c>
    </row>
    <row r="27" spans="1:28" x14ac:dyDescent="0.3">
      <c r="A27" s="1">
        <v>42249</v>
      </c>
      <c r="B27">
        <v>5.0851980573973802E-3</v>
      </c>
      <c r="C27">
        <v>-1.4824635013801501E-2</v>
      </c>
      <c r="D27">
        <v>-8.7473356064511308E-3</v>
      </c>
      <c r="E27">
        <v>-4.29479546296445E-2</v>
      </c>
      <c r="F27">
        <v>-5.8039444583481998E-3</v>
      </c>
      <c r="G27">
        <v>3.27936346361213E-3</v>
      </c>
      <c r="H27">
        <v>7.5472056353831397E-3</v>
      </c>
      <c r="I27">
        <v>1.8127671026470601E-2</v>
      </c>
      <c r="J27">
        <v>3.2376538409000198E-3</v>
      </c>
      <c r="K27">
        <v>6.0019807785996497E-3</v>
      </c>
      <c r="L27">
        <v>-3.77262101724413E-3</v>
      </c>
      <c r="M27">
        <v>-5.2984384512084299E-3</v>
      </c>
      <c r="Q27" s="3" t="s">
        <v>4</v>
      </c>
      <c r="R27">
        <f t="shared" si="0"/>
        <v>0.52256666600302615</v>
      </c>
      <c r="S27">
        <f t="shared" si="0"/>
        <v>2.0798759885472116</v>
      </c>
      <c r="T27">
        <f t="shared" si="0"/>
        <v>1.8723673080837502</v>
      </c>
      <c r="U27">
        <f t="shared" si="0"/>
        <v>0.98639949118386916</v>
      </c>
      <c r="V27">
        <f t="shared" si="0"/>
        <v>-4.0393937804204194</v>
      </c>
      <c r="W27">
        <f t="shared" si="0"/>
        <v>0.57000239478189185</v>
      </c>
    </row>
    <row r="28" spans="1:28" x14ac:dyDescent="0.3">
      <c r="A28" s="1">
        <v>42250</v>
      </c>
      <c r="B28">
        <v>-9.2055410589830799E-3</v>
      </c>
      <c r="C28">
        <v>-3.5559889684305901E-2</v>
      </c>
      <c r="D28">
        <v>-5.9816045048440097E-2</v>
      </c>
      <c r="E28">
        <v>-2.3331735159620899E-2</v>
      </c>
      <c r="F28">
        <v>-9.2377452547705002E-3</v>
      </c>
      <c r="G28">
        <v>2.79263199576851E-3</v>
      </c>
      <c r="H28">
        <v>1.8622512098001701E-2</v>
      </c>
      <c r="I28">
        <v>1.16411593987387E-3</v>
      </c>
      <c r="J28">
        <v>2.6495853394955301E-2</v>
      </c>
      <c r="K28">
        <v>-6.8771295518095799E-3</v>
      </c>
      <c r="L28">
        <v>1.8358015987751699E-4</v>
      </c>
      <c r="M28">
        <v>1.0156580209370001E-2</v>
      </c>
      <c r="Q28" s="3" t="s">
        <v>5</v>
      </c>
      <c r="R28">
        <f t="shared" si="0"/>
        <v>0.38431299166904176</v>
      </c>
      <c r="S28">
        <f t="shared" si="0"/>
        <v>1.6240888069212518</v>
      </c>
      <c r="T28">
        <f t="shared" si="0"/>
        <v>1.584770791866988</v>
      </c>
      <c r="U28">
        <f t="shared" si="0"/>
        <v>-0.27381798917670264</v>
      </c>
      <c r="V28">
        <f t="shared" si="0"/>
        <v>-8.4427837443816269</v>
      </c>
      <c r="W28">
        <f t="shared" si="0"/>
        <v>-1.6935490159029336</v>
      </c>
      <c r="X28">
        <f t="shared" si="0"/>
        <v>1.8140079636340289</v>
      </c>
    </row>
    <row r="29" spans="1:28" x14ac:dyDescent="0.3">
      <c r="A29" s="1">
        <v>42251</v>
      </c>
      <c r="B29">
        <v>1.3618284130791899E-2</v>
      </c>
      <c r="C29">
        <v>-1.02800851219316E-2</v>
      </c>
      <c r="D29">
        <v>2.5489451425083701E-2</v>
      </c>
      <c r="E29">
        <v>7.4665417327832396E-3</v>
      </c>
      <c r="F29">
        <v>-2.5575461511166998E-3</v>
      </c>
      <c r="G29">
        <v>-1.08050015167729E-2</v>
      </c>
      <c r="H29">
        <v>0</v>
      </c>
      <c r="I29">
        <v>-1.5448308659813399E-2</v>
      </c>
      <c r="J29">
        <v>-2.7492540246740301E-2</v>
      </c>
      <c r="K29">
        <v>-8.0646789547496704E-3</v>
      </c>
      <c r="L29">
        <v>-3.0107853527308001E-3</v>
      </c>
      <c r="M29">
        <v>4.11607907734863E-3</v>
      </c>
      <c r="Q29" s="3" t="s">
        <v>6</v>
      </c>
      <c r="R29">
        <f t="shared" si="0"/>
        <v>-0.67128349798856557</v>
      </c>
      <c r="S29">
        <f t="shared" si="0"/>
        <v>1.6117481056423326</v>
      </c>
      <c r="T29">
        <f t="shared" si="0"/>
        <v>-2.1558998691773197E-2</v>
      </c>
      <c r="U29">
        <f t="shared" si="0"/>
        <v>0.40633492130413451</v>
      </c>
      <c r="V29">
        <f t="shared" si="0"/>
        <v>2.2680391389725703</v>
      </c>
      <c r="W29">
        <f t="shared" si="0"/>
        <v>1.53255038913849</v>
      </c>
      <c r="X29">
        <f t="shared" si="0"/>
        <v>-1.1187271940052856</v>
      </c>
      <c r="Y29">
        <f t="shared" si="0"/>
        <v>1.3134929999934666</v>
      </c>
    </row>
    <row r="30" spans="1:28" x14ac:dyDescent="0.3">
      <c r="A30" s="1">
        <v>42252</v>
      </c>
      <c r="B30">
        <v>2.02922093418554E-2</v>
      </c>
      <c r="C30">
        <v>6.6406252387713999E-2</v>
      </c>
      <c r="D30">
        <v>7.7759567810574207E-2</v>
      </c>
      <c r="E30">
        <v>4.9297833289902802E-2</v>
      </c>
      <c r="F30">
        <v>-2.2269175048270601E-2</v>
      </c>
      <c r="G30">
        <v>2.6093539491154299E-3</v>
      </c>
      <c r="H30">
        <v>0</v>
      </c>
      <c r="I30">
        <v>6.2511839065830799E-3</v>
      </c>
      <c r="J30">
        <v>2.3406877043328201E-3</v>
      </c>
      <c r="K30">
        <v>7.8015330000343096E-4</v>
      </c>
      <c r="L30">
        <v>-1.33360628424617E-3</v>
      </c>
      <c r="M30">
        <v>-6.5058469311796499E-4</v>
      </c>
      <c r="Q30" s="3" t="s">
        <v>7</v>
      </c>
      <c r="R30">
        <f t="shared" si="0"/>
        <v>-1.9335485788912607</v>
      </c>
      <c r="S30">
        <f t="shared" si="0"/>
        <v>0.69013188536353454</v>
      </c>
      <c r="T30">
        <f t="shared" si="0"/>
        <v>-0.77931718077530543</v>
      </c>
      <c r="U30">
        <f t="shared" si="0"/>
        <v>0.12071033443053271</v>
      </c>
      <c r="V30">
        <f t="shared" si="0"/>
        <v>0.21050087544374479</v>
      </c>
      <c r="W30">
        <f t="shared" si="0"/>
        <v>0.67108238298481682</v>
      </c>
      <c r="X30">
        <f t="shared" si="0"/>
        <v>-0.69341306250236645</v>
      </c>
      <c r="Y30">
        <f t="shared" si="0"/>
        <v>2.2280108258548874</v>
      </c>
      <c r="Z30">
        <f>Z13*SQRT(1895/(1-Z13^2))</f>
        <v>4.2522152268578681</v>
      </c>
    </row>
    <row r="31" spans="1:28" ht="15" thickBot="1" x14ac:dyDescent="0.35">
      <c r="A31" s="1">
        <v>42253</v>
      </c>
      <c r="B31">
        <v>2.03056685017096E-2</v>
      </c>
      <c r="C31">
        <v>3.9362630977830496E-3</v>
      </c>
      <c r="D31">
        <v>4.3082533816160902E-2</v>
      </c>
      <c r="E31">
        <v>-3.2629743216031598E-2</v>
      </c>
      <c r="F31">
        <v>-2.2776408310932101E-2</v>
      </c>
      <c r="G31">
        <v>2.6025629373940301E-3</v>
      </c>
      <c r="H31">
        <v>0</v>
      </c>
      <c r="I31">
        <v>6.2123492432952796E-3</v>
      </c>
      <c r="J31">
        <v>2.33522167717837E-3</v>
      </c>
      <c r="K31">
        <v>7.7954513526301604E-4</v>
      </c>
      <c r="L31">
        <v>-1.3353871652256901E-3</v>
      </c>
      <c r="M31">
        <v>-6.5100822912175804E-4</v>
      </c>
      <c r="Q31" s="4" t="s">
        <v>8</v>
      </c>
      <c r="R31">
        <f>R14*SQRT(1895/(1-R14^2))</f>
        <v>0.57420076215839067</v>
      </c>
      <c r="S31">
        <f t="shared" si="0"/>
        <v>-1.8871610848969</v>
      </c>
      <c r="T31">
        <f t="shared" si="0"/>
        <v>0.18472247292692048</v>
      </c>
      <c r="U31">
        <f t="shared" si="0"/>
        <v>-1.1482830193537128</v>
      </c>
      <c r="V31">
        <f t="shared" si="0"/>
        <v>-1.9379431542960392</v>
      </c>
      <c r="W31">
        <f t="shared" si="0"/>
        <v>-0.71799216447390224</v>
      </c>
      <c r="X31">
        <f t="shared" si="0"/>
        <v>1.2845923180592036</v>
      </c>
      <c r="Y31">
        <f t="shared" si="0"/>
        <v>-0.37331870946510681</v>
      </c>
      <c r="Z31">
        <f>Z14*SQRT(1895/(1-Z14^2))</f>
        <v>1.45508362254789</v>
      </c>
      <c r="AA31">
        <f>AA14*SQRT(1895/(1-AA14^2))</f>
        <v>-56.390855712925365</v>
      </c>
    </row>
    <row r="32" spans="1:28" ht="15" thickBot="1" x14ac:dyDescent="0.35">
      <c r="A32" s="1">
        <v>42254</v>
      </c>
      <c r="B32" s="2">
        <v>2.92023759618232E-5</v>
      </c>
      <c r="C32">
        <v>3.4157791450404301E-3</v>
      </c>
      <c r="D32">
        <v>-7.12179446803463E-4</v>
      </c>
      <c r="E32">
        <v>-3.8691462801659499E-2</v>
      </c>
      <c r="F32">
        <v>0</v>
      </c>
      <c r="G32">
        <v>-7.20785684503955E-3</v>
      </c>
      <c r="H32">
        <v>0</v>
      </c>
      <c r="I32">
        <v>6.17399411304564E-3</v>
      </c>
      <c r="J32">
        <v>2.3297811193376799E-3</v>
      </c>
      <c r="K32">
        <v>7.7893791796747303E-4</v>
      </c>
      <c r="L32">
        <v>-1.3371728088982799E-3</v>
      </c>
      <c r="M32">
        <v>-6.51432316935905E-4</v>
      </c>
    </row>
    <row r="33" spans="1:28" x14ac:dyDescent="0.3">
      <c r="A33" s="1">
        <v>42255</v>
      </c>
      <c r="B33">
        <v>1.5555030477739399E-2</v>
      </c>
      <c r="C33">
        <v>-1.1048432915138099E-2</v>
      </c>
      <c r="D33">
        <v>4.8578106671759398E-4</v>
      </c>
      <c r="E33">
        <v>-3.3908143115766701E-3</v>
      </c>
      <c r="F33">
        <v>4.4533288266031E-2</v>
      </c>
      <c r="G33">
        <v>1.60604853092359E-2</v>
      </c>
      <c r="H33">
        <v>0</v>
      </c>
      <c r="I33">
        <v>6.1361096883514304E-3</v>
      </c>
      <c r="J33">
        <v>1.59719032178973E-2</v>
      </c>
      <c r="K33">
        <v>1.0709829644022101E-3</v>
      </c>
      <c r="L33">
        <v>5.3805281151497204E-3</v>
      </c>
      <c r="M33">
        <v>3.69724155374104E-3</v>
      </c>
      <c r="Q33" t="s">
        <v>19</v>
      </c>
      <c r="R33" s="5" t="s">
        <v>9</v>
      </c>
      <c r="S33" s="5" t="s">
        <v>10</v>
      </c>
      <c r="T33" s="5" t="s">
        <v>11</v>
      </c>
      <c r="U33" s="5" t="s">
        <v>2</v>
      </c>
      <c r="V33" s="5" t="s">
        <v>1</v>
      </c>
      <c r="W33" s="5" t="s">
        <v>3</v>
      </c>
      <c r="X33" s="5" t="s">
        <v>4</v>
      </c>
      <c r="Y33" s="5" t="s">
        <v>5</v>
      </c>
      <c r="Z33" s="5" t="s">
        <v>6</v>
      </c>
      <c r="AA33" s="5" t="s">
        <v>7</v>
      </c>
      <c r="AB33" s="5" t="s">
        <v>8</v>
      </c>
    </row>
    <row r="34" spans="1:28" x14ac:dyDescent="0.3">
      <c r="A34" s="1">
        <v>42256</v>
      </c>
      <c r="B34">
        <v>-2.2579947722274299E-2</v>
      </c>
      <c r="C34">
        <v>-1.9731119190194799E-2</v>
      </c>
      <c r="D34">
        <v>-4.1357023327742701E-2</v>
      </c>
      <c r="E34">
        <v>-2.9337244887201401E-2</v>
      </c>
      <c r="F34">
        <v>-1.6533572179817199E-2</v>
      </c>
      <c r="G34">
        <v>-1.24157403605221E-2</v>
      </c>
      <c r="H34">
        <v>-3.6968618813262299E-3</v>
      </c>
      <c r="I34">
        <v>-1.3995035710028201E-2</v>
      </c>
      <c r="J34">
        <v>3.0872998492093E-3</v>
      </c>
      <c r="K34">
        <v>3.8817606221958202E-3</v>
      </c>
      <c r="L34">
        <v>7.7478108735681804E-3</v>
      </c>
      <c r="M34">
        <v>2.3549900813792401E-3</v>
      </c>
      <c r="Q34" s="3" t="s">
        <v>9</v>
      </c>
    </row>
    <row r="35" spans="1:28" x14ac:dyDescent="0.3">
      <c r="A35" s="1">
        <v>42257</v>
      </c>
      <c r="B35">
        <v>1.2965877778929899E-3</v>
      </c>
      <c r="C35">
        <v>-1.9555445903387501E-3</v>
      </c>
      <c r="D35">
        <v>8.6630159301899195E-3</v>
      </c>
      <c r="E35">
        <v>-3.4350081589982998E-2</v>
      </c>
      <c r="F35">
        <v>6.2321676654839599E-3</v>
      </c>
      <c r="G35">
        <v>4.5202460365314501E-3</v>
      </c>
      <c r="H35">
        <v>-3.71057939653552E-3</v>
      </c>
      <c r="I35">
        <v>5.2640754451047699E-3</v>
      </c>
      <c r="J35">
        <v>-9.0360052684754794E-3</v>
      </c>
      <c r="K35">
        <v>1.18868913549719E-3</v>
      </c>
      <c r="L35">
        <v>-2.8602258198294202E-3</v>
      </c>
      <c r="M35">
        <v>-2.7651203034718898E-3</v>
      </c>
      <c r="Q35" s="3" t="s">
        <v>10</v>
      </c>
      <c r="R35">
        <f>_xlfn.T.DIST.2T(R22,1895)</f>
        <v>3.6364475808836357E-212</v>
      </c>
    </row>
    <row r="36" spans="1:28" x14ac:dyDescent="0.3">
      <c r="A36" s="1">
        <v>42258</v>
      </c>
      <c r="B36">
        <v>6.8117459113015101E-3</v>
      </c>
      <c r="C36">
        <v>9.7052577997807504E-2</v>
      </c>
      <c r="D36">
        <v>2.7425941800256499E-3</v>
      </c>
      <c r="E36">
        <v>-0.170550352449619</v>
      </c>
      <c r="F36">
        <v>-5.1907721014377E-3</v>
      </c>
      <c r="G36">
        <v>-9.8888321292473994E-3</v>
      </c>
      <c r="H36">
        <v>7.40744127786175E-3</v>
      </c>
      <c r="I36">
        <v>4.4770065646435597E-3</v>
      </c>
      <c r="J36">
        <v>-8.5454301860021804E-3</v>
      </c>
      <c r="K36">
        <v>6.2359191380591096E-3</v>
      </c>
      <c r="L36">
        <v>5.4668914076652104E-3</v>
      </c>
      <c r="M36">
        <v>-1.95041893170579E-3</v>
      </c>
      <c r="Q36" s="3" t="s">
        <v>11</v>
      </c>
      <c r="R36">
        <f t="shared" ref="R36:V43" si="1">_xlfn.T.DIST.2T(R23,1895)</f>
        <v>1.4252094160939086E-82</v>
      </c>
      <c r="S36">
        <f t="shared" si="1"/>
        <v>9.4305092826837402E-31</v>
      </c>
    </row>
    <row r="37" spans="1:28" x14ac:dyDescent="0.3">
      <c r="A37" s="1">
        <v>42259</v>
      </c>
      <c r="B37">
        <v>-2.0525111748954199E-2</v>
      </c>
      <c r="C37">
        <v>-2.9687896315181199E-2</v>
      </c>
      <c r="D37">
        <v>-4.5627755928139502E-2</v>
      </c>
      <c r="E37">
        <v>5.51769797390783E-2</v>
      </c>
      <c r="F37">
        <v>1.0980755885761099E-3</v>
      </c>
      <c r="G37">
        <v>5.1746443586786505E-4</v>
      </c>
      <c r="H37">
        <v>1.22925645472982E-3</v>
      </c>
      <c r="I37">
        <v>-1.3641486776663199E-3</v>
      </c>
      <c r="J37">
        <v>2.69324189385856E-4</v>
      </c>
      <c r="K37">
        <v>1.56788184775253E-3</v>
      </c>
      <c r="L37">
        <v>1.2864426446712601E-4</v>
      </c>
      <c r="M37">
        <v>-1.43958893756489E-3</v>
      </c>
      <c r="Q37" s="3" t="s">
        <v>2</v>
      </c>
      <c r="R37">
        <f t="shared" si="1"/>
        <v>8.8883447311360157E-3</v>
      </c>
      <c r="S37" s="6" t="e">
        <f>_xlfn.T.DIST.2T(-S24,1895)</f>
        <v>#NUM!</v>
      </c>
      <c r="T37" s="7" t="e">
        <f>_xlfn.T.DIST.2T(T24,1895)</f>
        <v>#NUM!</v>
      </c>
    </row>
    <row r="38" spans="1:28" x14ac:dyDescent="0.3">
      <c r="A38" s="1">
        <v>42260</v>
      </c>
      <c r="B38">
        <v>-2.02566332962348E-2</v>
      </c>
      <c r="C38">
        <v>4.0055566938210801E-2</v>
      </c>
      <c r="D38">
        <v>-3.4069046635800699E-3</v>
      </c>
      <c r="E38">
        <v>-0.10414503756718201</v>
      </c>
      <c r="F38">
        <v>1.09687114103174E-3</v>
      </c>
      <c r="G38">
        <v>5.1719680490869301E-4</v>
      </c>
      <c r="H38">
        <v>1.2277472383222E-3</v>
      </c>
      <c r="I38">
        <v>-1.3660121215854899E-3</v>
      </c>
      <c r="J38">
        <v>2.6925167339619799E-4</v>
      </c>
      <c r="K38">
        <v>1.56542744198007E-3</v>
      </c>
      <c r="L38">
        <v>1.28627717249086E-4</v>
      </c>
      <c r="M38">
        <v>-1.4416643419623101E-3</v>
      </c>
      <c r="Q38" s="3" t="s">
        <v>1</v>
      </c>
      <c r="R38">
        <f t="shared" si="1"/>
        <v>0.11826300854752243</v>
      </c>
      <c r="S38">
        <f t="shared" si="1"/>
        <v>0.23428528828127845</v>
      </c>
      <c r="T38" s="7">
        <f t="shared" si="1"/>
        <v>0.9651761749459099</v>
      </c>
      <c r="U38" s="7">
        <f t="shared" si="1"/>
        <v>0.54906364624015691</v>
      </c>
      <c r="V38" s="7">
        <f t="shared" si="1"/>
        <v>1</v>
      </c>
    </row>
    <row r="39" spans="1:28" x14ac:dyDescent="0.3">
      <c r="A39" s="1">
        <v>42261</v>
      </c>
      <c r="B39">
        <v>5.7249176620377496E-4</v>
      </c>
      <c r="C39">
        <v>-0.14180340589785301</v>
      </c>
      <c r="D39">
        <v>1.01439059126425E-2</v>
      </c>
      <c r="E39">
        <v>-6.6684190639455507E-2</v>
      </c>
      <c r="F39">
        <v>1.0956693328401099E-3</v>
      </c>
      <c r="G39">
        <v>-1.0255789427810601E-2</v>
      </c>
      <c r="H39">
        <v>1.22624172324448E-3</v>
      </c>
      <c r="I39">
        <v>-1.3678806634436201E-3</v>
      </c>
      <c r="J39">
        <v>2.69179196445535E-4</v>
      </c>
      <c r="K39">
        <v>1.5629807085888699E-3</v>
      </c>
      <c r="L39">
        <v>1.2861117428725199E-4</v>
      </c>
      <c r="M39">
        <v>-1.4437457390741001E-3</v>
      </c>
      <c r="Q39" s="3" t="s">
        <v>3</v>
      </c>
      <c r="R39" s="6">
        <f>_xlfn.T.DIST.2T(-R26, 1895)</f>
        <v>0.74154385811286727</v>
      </c>
      <c r="S39">
        <f t="shared" si="1"/>
        <v>0.16827953336762458</v>
      </c>
      <c r="T39" s="6" t="e">
        <f>_xlfn.T.DIST.2T(-T26,1895)</f>
        <v>#NUM!</v>
      </c>
      <c r="U39" s="6" t="e">
        <f>_xlfn.T.DIST.2T(-U26,1895)</f>
        <v>#NUM!</v>
      </c>
      <c r="V39" s="6">
        <f>_xlfn.T.DIST.2T(-V26,1895)</f>
        <v>1.8364126092349664E-2</v>
      </c>
    </row>
    <row r="40" spans="1:28" x14ac:dyDescent="0.3">
      <c r="A40" s="1">
        <v>42262</v>
      </c>
      <c r="B40">
        <v>-1.4752035506573301E-3</v>
      </c>
      <c r="C40">
        <v>4.1793969325433403E-2</v>
      </c>
      <c r="D40">
        <v>-7.5725858705224499E-3</v>
      </c>
      <c r="E40">
        <v>7.5625902927679803E-2</v>
      </c>
      <c r="F40">
        <v>-4.5056830406160504E-3</v>
      </c>
      <c r="G40">
        <v>-2.6503014536878298E-3</v>
      </c>
      <c r="H40">
        <v>3.6697288889624398E-3</v>
      </c>
      <c r="I40">
        <v>1.27496878742788E-2</v>
      </c>
      <c r="J40">
        <v>5.5502121274315598E-3</v>
      </c>
      <c r="K40">
        <v>-3.2165454975004002E-3</v>
      </c>
      <c r="L40">
        <v>-1.3583732963704501E-3</v>
      </c>
      <c r="M40">
        <v>-8.2593438517226904E-4</v>
      </c>
      <c r="Q40" s="3" t="s">
        <v>4</v>
      </c>
      <c r="R40">
        <f t="shared" si="1"/>
        <v>0.60133692733913713</v>
      </c>
      <c r="S40">
        <f t="shared" si="1"/>
        <v>3.7671031644072164E-2</v>
      </c>
      <c r="T40" s="7">
        <f t="shared" si="1"/>
        <v>6.130969518903303E-2</v>
      </c>
      <c r="U40" s="6" t="e">
        <f>_xlfn.T.DIST.2T(-U27,1895)</f>
        <v>#NUM!</v>
      </c>
      <c r="V40" s="7" t="e">
        <f>_xlfn.T.DIST.2T(V27,1895)</f>
        <v>#NUM!</v>
      </c>
      <c r="W40" s="6" t="e">
        <f>_xlfn.T.DIST.2T(-W27,1895)</f>
        <v>#NUM!</v>
      </c>
    </row>
    <row r="41" spans="1:28" x14ac:dyDescent="0.3">
      <c r="A41" s="1">
        <v>42263</v>
      </c>
      <c r="B41">
        <v>-5.2808620398314696E-3</v>
      </c>
      <c r="C41">
        <v>-3.8827008281796097E-2</v>
      </c>
      <c r="D41">
        <v>-7.1843143478178603E-3</v>
      </c>
      <c r="E41">
        <v>-4.0225018614331302E-2</v>
      </c>
      <c r="F41">
        <v>1.47410108595967E-2</v>
      </c>
      <c r="G41">
        <v>3.8296285077280799E-2</v>
      </c>
      <c r="H41">
        <v>0</v>
      </c>
      <c r="I41">
        <v>8.6677408281392605E-3</v>
      </c>
      <c r="J41">
        <v>3.82850621550546E-3</v>
      </c>
      <c r="K41">
        <v>-3.1719190203733198E-3</v>
      </c>
      <c r="L41">
        <v>-5.33927347445734E-3</v>
      </c>
      <c r="M41">
        <v>6.0855561050814997E-3</v>
      </c>
      <c r="Q41" s="3" t="s">
        <v>5</v>
      </c>
      <c r="R41">
        <f t="shared" si="1"/>
        <v>0.7007896000387992</v>
      </c>
      <c r="S41">
        <f t="shared" si="1"/>
        <v>0.10452316551401404</v>
      </c>
      <c r="T41" s="7">
        <f t="shared" si="1"/>
        <v>0.11318527298970267</v>
      </c>
      <c r="U41" s="6">
        <f>_xlfn.T.DIST.2T(-U28,1895)</f>
        <v>0.78425433990399729</v>
      </c>
      <c r="V41" s="6">
        <f>_xlfn.T.DIST.2T(-V28,1895)</f>
        <v>6.0695112971153829E-17</v>
      </c>
      <c r="W41" s="7" t="e">
        <f>_xlfn.T.DIST.2T(W28,1895)</f>
        <v>#NUM!</v>
      </c>
      <c r="X41" s="7">
        <f>_xlfn.T.DIST.2T(X28,1895)</f>
        <v>6.9834590412095179E-2</v>
      </c>
    </row>
    <row r="42" spans="1:28" x14ac:dyDescent="0.3">
      <c r="A42" s="1">
        <v>42264</v>
      </c>
      <c r="B42">
        <v>3.1335542383237299E-3</v>
      </c>
      <c r="C42">
        <v>-7.2983159473114503E-3</v>
      </c>
      <c r="D42">
        <v>3.6221742878765499E-2</v>
      </c>
      <c r="E42">
        <v>-3.6990732481157897E-2</v>
      </c>
      <c r="F42">
        <v>-1.1987329117610899E-3</v>
      </c>
      <c r="G42">
        <v>6.4985322323631899E-3</v>
      </c>
      <c r="H42">
        <v>7.2993024816114804E-3</v>
      </c>
      <c r="I42">
        <v>-2.5643447325229799E-3</v>
      </c>
      <c r="J42">
        <v>2.31719639881334E-4</v>
      </c>
      <c r="K42">
        <v>1.7931357770838601E-3</v>
      </c>
      <c r="L42">
        <v>1.1218721676126401E-2</v>
      </c>
      <c r="M42">
        <v>-4.1250746434376203E-3</v>
      </c>
      <c r="Q42" s="3" t="s">
        <v>6</v>
      </c>
      <c r="R42" s="6">
        <f>_xlfn.T.DIST.2T(-R29,1895)</f>
        <v>0.50212176103881445</v>
      </c>
      <c r="S42">
        <f t="shared" si="1"/>
        <v>0.10718328943350414</v>
      </c>
      <c r="T42" s="7" t="e">
        <f t="shared" si="1"/>
        <v>#NUM!</v>
      </c>
      <c r="U42" s="7">
        <f t="shared" si="1"/>
        <v>0.68454241116695491</v>
      </c>
      <c r="V42" s="7">
        <f t="shared" si="1"/>
        <v>2.3438937521727297E-2</v>
      </c>
      <c r="W42" s="6" t="e">
        <f>_xlfn.T.DIST.2T(-W29,1895)</f>
        <v>#NUM!</v>
      </c>
      <c r="X42" s="7" t="e">
        <f t="shared" ref="X42:X43" si="2">_xlfn.T.DIST.2T(X29,1895)</f>
        <v>#NUM!</v>
      </c>
      <c r="Y42" s="7" t="e">
        <f>_xlfn.T.DIST.2T(-Y29,1895)</f>
        <v>#NUM!</v>
      </c>
    </row>
    <row r="43" spans="1:28" x14ac:dyDescent="0.3">
      <c r="A43" s="1">
        <v>42265</v>
      </c>
      <c r="B43">
        <v>1.36783055595817E-2</v>
      </c>
      <c r="C43">
        <v>2.1073191060407798E-2</v>
      </c>
      <c r="D43">
        <v>1.7256833731620801E-2</v>
      </c>
      <c r="E43">
        <v>-2.3782369506642899E-2</v>
      </c>
      <c r="F43">
        <v>1.6400078667242499E-2</v>
      </c>
      <c r="G43">
        <v>1.18823795076688E-2</v>
      </c>
      <c r="H43">
        <v>0</v>
      </c>
      <c r="I43">
        <v>-1.6296231019642199E-2</v>
      </c>
      <c r="J43">
        <v>-3.1117765909520801E-2</v>
      </c>
      <c r="K43">
        <v>9.5995181258998596E-3</v>
      </c>
      <c r="L43">
        <v>3.2798178602704798E-3</v>
      </c>
      <c r="M43">
        <v>-8.3119458760157593E-3</v>
      </c>
      <c r="Q43" s="3" t="s">
        <v>7</v>
      </c>
      <c r="R43" s="6">
        <f>_xlfn.T.DIST.2T(-R30,1895)</f>
        <v>5.3317427344138822E-2</v>
      </c>
      <c r="S43">
        <f t="shared" si="1"/>
        <v>0.49019576283793898</v>
      </c>
      <c r="T43" s="6">
        <f>_xlfn.T.DIST.2T(-T30,1895)</f>
        <v>0.43589020773209108</v>
      </c>
      <c r="U43" s="6" t="e">
        <f>_xlfn.T.DIST.2T(-U30,1895)</f>
        <v>#NUM!</v>
      </c>
      <c r="V43" s="7">
        <f t="shared" si="1"/>
        <v>0.83329939942046127</v>
      </c>
      <c r="W43" s="6" t="e">
        <f>_xlfn.T.DIST.2T(-W30,1895)</f>
        <v>#NUM!</v>
      </c>
      <c r="X43" s="7" t="e">
        <f t="shared" si="2"/>
        <v>#NUM!</v>
      </c>
      <c r="Y43" s="7">
        <f>_xlfn.T.DIST.2T(Y30,1895)</f>
        <v>2.5996761505883006E-2</v>
      </c>
      <c r="Z43" s="7">
        <f>_xlfn.T.DIST.2T(Z30,1895)</f>
        <v>2.2196667000135214E-5</v>
      </c>
    </row>
    <row r="44" spans="1:28" ht="15" thickBot="1" x14ac:dyDescent="0.35">
      <c r="A44" s="1">
        <v>42266</v>
      </c>
      <c r="B44">
        <v>-6.3815592165648001E-3</v>
      </c>
      <c r="C44">
        <v>-6.2620949420306698E-3</v>
      </c>
      <c r="D44">
        <v>-2.8603074364698999E-2</v>
      </c>
      <c r="E44">
        <v>3.3072995144495999E-2</v>
      </c>
      <c r="F44">
        <v>-1.3212826796076299E-3</v>
      </c>
      <c r="G44" s="2">
        <v>3.2994044577794299E-5</v>
      </c>
      <c r="H44">
        <v>-4.8602768822527702E-3</v>
      </c>
      <c r="I44">
        <v>1.5207710110605201E-3</v>
      </c>
      <c r="J44">
        <v>1.0868465597084799E-3</v>
      </c>
      <c r="K44">
        <v>-3.1896113504194501E-3</v>
      </c>
      <c r="L44">
        <v>-8.5976682355420897E-4</v>
      </c>
      <c r="M44">
        <v>2.5018829068538901E-3</v>
      </c>
      <c r="Q44" s="4" t="s">
        <v>8</v>
      </c>
      <c r="R44" s="6" t="e">
        <f>_xlfn.T.DIST.2T(-R31,1895)</f>
        <v>#NUM!</v>
      </c>
      <c r="S44" s="6">
        <f>_xlfn.T.DIST.2T(-S31,1895)</f>
        <v>5.9291379464701394E-2</v>
      </c>
      <c r="T44" s="6" t="e">
        <f>_xlfn.T.DIST.2T(-T31,1895)</f>
        <v>#NUM!</v>
      </c>
      <c r="U44" s="6">
        <f>_xlfn.T.DIST.2T(-U31,1895)</f>
        <v>0.25099667574649875</v>
      </c>
      <c r="V44" s="6">
        <f>_xlfn.T.DIST.2T(-V31,1895)</f>
        <v>5.2778537433349738E-2</v>
      </c>
      <c r="W44" s="7" t="e">
        <f t="shared" ref="W44" si="3">_xlfn.T.DIST.2T(W31,1895)</f>
        <v>#NUM!</v>
      </c>
      <c r="X44" s="6" t="e">
        <f>_xlfn.T.DIST.2T(-X31,1895)</f>
        <v>#NUM!</v>
      </c>
      <c r="Y44" s="7" t="e">
        <f t="shared" ref="Y44" si="4">_xlfn.T.DIST.2T(Y31,1895)</f>
        <v>#NUM!</v>
      </c>
      <c r="Z44" s="6" t="e">
        <f>_xlfn.T.DIST.2T(-Z31,1895)</f>
        <v>#NUM!</v>
      </c>
      <c r="AA44" s="6">
        <f>_xlfn.T.DIST.2T(-AA31,1895)</f>
        <v>0</v>
      </c>
    </row>
    <row r="45" spans="1:28" x14ac:dyDescent="0.3">
      <c r="A45" s="1">
        <v>42267</v>
      </c>
      <c r="B45">
        <v>-1.2145536932912601E-3</v>
      </c>
      <c r="C45">
        <v>2.0504719980292099E-2</v>
      </c>
      <c r="D45">
        <v>-9.4895485212431706E-3</v>
      </c>
      <c r="E45">
        <v>6.1588981722456498E-2</v>
      </c>
      <c r="F45">
        <v>-1.3230307775131699E-3</v>
      </c>
      <c r="G45" s="2">
        <v>3.2992956006783203E-5</v>
      </c>
      <c r="H45">
        <v>-4.8840145924253803E-3</v>
      </c>
      <c r="I45">
        <v>1.5184617779624399E-3</v>
      </c>
      <c r="J45">
        <v>1.08566660657594E-3</v>
      </c>
      <c r="K45">
        <v>-3.19981753342366E-3</v>
      </c>
      <c r="L45">
        <v>-8.6050665867631903E-4</v>
      </c>
      <c r="M45">
        <v>2.4956391067822198E-3</v>
      </c>
    </row>
    <row r="46" spans="1:28" x14ac:dyDescent="0.3">
      <c r="A46" s="1">
        <v>42268</v>
      </c>
      <c r="B46">
        <v>-1.80106369582855E-2</v>
      </c>
      <c r="C46">
        <v>-5.2417265779102003E-2</v>
      </c>
      <c r="D46">
        <v>-1.6760436055608001E-2</v>
      </c>
      <c r="E46">
        <v>-2.0886986559507999E-2</v>
      </c>
      <c r="F46">
        <v>-1.3247835071226201E-3</v>
      </c>
      <c r="G46">
        <v>4.0169952932682697E-3</v>
      </c>
      <c r="H46">
        <v>-4.90798531219228E-3</v>
      </c>
      <c r="I46">
        <v>1.5161595471990801E-3</v>
      </c>
      <c r="J46">
        <v>1.0844892127366301E-3</v>
      </c>
      <c r="K46">
        <v>-3.2100892420567498E-3</v>
      </c>
      <c r="L46">
        <v>-8.61247768161433E-4</v>
      </c>
      <c r="M46">
        <v>2.4894263937041499E-3</v>
      </c>
    </row>
    <row r="47" spans="1:28" x14ac:dyDescent="0.3">
      <c r="A47" s="1">
        <v>42269</v>
      </c>
      <c r="B47">
        <v>1.54382171285148E-2</v>
      </c>
      <c r="C47">
        <v>-1.09609144545155E-2</v>
      </c>
      <c r="D47">
        <v>1.6131382549504199E-2</v>
      </c>
      <c r="E47">
        <v>-1.89489331903487E-2</v>
      </c>
      <c r="F47">
        <v>-7.7299174445553103E-3</v>
      </c>
      <c r="G47">
        <v>-3.1104423017205701E-2</v>
      </c>
      <c r="H47">
        <v>0</v>
      </c>
      <c r="I47">
        <v>-1.23949302909496E-2</v>
      </c>
      <c r="J47">
        <v>-3.8720582788300803E-2</v>
      </c>
      <c r="K47">
        <v>-8.9926447655025894E-3</v>
      </c>
      <c r="L47">
        <v>-1.33453166700542E-3</v>
      </c>
      <c r="M47">
        <v>2.5758604732402999E-3</v>
      </c>
      <c r="Q47" t="s">
        <v>21</v>
      </c>
      <c r="U47" t="s">
        <v>27</v>
      </c>
    </row>
    <row r="48" spans="1:28" x14ac:dyDescent="0.3">
      <c r="A48" s="1">
        <v>42270</v>
      </c>
      <c r="B48">
        <v>-1.45363563221235E-3</v>
      </c>
      <c r="C48">
        <v>-7.2306710784081601E-2</v>
      </c>
      <c r="D48">
        <v>7.3202666559473197E-3</v>
      </c>
      <c r="E48">
        <v>-9.3472055916595104E-3</v>
      </c>
      <c r="F48">
        <v>5.6970520993848703E-3</v>
      </c>
      <c r="G48">
        <v>2.0318327342265801E-3</v>
      </c>
      <c r="H48">
        <v>3.6832454162964998E-3</v>
      </c>
      <c r="I48">
        <v>-2.0507439880628202E-3</v>
      </c>
      <c r="J48">
        <v>4.3746457665552203E-3</v>
      </c>
      <c r="K48">
        <v>-6.2917897791317798E-3</v>
      </c>
      <c r="L48">
        <v>-9.9987515712208798E-3</v>
      </c>
      <c r="M48">
        <v>3.6976213041496602E-3</v>
      </c>
      <c r="Q48" t="s">
        <v>22</v>
      </c>
    </row>
    <row r="49" spans="1:28" ht="15" thickBot="1" x14ac:dyDescent="0.35">
      <c r="A49" s="1">
        <v>42271</v>
      </c>
      <c r="B49">
        <v>1.8270268410892E-2</v>
      </c>
      <c r="C49">
        <v>6.2789860950429599E-3</v>
      </c>
      <c r="D49">
        <v>2.2235293247902198E-2</v>
      </c>
      <c r="E49">
        <v>-9.3559989101259303E-2</v>
      </c>
      <c r="F49">
        <v>1.78988854702684E-2</v>
      </c>
      <c r="G49">
        <v>2.3074088396849698E-2</v>
      </c>
      <c r="H49">
        <v>0</v>
      </c>
      <c r="I49">
        <v>-3.3686521134930199E-3</v>
      </c>
      <c r="J49">
        <v>-1.9431067795005998E-2</v>
      </c>
      <c r="K49">
        <v>6.2024277879441803E-3</v>
      </c>
      <c r="L49">
        <v>-6.6569001250648104E-3</v>
      </c>
      <c r="M49">
        <v>3.7861390840733598E-3</v>
      </c>
    </row>
    <row r="50" spans="1:28" x14ac:dyDescent="0.3">
      <c r="A50" s="1">
        <v>42272</v>
      </c>
      <c r="B50">
        <v>2.6188022144584301E-3</v>
      </c>
      <c r="C50">
        <v>-8.9820963158277999E-3</v>
      </c>
      <c r="D50">
        <v>-1.27499649160443E-2</v>
      </c>
      <c r="E50">
        <v>-9.9948073743556007E-2</v>
      </c>
      <c r="F50">
        <v>-6.7689223476667896E-3</v>
      </c>
      <c r="G50">
        <v>-1.256988025649E-3</v>
      </c>
      <c r="H50">
        <v>-1.10906866941582E-2</v>
      </c>
      <c r="I50">
        <v>-4.6590158688619699E-4</v>
      </c>
      <c r="J50">
        <v>2.7296976910456301E-2</v>
      </c>
      <c r="K50">
        <v>-9.8440385134379604E-4</v>
      </c>
      <c r="L50">
        <v>-1.64572365632526E-3</v>
      </c>
      <c r="M50">
        <v>-1.1241123252083199E-3</v>
      </c>
      <c r="Q50" s="8" t="s">
        <v>23</v>
      </c>
      <c r="R50" s="5" t="s">
        <v>9</v>
      </c>
      <c r="S50" s="5" t="s">
        <v>10</v>
      </c>
      <c r="T50" s="5" t="s">
        <v>11</v>
      </c>
      <c r="U50" s="5" t="s">
        <v>2</v>
      </c>
      <c r="V50" s="5" t="s">
        <v>1</v>
      </c>
      <c r="W50" s="5" t="s">
        <v>3</v>
      </c>
      <c r="X50" s="5" t="s">
        <v>4</v>
      </c>
      <c r="Y50" s="5" t="s">
        <v>5</v>
      </c>
      <c r="Z50" s="5" t="s">
        <v>6</v>
      </c>
      <c r="AA50" s="5" t="s">
        <v>7</v>
      </c>
      <c r="AB50" s="5" t="s">
        <v>8</v>
      </c>
    </row>
    <row r="51" spans="1:28" x14ac:dyDescent="0.3">
      <c r="A51" s="1">
        <v>42273</v>
      </c>
      <c r="B51">
        <v>-3.4250445082726301E-3</v>
      </c>
      <c r="C51">
        <v>-2.2660843445431001E-2</v>
      </c>
      <c r="D51">
        <v>-2.0692979732170901E-3</v>
      </c>
      <c r="E51">
        <v>6.5377927886192996E-2</v>
      </c>
      <c r="F51">
        <v>-4.0329411072459499E-3</v>
      </c>
      <c r="G51" s="2">
        <v>-3.3099978487882702E-5</v>
      </c>
      <c r="H51">
        <v>0</v>
      </c>
      <c r="I51">
        <v>-8.5921706437872593E-3</v>
      </c>
      <c r="J51">
        <v>-7.0773266486305903E-3</v>
      </c>
      <c r="K51">
        <v>6.7932142607489399E-4</v>
      </c>
      <c r="L51">
        <v>-5.5246242969198001E-4</v>
      </c>
      <c r="M51">
        <v>4.4298298647488899E-4</v>
      </c>
      <c r="Q51" s="9" t="s">
        <v>9</v>
      </c>
      <c r="R51" s="9">
        <v>1</v>
      </c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3">
      <c r="A52" s="1">
        <v>42274</v>
      </c>
      <c r="B52">
        <v>-6.7780270925919001E-3</v>
      </c>
      <c r="C52">
        <v>5.3693463353701202E-3</v>
      </c>
      <c r="D52">
        <v>-5.4602048808647403E-3</v>
      </c>
      <c r="E52">
        <v>-8.6495178474865694E-2</v>
      </c>
      <c r="F52">
        <v>-4.04927160337287E-3</v>
      </c>
      <c r="G52" s="2">
        <v>-3.3101074132790801E-5</v>
      </c>
      <c r="H52">
        <v>0</v>
      </c>
      <c r="I52">
        <v>-8.6666363240821605E-3</v>
      </c>
      <c r="J52">
        <v>-7.1277724344902503E-3</v>
      </c>
      <c r="K52">
        <v>6.7886026173585899E-4</v>
      </c>
      <c r="L52">
        <v>-5.5276781314866897E-4</v>
      </c>
      <c r="M52">
        <v>4.4278683943528899E-4</v>
      </c>
      <c r="Q52" s="9" t="s">
        <v>10</v>
      </c>
      <c r="R52" s="9" t="str">
        <f>IF(AND(R35&lt;0.05,R35&gt;=0.01),CONCATENATE(ROUND(R5,3)," ..."), IF(AND(R35&lt;0.01,R35&gt;=0.001),CONCATENATE(ROUND(R5,3),"*"), IF(AND(R35&lt;0.01,R35&gt;=0.001),CONCATENATE(ROUND(R5,3),"**"), IF(R35&lt;0.001,CONCATENATE(ROUND(R5,3),"***"), ROUND(R5,3)))))</f>
        <v>0.632***</v>
      </c>
      <c r="S52" s="9">
        <v>1</v>
      </c>
      <c r="T52" s="9"/>
      <c r="U52" s="9"/>
      <c r="V52" s="9"/>
      <c r="W52" s="8"/>
      <c r="X52" s="9"/>
      <c r="Y52" s="9"/>
      <c r="Z52" s="9"/>
      <c r="AA52" s="9"/>
      <c r="AB52" s="9"/>
    </row>
    <row r="53" spans="1:28" x14ac:dyDescent="0.3">
      <c r="A53" s="1">
        <v>42275</v>
      </c>
      <c r="B53">
        <v>2.7062501316859899E-2</v>
      </c>
      <c r="C53">
        <v>-3.7887453012904998E-2</v>
      </c>
      <c r="D53">
        <v>6.78730687525715E-2</v>
      </c>
      <c r="E53">
        <v>-0.21242418445745601</v>
      </c>
      <c r="F53">
        <v>-4.0657348907995302E-3</v>
      </c>
      <c r="G53">
        <v>-3.8259903776191699E-2</v>
      </c>
      <c r="H53">
        <v>0</v>
      </c>
      <c r="I53">
        <v>-8.7424040388768293E-3</v>
      </c>
      <c r="J53">
        <v>-7.1789425212980297E-3</v>
      </c>
      <c r="K53">
        <v>6.7839972310479403E-4</v>
      </c>
      <c r="L53">
        <v>-5.5307353440475803E-4</v>
      </c>
      <c r="M53">
        <v>4.42590866021251E-4</v>
      </c>
      <c r="Q53" s="9" t="s">
        <v>11</v>
      </c>
      <c r="R53" s="9" t="str">
        <f>IF(AND(R36&lt;0.05,R36&gt;=0.01),CONCATENATE(ROUND(R6,3)," ..."), IF(AND(R36&lt;0.01,R36&gt;=0.001),CONCATENATE(ROUND(R6,3),"*"), IF(AND(R36&lt;0.01,R36&gt;=0.001),CONCATENATE(ROUND(R6,3),"**"), IF(R36&lt;0.001,CONCATENATE(ROUND(R6,3),"***"), ROUND(R6,3)))))</f>
        <v>0.421***</v>
      </c>
      <c r="S53" s="9" t="str">
        <f t="shared" ref="R53:AA61" si="5">IF(AND(S36&lt;0.05,S36&gt;=0.01),CONCATENATE(ROUND(S6,3)," ..."), IF(AND(S36&lt;0.01,S36&gt;=0.001),CONCATENATE(ROUND(S6,3),"*"), IF(AND(S36&lt;0.01,S36&gt;=0.001),CONCATENATE(ROUND(S6,3),"**"), IF(S36&lt;0.001,CONCATENATE(ROUND(S6,3),"***"), ROUND(S6,3)))))</f>
        <v>0.26***</v>
      </c>
      <c r="T53" s="9">
        <v>1</v>
      </c>
      <c r="U53" s="9"/>
      <c r="V53" s="9"/>
      <c r="W53" s="9"/>
      <c r="X53" s="9"/>
      <c r="Y53" s="9"/>
      <c r="Z53" s="9"/>
      <c r="AA53" s="9"/>
      <c r="AB53" s="9"/>
    </row>
    <row r="54" spans="1:28" x14ac:dyDescent="0.3">
      <c r="A54" s="1">
        <v>42276</v>
      </c>
      <c r="B54">
        <v>-1.03189331253333E-2</v>
      </c>
      <c r="C54">
        <v>-0.120428355681406</v>
      </c>
      <c r="D54">
        <v>-3.4030612243985098E-2</v>
      </c>
      <c r="E54">
        <v>0.125983065999002</v>
      </c>
      <c r="F54">
        <v>-4.5085355601282E-3</v>
      </c>
      <c r="G54">
        <v>2.1300726094151102E-3</v>
      </c>
      <c r="H54">
        <v>-7.4627212015894199E-3</v>
      </c>
      <c r="I54">
        <v>1.23209375925271E-3</v>
      </c>
      <c r="J54">
        <v>-3.50158815541235E-3</v>
      </c>
      <c r="K54">
        <v>2.6131452165853702E-3</v>
      </c>
      <c r="L54">
        <v>-2.4144801434313199E-3</v>
      </c>
      <c r="M54">
        <v>-4.7082993835844203E-3</v>
      </c>
      <c r="Q54" s="9" t="s">
        <v>2</v>
      </c>
      <c r="R54" s="9" t="str">
        <f t="shared" si="5"/>
        <v>0.06*</v>
      </c>
      <c r="S54" s="9" t="e">
        <f t="shared" si="5"/>
        <v>#NUM!</v>
      </c>
      <c r="T54" s="9" t="e">
        <f t="shared" si="5"/>
        <v>#NUM!</v>
      </c>
      <c r="U54" s="9">
        <v>1</v>
      </c>
      <c r="V54" s="9"/>
      <c r="W54" s="9"/>
      <c r="X54" s="9"/>
      <c r="Y54" s="9"/>
      <c r="Z54" s="9"/>
      <c r="AA54" s="9"/>
      <c r="AB54" s="9"/>
    </row>
    <row r="55" spans="1:28" x14ac:dyDescent="0.3">
      <c r="A55" s="1">
        <v>42277</v>
      </c>
      <c r="B55">
        <v>-2.6525747412273798E-3</v>
      </c>
      <c r="C55">
        <v>-1.0631688574386899E-2</v>
      </c>
      <c r="D55">
        <v>1.3308400583032599E-2</v>
      </c>
      <c r="E55">
        <v>0.11084137988741601</v>
      </c>
      <c r="F55">
        <v>-1.2439571896007501E-2</v>
      </c>
      <c r="G55">
        <v>-3.8511841836332801E-3</v>
      </c>
      <c r="H55">
        <v>-0.13878863342249301</v>
      </c>
      <c r="I55">
        <v>1.88958983535743E-2</v>
      </c>
      <c r="J55">
        <v>2.1982130326708899E-2</v>
      </c>
      <c r="K55">
        <v>2.21550615215477E-3</v>
      </c>
      <c r="L55">
        <v>-4.6961022555475101E-4</v>
      </c>
      <c r="M55">
        <v>-3.8032630518394402E-3</v>
      </c>
      <c r="Q55" s="9" t="s">
        <v>1</v>
      </c>
      <c r="R55" s="9">
        <f t="shared" si="5"/>
        <v>3.5999999999999997E-2</v>
      </c>
      <c r="S55" s="9">
        <f t="shared" si="5"/>
        <v>2.7E-2</v>
      </c>
      <c r="T55" s="9">
        <f t="shared" si="5"/>
        <v>1E-3</v>
      </c>
      <c r="U55" s="9">
        <f t="shared" si="5"/>
        <v>1.4E-2</v>
      </c>
      <c r="V55" s="9">
        <v>1</v>
      </c>
      <c r="W55" s="9"/>
      <c r="X55" s="9"/>
      <c r="Y55" s="9"/>
      <c r="Z55" s="9"/>
      <c r="AA55" s="9"/>
      <c r="AB55" s="9"/>
    </row>
    <row r="56" spans="1:28" x14ac:dyDescent="0.3">
      <c r="A56" s="1">
        <v>42278</v>
      </c>
      <c r="B56">
        <v>6.2878996168613801E-3</v>
      </c>
      <c r="C56">
        <v>-1.3129291441793501E-2</v>
      </c>
      <c r="D56">
        <v>-2.61490243315632E-3</v>
      </c>
      <c r="E56">
        <v>-6.7812929548852596E-2</v>
      </c>
      <c r="F56">
        <v>-1.29572859660865E-3</v>
      </c>
      <c r="G56">
        <v>-4.8244254700513501E-4</v>
      </c>
      <c r="H56">
        <v>0.131269801008466</v>
      </c>
      <c r="I56">
        <v>1.9719386827024002E-3</v>
      </c>
      <c r="J56">
        <v>-1.57742312587619E-2</v>
      </c>
      <c r="K56">
        <v>-7.4799706696865396E-3</v>
      </c>
      <c r="L56">
        <v>-2.24093836689965E-3</v>
      </c>
      <c r="M56">
        <v>3.1874994855850399E-3</v>
      </c>
      <c r="Q56" s="9" t="s">
        <v>3</v>
      </c>
      <c r="R56" s="9">
        <f t="shared" si="5"/>
        <v>-8.0000000000000002E-3</v>
      </c>
      <c r="S56" s="9">
        <f t="shared" si="5"/>
        <v>3.2000000000000001E-2</v>
      </c>
      <c r="T56" s="9" t="e">
        <f t="shared" si="5"/>
        <v>#NUM!</v>
      </c>
      <c r="U56" s="9" t="e">
        <f t="shared" si="5"/>
        <v>#NUM!</v>
      </c>
      <c r="V56" s="9" t="str">
        <f t="shared" si="5"/>
        <v>-0.054 ...</v>
      </c>
      <c r="W56" s="9">
        <v>1</v>
      </c>
      <c r="X56" s="9"/>
      <c r="Y56" s="9"/>
      <c r="Z56" s="9"/>
      <c r="AA56" s="9"/>
      <c r="AB56" s="9"/>
    </row>
    <row r="57" spans="1:28" x14ac:dyDescent="0.3">
      <c r="A57" s="1">
        <v>42279</v>
      </c>
      <c r="B57">
        <v>-1.0782408780078999E-3</v>
      </c>
      <c r="C57">
        <v>7.4265291433524894E-2</v>
      </c>
      <c r="D57">
        <v>-2.90903473138271E-3</v>
      </c>
      <c r="E57">
        <v>-1.7009605818934199E-2</v>
      </c>
      <c r="F57">
        <v>1.8922607502528201E-2</v>
      </c>
      <c r="G57">
        <v>5.0476057189844603E-2</v>
      </c>
      <c r="H57">
        <v>0</v>
      </c>
      <c r="I57">
        <v>1.42137929864976E-2</v>
      </c>
      <c r="J57">
        <v>4.5975924724182002E-3</v>
      </c>
      <c r="K57">
        <v>1.91187377992504E-3</v>
      </c>
      <c r="L57">
        <v>9.9857425651850296E-4</v>
      </c>
      <c r="M57">
        <v>2.1535156761371401E-3</v>
      </c>
      <c r="Q57" s="9" t="s">
        <v>4</v>
      </c>
      <c r="R57" s="9">
        <f t="shared" si="5"/>
        <v>1.2E-2</v>
      </c>
      <c r="S57" s="9" t="str">
        <f t="shared" si="5"/>
        <v>0.048 ...</v>
      </c>
      <c r="T57" s="9">
        <f t="shared" si="5"/>
        <v>4.2999999999999997E-2</v>
      </c>
      <c r="U57" s="9" t="e">
        <f t="shared" si="5"/>
        <v>#NUM!</v>
      </c>
      <c r="V57" s="9" t="e">
        <f t="shared" si="5"/>
        <v>#NUM!</v>
      </c>
      <c r="W57" s="9" t="e">
        <f t="shared" si="5"/>
        <v>#NUM!</v>
      </c>
      <c r="X57" s="9">
        <v>1</v>
      </c>
      <c r="Y57" s="9"/>
      <c r="Z57" s="9"/>
      <c r="AA57" s="9"/>
      <c r="AB57" s="9"/>
    </row>
    <row r="58" spans="1:28" x14ac:dyDescent="0.3">
      <c r="A58" s="1">
        <v>42280</v>
      </c>
      <c r="B58">
        <v>6.0375291957752699E-3</v>
      </c>
      <c r="C58">
        <v>-6.1679625990441501E-2</v>
      </c>
      <c r="D58">
        <v>1.2245972588931699E-2</v>
      </c>
      <c r="E58">
        <v>1.25896321068841E-2</v>
      </c>
      <c r="F58">
        <v>-1.9792741783497501E-4</v>
      </c>
      <c r="G58">
        <v>-1.2132939134925601E-3</v>
      </c>
      <c r="H58">
        <v>0</v>
      </c>
      <c r="I58">
        <v>6.0781045321318698E-3</v>
      </c>
      <c r="J58">
        <v>9.0906872090350498E-3</v>
      </c>
      <c r="K58">
        <v>9.9889582108263208E-4</v>
      </c>
      <c r="L58">
        <v>1.2095974893172E-3</v>
      </c>
      <c r="M58">
        <v>-1.7429645054316499E-3</v>
      </c>
      <c r="Q58" s="9" t="s">
        <v>5</v>
      </c>
      <c r="R58" s="9">
        <f t="shared" si="5"/>
        <v>8.9999999999999993E-3</v>
      </c>
      <c r="S58" s="9">
        <f t="shared" si="5"/>
        <v>3.6999999999999998E-2</v>
      </c>
      <c r="T58" s="9">
        <f t="shared" si="5"/>
        <v>3.5999999999999997E-2</v>
      </c>
      <c r="U58" s="9">
        <f t="shared" si="5"/>
        <v>-6.0000000000000001E-3</v>
      </c>
      <c r="V58" s="9" t="str">
        <f t="shared" si="5"/>
        <v>-0.19***</v>
      </c>
      <c r="W58" s="9" t="e">
        <f t="shared" si="5"/>
        <v>#NUM!</v>
      </c>
      <c r="X58" s="9">
        <f t="shared" si="5"/>
        <v>4.2000000000000003E-2</v>
      </c>
      <c r="Y58" s="9">
        <v>1</v>
      </c>
      <c r="Z58" s="9"/>
      <c r="AA58" s="9"/>
      <c r="AB58" s="9"/>
    </row>
    <row r="59" spans="1:28" x14ac:dyDescent="0.3">
      <c r="A59" s="1">
        <v>42281</v>
      </c>
      <c r="B59">
        <v>-1.9748596049922202E-3</v>
      </c>
      <c r="C59">
        <v>-5.2276386242640499E-2</v>
      </c>
      <c r="D59">
        <v>-5.2014861401994397E-3</v>
      </c>
      <c r="E59">
        <v>-2.7727791631476598E-2</v>
      </c>
      <c r="F59">
        <v>-1.9796660085269501E-4</v>
      </c>
      <c r="G59">
        <v>-1.21476778403284E-3</v>
      </c>
      <c r="H59">
        <v>0</v>
      </c>
      <c r="I59">
        <v>6.0413842547477597E-3</v>
      </c>
      <c r="J59">
        <v>9.0087905530715807E-3</v>
      </c>
      <c r="K59">
        <v>9.9789902383506891E-4</v>
      </c>
      <c r="L59">
        <v>1.2081361307089099E-3</v>
      </c>
      <c r="M59">
        <v>-1.7460077357128599E-3</v>
      </c>
      <c r="Q59" s="9" t="s">
        <v>6</v>
      </c>
      <c r="R59" s="9">
        <f t="shared" si="5"/>
        <v>-1.4999999999999999E-2</v>
      </c>
      <c r="S59" s="9">
        <f t="shared" si="5"/>
        <v>3.6999999999999998E-2</v>
      </c>
      <c r="T59" s="9" t="e">
        <f t="shared" si="5"/>
        <v>#NUM!</v>
      </c>
      <c r="U59" s="9">
        <f t="shared" si="5"/>
        <v>8.9999999999999993E-3</v>
      </c>
      <c r="V59" s="9" t="str">
        <f t="shared" si="5"/>
        <v>0.052 ...</v>
      </c>
      <c r="W59" s="9" t="e">
        <f t="shared" si="5"/>
        <v>#NUM!</v>
      </c>
      <c r="X59" s="9" t="e">
        <f t="shared" si="5"/>
        <v>#NUM!</v>
      </c>
      <c r="Y59" s="9" t="e">
        <f t="shared" si="5"/>
        <v>#NUM!</v>
      </c>
      <c r="Z59" s="9">
        <v>1</v>
      </c>
      <c r="AA59" s="9"/>
      <c r="AB59" s="9"/>
    </row>
    <row r="60" spans="1:28" x14ac:dyDescent="0.3">
      <c r="A60" s="1">
        <v>42282</v>
      </c>
      <c r="B60">
        <v>8.87513818813623E-3</v>
      </c>
      <c r="C60">
        <v>-4.4521214249856597E-2</v>
      </c>
      <c r="D60">
        <v>5.40598817546867E-4</v>
      </c>
      <c r="E60">
        <v>-6.1291849909854298E-2</v>
      </c>
      <c r="F60">
        <v>-1.9800579938866701E-4</v>
      </c>
      <c r="G60">
        <v>3.1177740342524199E-2</v>
      </c>
      <c r="H60">
        <v>0</v>
      </c>
      <c r="I60">
        <v>6.0051049982830004E-3</v>
      </c>
      <c r="J60">
        <v>8.9283563218511795E-3</v>
      </c>
      <c r="K60">
        <v>9.9690421401056606E-4</v>
      </c>
      <c r="L60">
        <v>1.2066782988806E-3</v>
      </c>
      <c r="M60">
        <v>-1.74906161159424E-3</v>
      </c>
      <c r="Q60" s="9" t="s">
        <v>7</v>
      </c>
      <c r="R60" s="9">
        <f t="shared" si="5"/>
        <v>-4.3999999999999997E-2</v>
      </c>
      <c r="S60" s="9">
        <f t="shared" si="5"/>
        <v>1.6E-2</v>
      </c>
      <c r="T60" s="9">
        <f t="shared" si="5"/>
        <v>-1.7999999999999999E-2</v>
      </c>
      <c r="U60" s="9" t="e">
        <f t="shared" si="5"/>
        <v>#NUM!</v>
      </c>
      <c r="V60" s="9">
        <f t="shared" si="5"/>
        <v>5.0000000000000001E-3</v>
      </c>
      <c r="W60" s="9" t="e">
        <f t="shared" si="5"/>
        <v>#NUM!</v>
      </c>
      <c r="X60" s="9" t="e">
        <f t="shared" si="5"/>
        <v>#NUM!</v>
      </c>
      <c r="Y60" s="9" t="str">
        <f t="shared" si="5"/>
        <v>0.051 ...</v>
      </c>
      <c r="Z60" s="9" t="str">
        <f t="shared" si="5"/>
        <v>0.097***</v>
      </c>
      <c r="AA60" s="9">
        <v>1</v>
      </c>
      <c r="AB60" s="9"/>
    </row>
    <row r="61" spans="1:28" ht="15" thickBot="1" x14ac:dyDescent="0.35">
      <c r="A61" s="1">
        <v>42283</v>
      </c>
      <c r="B61">
        <v>2.33541489156819E-2</v>
      </c>
      <c r="C61">
        <v>6.1939299440291001E-2</v>
      </c>
      <c r="D61">
        <v>4.2181419421398997E-2</v>
      </c>
      <c r="E61">
        <v>3.4400650564739302E-2</v>
      </c>
      <c r="F61">
        <v>6.8507901044272401E-3</v>
      </c>
      <c r="G61">
        <v>1.7487267381187398E-2</v>
      </c>
      <c r="H61">
        <v>-3.7807228399060499E-3</v>
      </c>
      <c r="I61">
        <v>-3.59468940302055E-3</v>
      </c>
      <c r="J61">
        <v>8.9301471027525298E-3</v>
      </c>
      <c r="K61">
        <v>-2.8364764671471401E-3</v>
      </c>
      <c r="L61">
        <v>-2.5793234913747401E-3</v>
      </c>
      <c r="M61">
        <v>4.4181936756439496E-3</v>
      </c>
      <c r="Q61" s="10" t="s">
        <v>8</v>
      </c>
      <c r="R61" s="9" t="e">
        <f t="shared" si="5"/>
        <v>#NUM!</v>
      </c>
      <c r="S61" s="9">
        <f t="shared" si="5"/>
        <v>-4.2999999999999997E-2</v>
      </c>
      <c r="T61" s="9" t="e">
        <f t="shared" si="5"/>
        <v>#NUM!</v>
      </c>
      <c r="U61" s="9">
        <f t="shared" si="5"/>
        <v>-2.5999999999999999E-2</v>
      </c>
      <c r="V61" s="9">
        <f t="shared" si="5"/>
        <v>-4.3999999999999997E-2</v>
      </c>
      <c r="W61" s="9" t="e">
        <f t="shared" si="5"/>
        <v>#NUM!</v>
      </c>
      <c r="X61" s="9" t="e">
        <f t="shared" si="5"/>
        <v>#NUM!</v>
      </c>
      <c r="Y61" s="9" t="e">
        <f t="shared" si="5"/>
        <v>#NUM!</v>
      </c>
      <c r="Z61" s="9" t="e">
        <f t="shared" si="5"/>
        <v>#NUM!</v>
      </c>
      <c r="AA61" s="9" t="str">
        <f t="shared" si="5"/>
        <v>-0.792***</v>
      </c>
      <c r="AB61" s="10">
        <v>1</v>
      </c>
    </row>
    <row r="62" spans="1:28" x14ac:dyDescent="0.3">
      <c r="A62" s="1">
        <v>42284</v>
      </c>
      <c r="B62">
        <v>-1.2653778470378199E-2</v>
      </c>
      <c r="C62">
        <v>8.7826407756379492E-3</v>
      </c>
      <c r="D62">
        <v>-2.81587979406215E-2</v>
      </c>
      <c r="E62">
        <v>-6.5509003712277594E-2</v>
      </c>
      <c r="F62">
        <v>2.2732066198107902E-3</v>
      </c>
      <c r="G62">
        <v>6.79829231309981E-3</v>
      </c>
      <c r="H62">
        <v>-3.79507096855169E-3</v>
      </c>
      <c r="I62">
        <v>8.0035198025312192E-3</v>
      </c>
      <c r="J62">
        <v>6.8001599929505803E-3</v>
      </c>
      <c r="K62">
        <v>6.4808475352985699E-3</v>
      </c>
      <c r="L62">
        <v>4.6785920826727901E-3</v>
      </c>
      <c r="M62">
        <v>-8.1735628959391099E-3</v>
      </c>
    </row>
    <row r="63" spans="1:28" x14ac:dyDescent="0.3">
      <c r="A63" s="1">
        <v>42285</v>
      </c>
      <c r="B63">
        <v>-2.7406982177273801E-3</v>
      </c>
      <c r="C63">
        <v>-6.6139802504544307E-2</v>
      </c>
      <c r="D63">
        <v>1.7802869820044999E-3</v>
      </c>
      <c r="E63">
        <v>2.00282219717123E-2</v>
      </c>
      <c r="F63">
        <v>-3.45394387430176E-3</v>
      </c>
      <c r="G63">
        <v>-2.0598568040618201E-2</v>
      </c>
      <c r="H63">
        <v>-3.8095284166677098E-3</v>
      </c>
      <c r="I63">
        <v>8.7797803155265104E-3</v>
      </c>
      <c r="J63">
        <v>2.2711413341465199E-3</v>
      </c>
      <c r="K63">
        <v>-2.4871180792487599E-3</v>
      </c>
      <c r="L63">
        <v>5.8641477395599004E-3</v>
      </c>
      <c r="M63">
        <v>6.01827905243482E-3</v>
      </c>
      <c r="R63" t="s">
        <v>28</v>
      </c>
      <c r="S63">
        <v>0.05</v>
      </c>
    </row>
    <row r="64" spans="1:28" x14ac:dyDescent="0.3">
      <c r="A64" s="1">
        <v>42286</v>
      </c>
      <c r="B64">
        <v>6.6922581423556303E-3</v>
      </c>
      <c r="C64">
        <v>-9.5866522099141704E-3</v>
      </c>
      <c r="D64">
        <v>1.42387369960351E-2</v>
      </c>
      <c r="E64">
        <v>4.5454653480006497E-2</v>
      </c>
      <c r="F64">
        <v>1.04932757158389E-2</v>
      </c>
      <c r="G64">
        <v>3.1043136843176299E-3</v>
      </c>
      <c r="H64">
        <v>7.6045993852193999E-3</v>
      </c>
      <c r="I64">
        <v>7.2484859143084901E-4</v>
      </c>
      <c r="J64">
        <v>1.03068108028967E-2</v>
      </c>
      <c r="K64">
        <v>4.1674606437220197E-3</v>
      </c>
      <c r="L64">
        <v>2.3308528857440302E-3</v>
      </c>
      <c r="M64">
        <v>-7.3215073121417401E-3</v>
      </c>
      <c r="R64" t="s">
        <v>24</v>
      </c>
      <c r="S64">
        <v>0.01</v>
      </c>
    </row>
    <row r="65" spans="1:19" x14ac:dyDescent="0.3">
      <c r="A65" s="1">
        <v>42287</v>
      </c>
      <c r="B65">
        <v>4.1319423053876002E-3</v>
      </c>
      <c r="C65">
        <v>1.07785474642457E-2</v>
      </c>
      <c r="D65">
        <v>-6.3727480286623905E-4</v>
      </c>
      <c r="E65">
        <v>-3.5625616776959003E-2</v>
      </c>
      <c r="F65">
        <v>2.4187842811418401E-3</v>
      </c>
      <c r="G65">
        <v>-6.0110415148129104E-4</v>
      </c>
      <c r="H65">
        <v>0</v>
      </c>
      <c r="I65">
        <v>4.2506866674330002E-4</v>
      </c>
      <c r="J65">
        <v>7.6664643728996396E-4</v>
      </c>
      <c r="K65">
        <v>2.4490950697531699E-3</v>
      </c>
      <c r="L65">
        <v>-6.1316455093351997E-4</v>
      </c>
      <c r="M65">
        <v>-1.7955805929261799E-3</v>
      </c>
      <c r="R65" t="s">
        <v>25</v>
      </c>
      <c r="S65">
        <v>1E-3</v>
      </c>
    </row>
    <row r="66" spans="1:19" x14ac:dyDescent="0.3">
      <c r="A66" s="1">
        <v>42288</v>
      </c>
      <c r="B66">
        <v>8.5734167134567905E-3</v>
      </c>
      <c r="C66">
        <v>2.8380415376404702E-2</v>
      </c>
      <c r="D66">
        <v>1.24941035261805E-2</v>
      </c>
      <c r="E66">
        <v>1.12542959458743E-2</v>
      </c>
      <c r="F66">
        <v>2.4129478779046898E-3</v>
      </c>
      <c r="G66">
        <v>-6.0146569501862103E-4</v>
      </c>
      <c r="H66">
        <v>0</v>
      </c>
      <c r="I66">
        <v>4.2488806014073799E-4</v>
      </c>
      <c r="J66">
        <v>7.6605914075145198E-4</v>
      </c>
      <c r="K66">
        <v>2.4431116540627302E-3</v>
      </c>
      <c r="L66">
        <v>-6.1354075238506699E-4</v>
      </c>
      <c r="M66">
        <v>-1.798810503025E-3</v>
      </c>
      <c r="R66" t="s">
        <v>26</v>
      </c>
      <c r="S66">
        <v>0</v>
      </c>
    </row>
    <row r="67" spans="1:19" x14ac:dyDescent="0.3">
      <c r="A67" s="1">
        <v>42289</v>
      </c>
      <c r="B67">
        <v>-7.0761976521271901E-3</v>
      </c>
      <c r="C67">
        <v>1.49399446097007E-2</v>
      </c>
      <c r="D67">
        <v>-2.4959263161026301E-3</v>
      </c>
      <c r="E67">
        <v>-1.41684362040305E-2</v>
      </c>
      <c r="F67">
        <v>2.4071395727700601E-3</v>
      </c>
      <c r="G67">
        <v>4.1080797227599497E-3</v>
      </c>
      <c r="H67">
        <v>0</v>
      </c>
      <c r="I67">
        <v>4.2470760694612901E-4</v>
      </c>
      <c r="J67">
        <v>7.6547274333016403E-4</v>
      </c>
      <c r="K67">
        <v>2.4371574034533199E-3</v>
      </c>
      <c r="L67">
        <v>-6.1391741575023097E-4</v>
      </c>
      <c r="M67">
        <v>-1.80205205406261E-3</v>
      </c>
    </row>
    <row r="68" spans="1:19" x14ac:dyDescent="0.3">
      <c r="A68" s="1">
        <v>42290</v>
      </c>
      <c r="B68">
        <v>1.69764029913138E-2</v>
      </c>
      <c r="C68">
        <v>2.1999571077922799E-2</v>
      </c>
      <c r="D68">
        <v>1.3468750086808499E-2</v>
      </c>
      <c r="E68">
        <v>-2.9791006570574499E-2</v>
      </c>
      <c r="F68">
        <v>5.8016660696580402E-4</v>
      </c>
      <c r="G68">
        <v>2.6455041884241299E-3</v>
      </c>
      <c r="H68">
        <v>0</v>
      </c>
      <c r="I68">
        <v>-6.8488239238577702E-3</v>
      </c>
      <c r="J68">
        <v>-8.6351233187702495E-3</v>
      </c>
      <c r="K68">
        <v>-1.2725805528817401E-3</v>
      </c>
      <c r="L68">
        <v>9.6539648435611802E-4</v>
      </c>
      <c r="M68">
        <v>1.7674278136284201E-3</v>
      </c>
    </row>
    <row r="69" spans="1:19" x14ac:dyDescent="0.3">
      <c r="A69" s="1">
        <v>42291</v>
      </c>
      <c r="B69">
        <v>9.8944650539580792E-3</v>
      </c>
      <c r="C69">
        <v>7.5961458353619397E-3</v>
      </c>
      <c r="D69">
        <v>-1.1246307606653599E-2</v>
      </c>
      <c r="E69">
        <v>-0.15008700997935701</v>
      </c>
      <c r="F69">
        <v>1.0221834942366399E-2</v>
      </c>
      <c r="G69">
        <v>1.28130756990545E-2</v>
      </c>
      <c r="H69">
        <v>0</v>
      </c>
      <c r="I69">
        <v>-4.7274308267146702E-3</v>
      </c>
      <c r="J69">
        <v>-1.17273023264097E-2</v>
      </c>
      <c r="K69">
        <v>2.5918541330964598E-3</v>
      </c>
      <c r="L69">
        <v>-5.2163833909408801E-3</v>
      </c>
      <c r="M69">
        <v>-4.5809554342043203E-3</v>
      </c>
    </row>
    <row r="70" spans="1:19" x14ac:dyDescent="0.3">
      <c r="A70" s="1">
        <v>42292</v>
      </c>
      <c r="B70">
        <v>9.2079162987310798E-3</v>
      </c>
      <c r="C70">
        <v>-3.5129924267529602E-3</v>
      </c>
      <c r="D70">
        <v>-1.2574836809707401E-2</v>
      </c>
      <c r="E70">
        <v>7.1764467752917296E-2</v>
      </c>
      <c r="F70">
        <v>6.3767384162831701E-3</v>
      </c>
      <c r="G70">
        <v>3.10039313274713E-3</v>
      </c>
      <c r="H70">
        <v>3.7807228399060499E-3</v>
      </c>
      <c r="I70">
        <v>1.4743551295172399E-2</v>
      </c>
      <c r="J70">
        <v>1.49097216177676E-2</v>
      </c>
      <c r="K70">
        <v>7.9211280072625494E-3</v>
      </c>
      <c r="L70">
        <v>1.44467658738526E-2</v>
      </c>
      <c r="M70">
        <v>-9.3306752324988692E-3</v>
      </c>
    </row>
    <row r="71" spans="1:19" x14ac:dyDescent="0.3">
      <c r="A71" s="1">
        <v>42293</v>
      </c>
      <c r="B71">
        <v>3.3062419448961898E-2</v>
      </c>
      <c r="C71">
        <v>-1.8523664033764901E-4</v>
      </c>
      <c r="D71">
        <v>7.9198489710119403E-4</v>
      </c>
      <c r="E71">
        <v>-4.6227502114649002E-2</v>
      </c>
      <c r="F71">
        <v>-3.9193321992847504E-3</v>
      </c>
      <c r="G71">
        <v>-3.10039313274713E-3</v>
      </c>
      <c r="H71">
        <v>-3.7807228399060499E-3</v>
      </c>
      <c r="I71">
        <v>4.5600613744873897E-3</v>
      </c>
      <c r="J71">
        <v>3.9297416889336701E-3</v>
      </c>
      <c r="K71">
        <v>-9.3996055329048592E-3</v>
      </c>
      <c r="L71">
        <v>-5.2662034701711502E-4</v>
      </c>
      <c r="M71">
        <v>1.9992640951936899E-3</v>
      </c>
    </row>
    <row r="72" spans="1:19" x14ac:dyDescent="0.3">
      <c r="A72" s="1">
        <v>42294</v>
      </c>
      <c r="B72">
        <v>2.91338163207433E-2</v>
      </c>
      <c r="C72">
        <v>-3.6793132287646003E-2</v>
      </c>
      <c r="D72">
        <v>-1.1591208433921101E-2</v>
      </c>
      <c r="E72">
        <v>1.9716918458915701E-2</v>
      </c>
      <c r="F72">
        <v>-2.8128645569225298E-3</v>
      </c>
      <c r="G72">
        <v>-2.7051834721358902E-3</v>
      </c>
      <c r="H72">
        <v>-1.2634240467721499E-3</v>
      </c>
      <c r="I72" s="2">
        <v>9.0177806959523794E-5</v>
      </c>
      <c r="J72">
        <v>1.97341882807578E-3</v>
      </c>
      <c r="K72">
        <v>-2.0849874382464201E-4</v>
      </c>
      <c r="L72">
        <v>-7.3105105849746699E-4</v>
      </c>
      <c r="M72">
        <v>6.0600436566370802E-4</v>
      </c>
    </row>
    <row r="73" spans="1:19" x14ac:dyDescent="0.3">
      <c r="A73" s="1">
        <v>42295</v>
      </c>
      <c r="B73">
        <v>-3.3808581622669601E-2</v>
      </c>
      <c r="C73">
        <v>-4.4006314648121297E-2</v>
      </c>
      <c r="D73">
        <v>-1.59988185221271E-2</v>
      </c>
      <c r="E73">
        <v>-5.5312563968997801E-2</v>
      </c>
      <c r="F73">
        <v>-2.82079908794497E-3</v>
      </c>
      <c r="G73">
        <v>-2.71252134453182E-3</v>
      </c>
      <c r="H73">
        <v>-1.26502230658643E-3</v>
      </c>
      <c r="I73" s="2">
        <v>9.0169675656781605E-5</v>
      </c>
      <c r="J73">
        <v>1.96953211505679E-3</v>
      </c>
      <c r="K73">
        <v>-2.0854222461666501E-4</v>
      </c>
      <c r="L73">
        <v>-7.3158588515698198E-4</v>
      </c>
      <c r="M73">
        <v>6.0563734677632902E-4</v>
      </c>
    </row>
    <row r="74" spans="1:19" x14ac:dyDescent="0.3">
      <c r="A74" s="1">
        <v>42296</v>
      </c>
      <c r="B74">
        <v>6.8332974887059797E-3</v>
      </c>
      <c r="C74">
        <v>1.27720754345431E-2</v>
      </c>
      <c r="D74">
        <v>8.2955492884022597E-3</v>
      </c>
      <c r="E74">
        <v>-5.7070477930854499E-2</v>
      </c>
      <c r="F74">
        <v>-2.8287785090901399E-3</v>
      </c>
      <c r="G74">
        <v>-1.16820823575203E-2</v>
      </c>
      <c r="H74">
        <v>-1.26662461519311E-3</v>
      </c>
      <c r="I74" s="2">
        <v>9.0161545818645496E-5</v>
      </c>
      <c r="J74">
        <v>1.96566068196802E-3</v>
      </c>
      <c r="K74">
        <v>-2.0858572354765E-4</v>
      </c>
      <c r="L74">
        <v>-7.3212149493284695E-4</v>
      </c>
      <c r="M74">
        <v>6.0527077218058801E-4</v>
      </c>
    </row>
    <row r="75" spans="1:19" x14ac:dyDescent="0.3">
      <c r="A75" s="1">
        <v>42297</v>
      </c>
      <c r="B75">
        <v>2.2616842125024999E-2</v>
      </c>
      <c r="C75">
        <v>-6.3864546445577403E-2</v>
      </c>
      <c r="D75">
        <v>1.4536365802916101E-2</v>
      </c>
      <c r="E75">
        <v>-0.117438268566903</v>
      </c>
      <c r="F75">
        <v>3.7881952573455301E-3</v>
      </c>
      <c r="G75">
        <v>4.7898244975064204E-3</v>
      </c>
      <c r="H75">
        <v>3.79507096855169E-3</v>
      </c>
      <c r="I75">
        <v>-1.42210073671301E-3</v>
      </c>
      <c r="J75">
        <v>-1.6374451072049801E-3</v>
      </c>
      <c r="K75">
        <v>-2.82414601771744E-3</v>
      </c>
      <c r="L75">
        <v>2.1947584385872999E-3</v>
      </c>
      <c r="M75">
        <v>3.3939172576770401E-3</v>
      </c>
    </row>
    <row r="76" spans="1:19" x14ac:dyDescent="0.3">
      <c r="A76" s="1">
        <v>42298</v>
      </c>
      <c r="B76">
        <v>-1.19127839029982E-2</v>
      </c>
      <c r="C76">
        <v>-7.2125896041530498E-3</v>
      </c>
      <c r="D76">
        <v>-5.6584805026362898E-3</v>
      </c>
      <c r="E76">
        <v>2.83414914273276E-2</v>
      </c>
      <c r="F76">
        <v>-9.2486208376616492E-3</v>
      </c>
      <c r="G76">
        <v>-1.3227622378100301E-2</v>
      </c>
      <c r="H76">
        <v>0</v>
      </c>
      <c r="I76">
        <v>-5.8424493431772397E-3</v>
      </c>
      <c r="J76">
        <v>8.8709400434634506E-3</v>
      </c>
      <c r="K76">
        <v>2.19988917343306E-3</v>
      </c>
      <c r="L76">
        <v>-1.4837815212147001E-3</v>
      </c>
      <c r="M76">
        <v>-2.40546774434053E-4</v>
      </c>
    </row>
    <row r="77" spans="1:19" x14ac:dyDescent="0.3">
      <c r="A77" s="1">
        <v>42299</v>
      </c>
      <c r="B77">
        <v>2.8693726979602398E-2</v>
      </c>
      <c r="C77">
        <v>5.5201838691223398E-3</v>
      </c>
      <c r="D77">
        <v>1.27631058194908E-2</v>
      </c>
      <c r="E77">
        <v>0.23830229137564801</v>
      </c>
      <c r="F77">
        <v>-1.07906215077058E-3</v>
      </c>
      <c r="G77">
        <v>8.0586749138387096E-3</v>
      </c>
      <c r="H77">
        <v>0</v>
      </c>
      <c r="I77">
        <v>1.64908473280025E-2</v>
      </c>
      <c r="J77">
        <v>2.4494159517781E-2</v>
      </c>
      <c r="K77">
        <v>-5.2242117407949595E-4</v>
      </c>
      <c r="L77">
        <v>-1.59036048537503E-3</v>
      </c>
      <c r="M77">
        <v>3.2164442191231599E-3</v>
      </c>
    </row>
    <row r="78" spans="1:19" x14ac:dyDescent="0.3">
      <c r="A78" s="1">
        <v>42300</v>
      </c>
      <c r="B78">
        <v>8.9842805807167601E-3</v>
      </c>
      <c r="C78">
        <v>-9.7873121702312105E-3</v>
      </c>
      <c r="D78">
        <v>-9.9900589562840203E-4</v>
      </c>
      <c r="E78">
        <v>-5.06628806004078E-2</v>
      </c>
      <c r="F78">
        <v>-3.3275132607775101E-3</v>
      </c>
      <c r="G78">
        <v>-3.1604563962073202E-4</v>
      </c>
      <c r="H78">
        <v>-3.79507096855169E-3</v>
      </c>
      <c r="I78">
        <v>1.09699536892025E-2</v>
      </c>
      <c r="J78">
        <v>2.8430277498714001E-2</v>
      </c>
      <c r="K78">
        <v>-2.3816742864885901E-2</v>
      </c>
      <c r="L78">
        <v>-2.6493005175411998E-3</v>
      </c>
      <c r="M78">
        <v>1.4881627412856299E-2</v>
      </c>
    </row>
    <row r="79" spans="1:19" x14ac:dyDescent="0.3">
      <c r="A79" s="1">
        <v>42301</v>
      </c>
      <c r="B79">
        <v>1.8482977315005499E-2</v>
      </c>
      <c r="C79">
        <v>-3.2123381301838402E-3</v>
      </c>
      <c r="D79">
        <v>-3.76083129944282E-3</v>
      </c>
      <c r="E79">
        <v>4.3393284229355698E-2</v>
      </c>
      <c r="F79">
        <v>4.4430869076705898E-4</v>
      </c>
      <c r="G79">
        <v>6.9516860637586198E-4</v>
      </c>
      <c r="H79">
        <v>0</v>
      </c>
      <c r="I79">
        <v>-6.3790353325643401E-4</v>
      </c>
      <c r="J79">
        <v>2.0995448240590501E-4</v>
      </c>
      <c r="K79">
        <v>-1.8237078884913399E-3</v>
      </c>
      <c r="L79">
        <v>-1.4358852284582801E-3</v>
      </c>
      <c r="M79">
        <v>1.7447533548074299E-3</v>
      </c>
    </row>
    <row r="80" spans="1:19" x14ac:dyDescent="0.3">
      <c r="A80" s="1">
        <v>42302</v>
      </c>
      <c r="B80">
        <v>7.1674787901878602E-3</v>
      </c>
      <c r="C80">
        <v>-2.2999495028629201E-2</v>
      </c>
      <c r="D80">
        <v>-1.1051664227801799E-2</v>
      </c>
      <c r="E80">
        <v>8.8983236430814905E-2</v>
      </c>
      <c r="F80">
        <v>4.4411136822386499E-4</v>
      </c>
      <c r="G80">
        <v>6.9468568267838605E-4</v>
      </c>
      <c r="H80">
        <v>0</v>
      </c>
      <c r="I80">
        <v>-6.3831071392961302E-4</v>
      </c>
      <c r="J80">
        <v>2.09910410774228E-4</v>
      </c>
      <c r="K80">
        <v>-1.8270398764518199E-3</v>
      </c>
      <c r="L80">
        <v>-1.4379499599201399E-3</v>
      </c>
      <c r="M80">
        <v>1.7417144918350099E-3</v>
      </c>
    </row>
    <row r="81" spans="1:13" x14ac:dyDescent="0.3">
      <c r="A81" s="1">
        <v>42303</v>
      </c>
      <c r="B81">
        <v>5.6943985082584803E-3</v>
      </c>
      <c r="C81">
        <v>2.5784117155714301E-2</v>
      </c>
      <c r="D81">
        <v>1.2524838701109899E-2</v>
      </c>
      <c r="E81">
        <v>0.171536745062743</v>
      </c>
      <c r="F81">
        <v>4.4391422086764699E-4</v>
      </c>
      <c r="G81">
        <v>3.7807228399064901E-3</v>
      </c>
      <c r="H81">
        <v>0</v>
      </c>
      <c r="I81">
        <v>-6.3871841475115999E-4</v>
      </c>
      <c r="J81">
        <v>2.0986635764153001E-4</v>
      </c>
      <c r="K81">
        <v>-1.8303840620543699E-3</v>
      </c>
      <c r="L81">
        <v>-1.4400206378961701E-3</v>
      </c>
      <c r="M81">
        <v>1.7386861961263601E-3</v>
      </c>
    </row>
    <row r="82" spans="1:13" x14ac:dyDescent="0.3">
      <c r="A82" s="1">
        <v>42304</v>
      </c>
      <c r="B82">
        <v>2.93171822126377E-2</v>
      </c>
      <c r="C82">
        <v>-5.5770200322022801E-3</v>
      </c>
      <c r="D82">
        <v>-3.1876238883958899E-3</v>
      </c>
      <c r="E82">
        <v>0.17323346452916399</v>
      </c>
      <c r="F82">
        <v>-1.58234469826102E-3</v>
      </c>
      <c r="G82">
        <v>-2.6450043759789202E-3</v>
      </c>
      <c r="H82">
        <v>0</v>
      </c>
      <c r="I82">
        <v>-2.5573858343896898E-3</v>
      </c>
      <c r="J82">
        <v>-1.01565770641212E-2</v>
      </c>
      <c r="K82">
        <v>4.1301549177415499E-3</v>
      </c>
      <c r="L82">
        <v>2.6386005110981001E-3</v>
      </c>
      <c r="M82">
        <v>3.91629432133387E-3</v>
      </c>
    </row>
    <row r="83" spans="1:13" x14ac:dyDescent="0.3">
      <c r="A83" s="1">
        <v>42305</v>
      </c>
      <c r="B83">
        <v>3.6200170348414502E-2</v>
      </c>
      <c r="C83">
        <v>5.5770200322022801E-3</v>
      </c>
      <c r="D83">
        <v>2.00796797901859E-3</v>
      </c>
      <c r="E83">
        <v>0.14215172604739201</v>
      </c>
      <c r="F83">
        <v>9.2090085413278899E-3</v>
      </c>
      <c r="G83">
        <v>2.67545355179051E-2</v>
      </c>
      <c r="H83">
        <v>3.79507096855169E-3</v>
      </c>
      <c r="I83">
        <v>1.1770488448379799E-2</v>
      </c>
      <c r="J83">
        <v>1.2987411077539E-2</v>
      </c>
      <c r="K83">
        <v>-2.61955184919888E-3</v>
      </c>
      <c r="L83">
        <v>-2.9291610501241401E-3</v>
      </c>
      <c r="M83">
        <v>4.6307662571244898E-3</v>
      </c>
    </row>
    <row r="84" spans="1:13" x14ac:dyDescent="0.3">
      <c r="A84" s="1">
        <v>42306</v>
      </c>
      <c r="B84">
        <v>2.9872562142468698E-2</v>
      </c>
      <c r="C84">
        <v>-8.8087367304661192E-3</v>
      </c>
      <c r="D84">
        <v>0.19865802712646399</v>
      </c>
      <c r="E84">
        <v>0.18537928241753701</v>
      </c>
      <c r="F84">
        <v>-2.2972233517727099E-2</v>
      </c>
      <c r="G84">
        <v>-4.6753928292973403E-2</v>
      </c>
      <c r="H84">
        <v>0</v>
      </c>
      <c r="I84">
        <v>-4.4987559745468498E-4</v>
      </c>
      <c r="J84">
        <v>-2.8771256383830499E-3</v>
      </c>
      <c r="K84">
        <v>-9.8407422567665E-3</v>
      </c>
      <c r="L84">
        <v>-2.6915311538712201E-3</v>
      </c>
      <c r="M84">
        <v>6.6646717457327902E-3</v>
      </c>
    </row>
    <row r="85" spans="1:13" x14ac:dyDescent="0.3">
      <c r="A85" s="1">
        <v>42307</v>
      </c>
      <c r="B85">
        <v>4.4128253913426903E-2</v>
      </c>
      <c r="C85">
        <v>4.3287661800997398E-2</v>
      </c>
      <c r="D85">
        <v>7.1288186256962302E-2</v>
      </c>
      <c r="E85">
        <v>-0.14746310973318399</v>
      </c>
      <c r="F85">
        <v>-5.5927609553663203E-3</v>
      </c>
      <c r="G85">
        <v>1.4143364620578E-3</v>
      </c>
      <c r="H85">
        <v>-5.6089466651043599E-2</v>
      </c>
      <c r="I85">
        <v>-4.8214818389649104E-3</v>
      </c>
      <c r="J85">
        <v>4.5540568016253502E-3</v>
      </c>
      <c r="K85">
        <v>5.9189692391584904E-3</v>
      </c>
      <c r="L85">
        <v>3.3959130715671098E-3</v>
      </c>
      <c r="M85">
        <v>-4.9437622761270596E-3</v>
      </c>
    </row>
    <row r="86" spans="1:13" x14ac:dyDescent="0.3">
      <c r="A86" s="1">
        <v>42308</v>
      </c>
      <c r="B86">
        <v>-4.3137923884984303E-2</v>
      </c>
      <c r="C86">
        <v>-3.1915368870612901E-2</v>
      </c>
      <c r="D86">
        <v>-6.5456789419177805E-2</v>
      </c>
      <c r="E86">
        <v>-0.12744775321244001</v>
      </c>
      <c r="F86">
        <v>-1.3605444275599501E-3</v>
      </c>
      <c r="G86">
        <v>-1.9613208222901699E-3</v>
      </c>
      <c r="H86">
        <v>1.6424210258612099E-2</v>
      </c>
      <c r="I86">
        <v>3.9501270634696396E-3</v>
      </c>
      <c r="J86">
        <v>3.083688348406E-3</v>
      </c>
      <c r="K86">
        <v>9.7370769826207704E-4</v>
      </c>
      <c r="L86">
        <v>2.5600547891202999E-3</v>
      </c>
      <c r="M86">
        <v>-8.1621919678402102E-4</v>
      </c>
    </row>
    <row r="87" spans="1:13" x14ac:dyDescent="0.3">
      <c r="A87" s="1">
        <v>42309</v>
      </c>
      <c r="B87">
        <v>3.5228996720107403E-2</v>
      </c>
      <c r="C87">
        <v>4.4646546986841798E-2</v>
      </c>
      <c r="D87">
        <v>3.9927350255218902E-2</v>
      </c>
      <c r="E87">
        <v>0.14123028709896401</v>
      </c>
      <c r="F87">
        <v>-1.3623980308956601E-3</v>
      </c>
      <c r="G87">
        <v>-1.9651751624940599E-3</v>
      </c>
      <c r="H87">
        <v>1.6158808717090498E-2</v>
      </c>
      <c r="I87">
        <v>3.9345849329137598E-3</v>
      </c>
      <c r="J87">
        <v>3.0742084401680402E-3</v>
      </c>
      <c r="K87">
        <v>9.72760513786461E-4</v>
      </c>
      <c r="L87">
        <v>2.5535176404946599E-3</v>
      </c>
      <c r="M87">
        <v>-8.1688595481908604E-4</v>
      </c>
    </row>
    <row r="88" spans="1:13" x14ac:dyDescent="0.3">
      <c r="A88" s="1">
        <v>42310</v>
      </c>
      <c r="B88">
        <v>0.10425089558331101</v>
      </c>
      <c r="C88">
        <v>5.0721819149530702E-2</v>
      </c>
      <c r="D88">
        <v>5.0625023762355101E-2</v>
      </c>
      <c r="E88">
        <v>-6.4439126328108595E-2</v>
      </c>
      <c r="F88">
        <v>-1.3642566918141701E-3</v>
      </c>
      <c r="G88">
        <v>-5.95124338782949E-3</v>
      </c>
      <c r="H88">
        <v>1.59018482901216E-2</v>
      </c>
      <c r="I88">
        <v>3.9191646270060297E-3</v>
      </c>
      <c r="J88">
        <v>3.0647866398165698E-3</v>
      </c>
      <c r="K88">
        <v>9.7181517028763198E-4</v>
      </c>
      <c r="L88">
        <v>2.5470137923202002E-3</v>
      </c>
      <c r="M88">
        <v>-8.1755380307518496E-4</v>
      </c>
    </row>
    <row r="89" spans="1:13" x14ac:dyDescent="0.3">
      <c r="A89" s="1">
        <v>42311</v>
      </c>
      <c r="B89">
        <v>0.110569393402471</v>
      </c>
      <c r="C89">
        <v>4.3084754501879097E-2</v>
      </c>
      <c r="D89">
        <v>9.7144184411645004E-2</v>
      </c>
      <c r="E89">
        <v>2.3535032075578801E-2</v>
      </c>
      <c r="F89">
        <v>-1.8775850857303499E-2</v>
      </c>
      <c r="G89">
        <v>-1.1025326152969099E-2</v>
      </c>
      <c r="H89">
        <v>0</v>
      </c>
      <c r="I89">
        <v>2.7243528137557101E-3</v>
      </c>
      <c r="J89" s="2">
        <v>4.3874891975548301E-5</v>
      </c>
      <c r="K89">
        <v>-9.0373012568600896E-4</v>
      </c>
      <c r="L89">
        <v>-1.14172276447327E-3</v>
      </c>
      <c r="M89">
        <v>7.0948585524784795E-4</v>
      </c>
    </row>
    <row r="90" spans="1:13" x14ac:dyDescent="0.3">
      <c r="A90" s="1">
        <v>42312</v>
      </c>
      <c r="B90">
        <v>1.9991331065711802E-2</v>
      </c>
      <c r="C90">
        <v>-8.4464507333248798E-2</v>
      </c>
      <c r="D90">
        <v>-8.1582448976367905E-2</v>
      </c>
      <c r="E90">
        <v>-0.11968817089773</v>
      </c>
      <c r="F90">
        <v>-6.4544489230362601E-3</v>
      </c>
      <c r="G90">
        <v>-1.1944577290935701E-2</v>
      </c>
      <c r="H90">
        <v>0</v>
      </c>
      <c r="I90">
        <v>-3.55166671678298E-3</v>
      </c>
      <c r="J90">
        <v>-9.7182139364822007E-3</v>
      </c>
      <c r="K90">
        <v>-4.7370511457401204E-3</v>
      </c>
      <c r="L90">
        <v>-3.0865738821311801E-4</v>
      </c>
      <c r="M90">
        <v>4.0647585263311296E-3</v>
      </c>
    </row>
    <row r="91" spans="1:13" x14ac:dyDescent="0.3">
      <c r="A91" s="1">
        <v>42313</v>
      </c>
      <c r="B91">
        <v>-6.3208019676245897E-2</v>
      </c>
      <c r="C91">
        <v>-9.3371490235519203E-2</v>
      </c>
      <c r="D91">
        <v>-6.5595920214361697E-2</v>
      </c>
      <c r="E91">
        <v>-3.8034533202097598E-3</v>
      </c>
      <c r="F91">
        <v>-9.6301167433665601E-4</v>
      </c>
      <c r="G91">
        <v>-4.9915247892373697E-3</v>
      </c>
      <c r="H91">
        <v>0</v>
      </c>
      <c r="I91">
        <v>-1.13278977860176E-3</v>
      </c>
      <c r="J91">
        <v>3.91111143309075E-3</v>
      </c>
      <c r="K91">
        <v>-8.7871660929286204E-3</v>
      </c>
      <c r="L91">
        <v>-1.89488234134955E-3</v>
      </c>
      <c r="M91">
        <v>1.9154197095604399E-3</v>
      </c>
    </row>
    <row r="92" spans="1:13" x14ac:dyDescent="0.3">
      <c r="A92" s="1">
        <v>42314</v>
      </c>
      <c r="B92">
        <v>-3.1242362375869501E-2</v>
      </c>
      <c r="C92">
        <v>1.23512818521441E-2</v>
      </c>
      <c r="D92">
        <v>-0.11027119801499401</v>
      </c>
      <c r="E92">
        <v>3.3373594327076102E-2</v>
      </c>
      <c r="F92">
        <v>-1.07433227742231E-2</v>
      </c>
      <c r="G92">
        <v>-1.9674533018616099E-2</v>
      </c>
      <c r="H92">
        <v>0</v>
      </c>
      <c r="I92">
        <v>-3.4768203303681101E-4</v>
      </c>
      <c r="J92">
        <v>9.1691163643208302E-3</v>
      </c>
      <c r="K92">
        <v>1.4683689632112699E-3</v>
      </c>
      <c r="L92">
        <v>-1.1765452901887999E-2</v>
      </c>
      <c r="M92">
        <v>2.2635255256810501E-3</v>
      </c>
    </row>
    <row r="93" spans="1:13" x14ac:dyDescent="0.3">
      <c r="A93" s="1">
        <v>42315</v>
      </c>
      <c r="B93">
        <v>3.1573586597660103E-2</v>
      </c>
      <c r="C93">
        <v>2.8523973566635202E-2</v>
      </c>
      <c r="D93">
        <v>1.42330243670958E-2</v>
      </c>
      <c r="E93">
        <v>2.0949238678179801E-3</v>
      </c>
      <c r="F93">
        <v>3.8357700778668402E-4</v>
      </c>
      <c r="G93">
        <v>4.7620668269532401E-4</v>
      </c>
      <c r="H93">
        <v>0</v>
      </c>
      <c r="I93">
        <v>-3.2796151849066001E-3</v>
      </c>
      <c r="J93">
        <v>-5.2491487325188003E-3</v>
      </c>
      <c r="K93">
        <v>-4.6226365791183204E-3</v>
      </c>
      <c r="L93">
        <v>-3.4030991312088399E-3</v>
      </c>
      <c r="M93">
        <v>3.42743787872777E-3</v>
      </c>
    </row>
    <row r="94" spans="1:13" x14ac:dyDescent="0.3">
      <c r="A94" s="1">
        <v>42316</v>
      </c>
      <c r="B94">
        <v>-3.4520724293095398E-2</v>
      </c>
      <c r="C94">
        <v>-1.0063247325990499E-2</v>
      </c>
      <c r="D94">
        <v>-5.1251323029413202E-2</v>
      </c>
      <c r="E94">
        <v>0.101851033711524</v>
      </c>
      <c r="F94">
        <v>3.8342993287798798E-4</v>
      </c>
      <c r="G94">
        <v>4.7598001782622702E-4</v>
      </c>
      <c r="H94">
        <v>0</v>
      </c>
      <c r="I94">
        <v>-3.2904064616063899E-3</v>
      </c>
      <c r="J94">
        <v>-5.2768477551623496E-3</v>
      </c>
      <c r="K94">
        <v>-4.6441046254434596E-3</v>
      </c>
      <c r="L94">
        <v>-3.41471977235275E-3</v>
      </c>
      <c r="M94">
        <v>3.41573066264951E-3</v>
      </c>
    </row>
    <row r="95" spans="1:13" x14ac:dyDescent="0.3">
      <c r="A95" s="1">
        <v>42317</v>
      </c>
      <c r="B95">
        <v>1.82827530691618E-2</v>
      </c>
      <c r="C95">
        <v>-8.2109363644695694E-3</v>
      </c>
      <c r="D95">
        <v>-6.5877647579548598E-3</v>
      </c>
      <c r="E95">
        <v>-2.78217306492414E-2</v>
      </c>
      <c r="F95">
        <v>3.8328297071288402E-4</v>
      </c>
      <c r="G95">
        <v>-2.0050108630959199E-2</v>
      </c>
      <c r="H95">
        <v>0</v>
      </c>
      <c r="I95">
        <v>-3.3012689882498899E-3</v>
      </c>
      <c r="J95">
        <v>-5.3048406569740098E-3</v>
      </c>
      <c r="K95">
        <v>-4.6657730025523201E-3</v>
      </c>
      <c r="L95">
        <v>-3.4264200480472202E-3</v>
      </c>
      <c r="M95">
        <v>3.4041031518681798E-3</v>
      </c>
    </row>
    <row r="96" spans="1:13" x14ac:dyDescent="0.3">
      <c r="A96" s="1">
        <v>42318</v>
      </c>
      <c r="B96">
        <v>-0.121301616904978</v>
      </c>
      <c r="C96">
        <v>-4.5043665358219798E-2</v>
      </c>
      <c r="D96">
        <v>-8.6503514339235602E-2</v>
      </c>
      <c r="E96">
        <v>-6.7184058374139197E-2</v>
      </c>
      <c r="F96">
        <v>1.76850296685238E-4</v>
      </c>
      <c r="G96">
        <v>-4.3094526970262103E-3</v>
      </c>
      <c r="H96">
        <v>0</v>
      </c>
      <c r="I96">
        <v>1.5094553561967299E-3</v>
      </c>
      <c r="J96">
        <v>1.5769916301966399E-3</v>
      </c>
      <c r="K96">
        <v>2.4287079493621501E-3</v>
      </c>
      <c r="L96">
        <v>4.3749968295540599E-3</v>
      </c>
      <c r="M96">
        <v>-2.3102057594099001E-3</v>
      </c>
    </row>
    <row r="97" spans="1:13" x14ac:dyDescent="0.3">
      <c r="A97" s="1">
        <v>42319</v>
      </c>
      <c r="B97">
        <v>-7.9482673687403194E-2</v>
      </c>
      <c r="C97">
        <v>-3.2759561516607902E-2</v>
      </c>
      <c r="D97">
        <v>-4.79207606587626E-2</v>
      </c>
      <c r="E97">
        <v>-0.16550350042868101</v>
      </c>
      <c r="F97">
        <v>-3.5429620763443E-3</v>
      </c>
      <c r="G97">
        <v>-6.5693156792487901E-3</v>
      </c>
      <c r="H97">
        <v>0</v>
      </c>
      <c r="I97">
        <v>-3.23330746417927E-3</v>
      </c>
      <c r="J97">
        <v>6.9318805168840899E-3</v>
      </c>
      <c r="K97">
        <v>-2.0421394755877299E-3</v>
      </c>
      <c r="L97">
        <v>1.1804386970957199E-3</v>
      </c>
      <c r="M97">
        <v>2.1212083898895099E-3</v>
      </c>
    </row>
    <row r="98" spans="1:13" x14ac:dyDescent="0.3">
      <c r="A98" s="1">
        <v>42320</v>
      </c>
      <c r="B98">
        <v>8.3432501805167397E-2</v>
      </c>
      <c r="C98">
        <v>6.2939565252269999E-2</v>
      </c>
      <c r="D98">
        <v>9.9090457854219993E-2</v>
      </c>
      <c r="E98">
        <v>0.123272356891569</v>
      </c>
      <c r="F98">
        <v>-3.6446104612837299E-3</v>
      </c>
      <c r="G98">
        <v>-2.6679788345629302E-3</v>
      </c>
      <c r="H98">
        <v>-3.8240964384033101E-3</v>
      </c>
      <c r="I98">
        <v>-1.40891631915299E-2</v>
      </c>
      <c r="J98">
        <v>-1.1548063143779401E-2</v>
      </c>
      <c r="K98">
        <v>2.36552198508477E-3</v>
      </c>
      <c r="L98">
        <v>5.6777915670708796E-3</v>
      </c>
      <c r="M98">
        <v>-1.672690733201E-3</v>
      </c>
    </row>
    <row r="99" spans="1:13" x14ac:dyDescent="0.3">
      <c r="A99" s="1">
        <v>42321</v>
      </c>
      <c r="B99">
        <v>-4.1458249854882103E-3</v>
      </c>
      <c r="C99">
        <v>-1.41940728569852E-2</v>
      </c>
      <c r="D99">
        <v>-1.6207122484399199E-2</v>
      </c>
      <c r="E99">
        <v>9.3177331408230094E-3</v>
      </c>
      <c r="F99">
        <v>0</v>
      </c>
      <c r="G99">
        <v>-1.4774688725580601E-3</v>
      </c>
      <c r="H99">
        <v>3.8240964384033101E-3</v>
      </c>
      <c r="I99">
        <v>-1.1270640608151999E-2</v>
      </c>
      <c r="J99">
        <v>-6.9079782824878998E-3</v>
      </c>
      <c r="K99">
        <v>4.8225115139698396E-3</v>
      </c>
      <c r="L99">
        <v>6.2443144133722496E-4</v>
      </c>
      <c r="M99">
        <v>-3.16384895806878E-3</v>
      </c>
    </row>
    <row r="100" spans="1:13" x14ac:dyDescent="0.3">
      <c r="A100" s="1">
        <v>42322</v>
      </c>
      <c r="B100">
        <v>-1.1489511338814901E-2</v>
      </c>
      <c r="C100">
        <v>-3.3847637714647903E-2</v>
      </c>
      <c r="D100">
        <v>-9.7748652330300594E-3</v>
      </c>
      <c r="E100">
        <v>-1.70498098597721E-2</v>
      </c>
      <c r="F100">
        <v>3.5615706903069399E-4</v>
      </c>
      <c r="G100">
        <v>5.68681983321095E-3</v>
      </c>
      <c r="H100">
        <v>0</v>
      </c>
      <c r="I100">
        <v>4.9554564508751398E-3</v>
      </c>
      <c r="J100">
        <v>1.5034044161588199E-4</v>
      </c>
      <c r="K100">
        <v>-3.5516776871987901E-3</v>
      </c>
      <c r="L100">
        <v>-3.6524396634685102E-4</v>
      </c>
      <c r="M100">
        <v>2.5425152636218799E-3</v>
      </c>
    </row>
    <row r="101" spans="1:13" x14ac:dyDescent="0.3">
      <c r="A101" s="1">
        <v>42323</v>
      </c>
      <c r="B101">
        <v>-3.9020621433317103E-2</v>
      </c>
      <c r="C101">
        <v>-3.8389265925374602E-2</v>
      </c>
      <c r="D101">
        <v>-4.1156467901301501E-2</v>
      </c>
      <c r="E101">
        <v>1.95596650048411E-2</v>
      </c>
      <c r="F101">
        <v>3.5603026633346198E-4</v>
      </c>
      <c r="G101">
        <v>5.6546626990510197E-3</v>
      </c>
      <c r="H101">
        <v>0</v>
      </c>
      <c r="I101">
        <v>4.9310209415827097E-3</v>
      </c>
      <c r="J101">
        <v>1.50317842766867E-4</v>
      </c>
      <c r="K101">
        <v>-3.5643370770200998E-3</v>
      </c>
      <c r="L101">
        <v>-3.6537741824566001E-4</v>
      </c>
      <c r="M101">
        <v>2.5360672704125699E-3</v>
      </c>
    </row>
    <row r="102" spans="1:13" x14ac:dyDescent="0.3">
      <c r="A102" s="1">
        <v>42324</v>
      </c>
      <c r="B102">
        <v>3.2526283147238801E-2</v>
      </c>
      <c r="C102">
        <v>1.64308970938674E-2</v>
      </c>
      <c r="D102">
        <v>3.9539941388813102E-2</v>
      </c>
      <c r="E102">
        <v>2.4622429189922499E-2</v>
      </c>
      <c r="F102">
        <v>3.5590355389469901E-4</v>
      </c>
      <c r="G102">
        <v>-1.00749470406938E-2</v>
      </c>
      <c r="H102">
        <v>0</v>
      </c>
      <c r="I102">
        <v>4.9068252348076803E-3</v>
      </c>
      <c r="J102">
        <v>1.5029525070708901E-4</v>
      </c>
      <c r="K102">
        <v>-3.5770870345114801E-3</v>
      </c>
      <c r="L102">
        <v>-3.6551096770098802E-4</v>
      </c>
      <c r="M102">
        <v>2.5296518995947198E-3</v>
      </c>
    </row>
    <row r="103" spans="1:13" x14ac:dyDescent="0.3">
      <c r="A103" s="1">
        <v>42325</v>
      </c>
      <c r="B103">
        <v>1.3045223988542401E-2</v>
      </c>
      <c r="C103">
        <v>3.7718102236521398E-3</v>
      </c>
      <c r="D103">
        <v>3.9208803201431497E-3</v>
      </c>
      <c r="E103">
        <v>8.1635773385455607E-2</v>
      </c>
      <c r="F103">
        <v>-1.39749654113857E-2</v>
      </c>
      <c r="G103">
        <v>-3.5926916879698298E-3</v>
      </c>
      <c r="H103">
        <v>0</v>
      </c>
      <c r="I103">
        <v>-1.34027701851203E-3</v>
      </c>
      <c r="J103">
        <v>2.3779607286499499E-2</v>
      </c>
      <c r="K103">
        <v>-1.12212572287471E-3</v>
      </c>
      <c r="L103">
        <v>-8.5199039564681799E-4</v>
      </c>
      <c r="M103">
        <v>1.4374584249188401E-3</v>
      </c>
    </row>
    <row r="104" spans="1:13" x14ac:dyDescent="0.3">
      <c r="A104" s="1">
        <v>42326</v>
      </c>
      <c r="B104">
        <v>-1.5051818549638399E-3</v>
      </c>
      <c r="C104">
        <v>1.8805835349624499E-3</v>
      </c>
      <c r="D104">
        <v>-5.1569666647361999E-3</v>
      </c>
      <c r="E104">
        <v>-1.46517459675998E-2</v>
      </c>
      <c r="F104">
        <v>0</v>
      </c>
      <c r="G104">
        <v>-6.3717029726930701E-3</v>
      </c>
      <c r="H104">
        <v>0</v>
      </c>
      <c r="I104">
        <v>1.60332300153074E-2</v>
      </c>
      <c r="J104">
        <v>-1.01133973649858E-3</v>
      </c>
      <c r="K104">
        <v>-4.1384205954152296E-3</v>
      </c>
      <c r="L104">
        <v>9.8931905126065089E-4</v>
      </c>
      <c r="M104">
        <v>4.6944963046859096E-3</v>
      </c>
    </row>
    <row r="105" spans="1:13" x14ac:dyDescent="0.3">
      <c r="A105" s="1">
        <v>42327</v>
      </c>
      <c r="B105">
        <v>-2.5551597415196501E-2</v>
      </c>
      <c r="C105">
        <v>-8.4906170451590803E-3</v>
      </c>
      <c r="D105">
        <v>-1.6426707211928598E-2</v>
      </c>
      <c r="E105">
        <v>-3.8783607758288201E-2</v>
      </c>
      <c r="F105">
        <v>7.8178050146560096E-3</v>
      </c>
      <c r="G105">
        <v>1.14399948300368E-2</v>
      </c>
      <c r="H105">
        <v>-7.6628727455689801E-3</v>
      </c>
      <c r="I105">
        <v>-1.12374038159935E-3</v>
      </c>
      <c r="J105">
        <v>1.13848366354166E-2</v>
      </c>
      <c r="K105">
        <v>2.45099311864652E-3</v>
      </c>
      <c r="L105">
        <v>1.26398318560506E-3</v>
      </c>
      <c r="M105">
        <v>4.6234896193208799E-3</v>
      </c>
    </row>
    <row r="106" spans="1:13" x14ac:dyDescent="0.3">
      <c r="A106" s="1">
        <v>42328</v>
      </c>
      <c r="B106">
        <v>-1.27344167964285E-2</v>
      </c>
      <c r="C106">
        <v>1.18357215852427E-3</v>
      </c>
      <c r="D106">
        <v>-5.7735735287871596E-3</v>
      </c>
      <c r="E106">
        <v>-3.2561006152977301E-2</v>
      </c>
      <c r="F106">
        <v>-1.61247011556842E-3</v>
      </c>
      <c r="G106">
        <v>-9.5951067739457104E-3</v>
      </c>
      <c r="H106">
        <v>7.6628727455689801E-3</v>
      </c>
      <c r="I106">
        <v>3.8029554525946798E-3</v>
      </c>
      <c r="J106">
        <v>3.0974337808054001E-3</v>
      </c>
      <c r="K106">
        <v>5.2523637851884398E-3</v>
      </c>
      <c r="L106">
        <v>3.20498815985265E-3</v>
      </c>
      <c r="M106">
        <v>-5.3533950599308601E-3</v>
      </c>
    </row>
    <row r="107" spans="1:13" x14ac:dyDescent="0.3">
      <c r="A107" s="1">
        <v>42329</v>
      </c>
      <c r="B107">
        <v>1.51170349944998E-2</v>
      </c>
      <c r="C107">
        <v>4.2492981786574902E-3</v>
      </c>
      <c r="D107">
        <v>1.10760423966223E-2</v>
      </c>
      <c r="E107">
        <v>5.38987714633671E-2</v>
      </c>
      <c r="F107">
        <v>-2.7232072849319201E-3</v>
      </c>
      <c r="G107">
        <v>6.7324560061177196E-4</v>
      </c>
      <c r="H107">
        <v>-1.27307464679793E-3</v>
      </c>
      <c r="I107">
        <v>-4.1170499896381302E-4</v>
      </c>
      <c r="J107">
        <v>-8.2530841503469798E-4</v>
      </c>
      <c r="K107">
        <v>-2.64968575861377E-3</v>
      </c>
      <c r="L107">
        <v>-2.1440385553438998E-3</v>
      </c>
      <c r="M107">
        <v>1.9813405662654901E-3</v>
      </c>
    </row>
    <row r="108" spans="1:13" x14ac:dyDescent="0.3">
      <c r="A108" s="1">
        <v>42330</v>
      </c>
      <c r="B108">
        <v>-7.3404067096367598E-3</v>
      </c>
      <c r="C108">
        <v>5.1691844425523197E-3</v>
      </c>
      <c r="D108">
        <v>-4.2754276129817201E-3</v>
      </c>
      <c r="E108">
        <v>-8.3553366041202396E-3</v>
      </c>
      <c r="F108">
        <v>-2.7306433975322602E-3</v>
      </c>
      <c r="G108">
        <v>6.7279264590558397E-4</v>
      </c>
      <c r="H108">
        <v>-1.27469743200059E-3</v>
      </c>
      <c r="I108">
        <v>-4.1187456978519798E-4</v>
      </c>
      <c r="J108">
        <v>-8.2599011166273296E-4</v>
      </c>
      <c r="K108">
        <v>-2.65672524980244E-3</v>
      </c>
      <c r="L108">
        <v>-2.1486453355534802E-3</v>
      </c>
      <c r="M108">
        <v>1.9774226173377E-3</v>
      </c>
    </row>
    <row r="109" spans="1:13" x14ac:dyDescent="0.3">
      <c r="A109" s="1">
        <v>42331</v>
      </c>
      <c r="B109">
        <v>-4.6018068049029602E-3</v>
      </c>
      <c r="C109">
        <v>4.9094195626375702E-3</v>
      </c>
      <c r="D109">
        <v>-4.0664941286143704E-3</v>
      </c>
      <c r="E109">
        <v>-2.1984324447217301E-2</v>
      </c>
      <c r="F109">
        <v>-2.73812023212461E-3</v>
      </c>
      <c r="G109">
        <v>-5.8934384374476102E-3</v>
      </c>
      <c r="H109">
        <v>-1.2763243596047901E-3</v>
      </c>
      <c r="I109">
        <v>-4.1204428034902202E-4</v>
      </c>
      <c r="J109">
        <v>-8.2667293537319597E-4</v>
      </c>
      <c r="K109">
        <v>-2.6638022446597701E-3</v>
      </c>
      <c r="L109">
        <v>-2.1532719550798598E-3</v>
      </c>
      <c r="M109">
        <v>1.9735201327225902E-3</v>
      </c>
    </row>
    <row r="110" spans="1:13" x14ac:dyDescent="0.3">
      <c r="A110" s="1">
        <v>42332</v>
      </c>
      <c r="B110">
        <v>-9.3299927707377606E-3</v>
      </c>
      <c r="C110">
        <v>-1.0785567626009599E-2</v>
      </c>
      <c r="D110">
        <v>-5.22150825366285E-3</v>
      </c>
      <c r="E110">
        <v>-5.0659394667213802E-2</v>
      </c>
      <c r="F110">
        <v>6.2176366108710503E-3</v>
      </c>
      <c r="G110">
        <v>9.0036409870326607E-3</v>
      </c>
      <c r="H110">
        <v>0</v>
      </c>
      <c r="I110">
        <v>1.2212500944794901E-3</v>
      </c>
      <c r="J110">
        <v>-1.4375729738745201E-2</v>
      </c>
      <c r="K110" s="2">
        <v>9.58509687320475E-5</v>
      </c>
      <c r="L110">
        <v>-4.01728829469317E-3</v>
      </c>
      <c r="M110">
        <v>-1.2857824676991299E-3</v>
      </c>
    </row>
    <row r="111" spans="1:13" x14ac:dyDescent="0.3">
      <c r="A111" s="1">
        <v>42333</v>
      </c>
      <c r="B111">
        <v>2.51767375261105E-2</v>
      </c>
      <c r="C111">
        <v>1.77574759501242E-2</v>
      </c>
      <c r="D111">
        <v>7.3374532059335806E-2</v>
      </c>
      <c r="E111">
        <v>-4.1570217490961701E-2</v>
      </c>
      <c r="F111">
        <v>-2.8787353453560999E-3</v>
      </c>
      <c r="G111" s="2">
        <v>-7.0579101557388695E-5</v>
      </c>
      <c r="H111">
        <v>0</v>
      </c>
      <c r="I111">
        <v>-1.2914090666526999E-4</v>
      </c>
      <c r="J111">
        <v>2.1314127148160701E-2</v>
      </c>
      <c r="K111">
        <v>1.71005380508973E-4</v>
      </c>
      <c r="L111">
        <v>-2.85554105079322E-3</v>
      </c>
      <c r="M111">
        <v>-1.15960272037549E-3</v>
      </c>
    </row>
    <row r="112" spans="1:13" x14ac:dyDescent="0.3">
      <c r="A112" s="1">
        <v>42334</v>
      </c>
      <c r="B112">
        <v>7.1931001783393206E-2</v>
      </c>
      <c r="C112">
        <v>-6.2725260832277004E-3</v>
      </c>
      <c r="D112">
        <v>7.5948567279721504E-2</v>
      </c>
      <c r="E112">
        <v>2.36273092483298E-2</v>
      </c>
      <c r="F112">
        <v>-3.5953982660182703E-2</v>
      </c>
      <c r="G112">
        <v>4.3665116212285903E-3</v>
      </c>
      <c r="H112">
        <v>0</v>
      </c>
      <c r="I112">
        <v>2.9676474529249897E-4</v>
      </c>
      <c r="J112">
        <v>1.34486160690095E-2</v>
      </c>
      <c r="K112">
        <v>-1.7763104721827501E-3</v>
      </c>
      <c r="L112">
        <v>2.49259715535644E-3</v>
      </c>
      <c r="M112">
        <v>4.6107895488181703E-3</v>
      </c>
    </row>
    <row r="113" spans="1:13" x14ac:dyDescent="0.3">
      <c r="A113" s="1">
        <v>42335</v>
      </c>
      <c r="B113">
        <v>1.50778320847111E-2</v>
      </c>
      <c r="C113">
        <v>-3.5018128465891299E-3</v>
      </c>
      <c r="D113">
        <v>-8.2733759332076495E-3</v>
      </c>
      <c r="E113">
        <v>-1.8528793333956101E-2</v>
      </c>
      <c r="F113">
        <v>2.3717256211745599E-2</v>
      </c>
      <c r="G113">
        <v>-1.5723817118210401E-2</v>
      </c>
      <c r="H113">
        <v>0</v>
      </c>
      <c r="I113">
        <v>2.96676702106424E-4</v>
      </c>
      <c r="J113">
        <v>-2.3887097082298E-3</v>
      </c>
      <c r="K113">
        <v>-1.93222575485304E-3</v>
      </c>
      <c r="L113">
        <v>-1.5716318126399701E-3</v>
      </c>
      <c r="M113">
        <v>1.8872265823391199E-3</v>
      </c>
    </row>
    <row r="114" spans="1:13" x14ac:dyDescent="0.3">
      <c r="A114" s="1">
        <v>42336</v>
      </c>
      <c r="B114">
        <v>-1.84780244519267E-3</v>
      </c>
      <c r="C114">
        <v>-8.9265333166910193E-3</v>
      </c>
      <c r="D114">
        <v>-1.57779423607993E-2</v>
      </c>
      <c r="E114">
        <v>5.35568148364809E-2</v>
      </c>
      <c r="F114">
        <v>2.8535020272819601E-3</v>
      </c>
      <c r="G114">
        <v>9.6327091413561704E-4</v>
      </c>
      <c r="H114">
        <v>-6.4061718124115404E-3</v>
      </c>
      <c r="I114">
        <v>-1.5481968806101401E-3</v>
      </c>
      <c r="J114">
        <v>2.60779389861376E-3</v>
      </c>
      <c r="K114">
        <v>-6.7384356078930402E-4</v>
      </c>
      <c r="L114">
        <v>-1.3444080754312401E-3</v>
      </c>
      <c r="M114">
        <v>2.1371595633556898E-3</v>
      </c>
    </row>
    <row r="115" spans="1:13" x14ac:dyDescent="0.3">
      <c r="A115" s="1">
        <v>42337</v>
      </c>
      <c r="B115">
        <v>3.8191744606120202E-2</v>
      </c>
      <c r="C115">
        <v>1.4290977668037099E-2</v>
      </c>
      <c r="D115">
        <v>4.0921575378035001E-2</v>
      </c>
      <c r="E115">
        <v>-4.13464104345918E-2</v>
      </c>
      <c r="F115">
        <v>2.84538271643786E-3</v>
      </c>
      <c r="G115">
        <v>9.6234391615990201E-4</v>
      </c>
      <c r="H115">
        <v>-6.4474755909698098E-3</v>
      </c>
      <c r="I115">
        <v>-1.55059751131947E-3</v>
      </c>
      <c r="J115">
        <v>2.6010109941818601E-3</v>
      </c>
      <c r="K115">
        <v>-6.7429793212633198E-4</v>
      </c>
      <c r="L115">
        <v>-1.3462179419767601E-3</v>
      </c>
      <c r="M115">
        <v>2.1326018511837598E-3</v>
      </c>
    </row>
    <row r="116" spans="1:13" x14ac:dyDescent="0.3">
      <c r="A116" s="1">
        <v>42338</v>
      </c>
      <c r="B116">
        <v>1.61021033797892E-2</v>
      </c>
      <c r="C116">
        <v>-2.3059845326899999E-2</v>
      </c>
      <c r="D116">
        <v>-1.33071042428869E-2</v>
      </c>
      <c r="E116">
        <v>-6.2738077365580803E-3</v>
      </c>
      <c r="F116">
        <v>2.8373094796521098E-3</v>
      </c>
      <c r="G116">
        <v>1.0681859659089599E-3</v>
      </c>
      <c r="H116">
        <v>-6.4893154397496202E-3</v>
      </c>
      <c r="I116">
        <v>-1.55300559841987E-3</v>
      </c>
      <c r="J116">
        <v>2.59426328306489E-3</v>
      </c>
      <c r="K116">
        <v>-6.7475291663976499E-4</v>
      </c>
      <c r="L116">
        <v>-1.34803268804218E-3</v>
      </c>
      <c r="M116">
        <v>2.1280635372282501E-3</v>
      </c>
    </row>
    <row r="117" spans="1:13" x14ac:dyDescent="0.3">
      <c r="A117" s="1">
        <v>42339</v>
      </c>
      <c r="B117">
        <v>-4.0104931542647798E-2</v>
      </c>
      <c r="C117">
        <v>-2.6777622132533999E-2</v>
      </c>
      <c r="D117">
        <v>-5.2823172465902103E-2</v>
      </c>
      <c r="E117">
        <v>1.92343068328715E-3</v>
      </c>
      <c r="F117">
        <v>-1.71953524427426E-3</v>
      </c>
      <c r="G117">
        <v>3.5580857874029098E-4</v>
      </c>
      <c r="H117">
        <v>1.9342962843131001E-2</v>
      </c>
      <c r="I117">
        <v>1.06239390884877E-2</v>
      </c>
      <c r="J117">
        <v>-1.06866472078639E-2</v>
      </c>
      <c r="K117">
        <v>-9.5197722066191898E-4</v>
      </c>
      <c r="L117">
        <v>1.2639168746845801E-3</v>
      </c>
      <c r="M117">
        <v>-1.26268774972037E-3</v>
      </c>
    </row>
    <row r="118" spans="1:13" x14ac:dyDescent="0.3">
      <c r="A118" s="1">
        <v>42340</v>
      </c>
      <c r="B118">
        <v>-9.1482119643586692E-3</v>
      </c>
      <c r="C118">
        <v>2.00902315547049E-2</v>
      </c>
      <c r="D118">
        <v>-2.7343580287938901E-2</v>
      </c>
      <c r="E118">
        <v>-6.3216426430467001E-2</v>
      </c>
      <c r="F118">
        <v>-8.7336799687545204E-3</v>
      </c>
      <c r="G118">
        <v>-5.4220008695038402E-3</v>
      </c>
      <c r="H118">
        <v>0</v>
      </c>
      <c r="I118">
        <v>-1.1056592615916299E-2</v>
      </c>
      <c r="J118">
        <v>-6.3444937756464998E-3</v>
      </c>
      <c r="K118">
        <v>4.9917999989494803E-3</v>
      </c>
      <c r="L118">
        <v>1.32599256485261E-3</v>
      </c>
      <c r="M118">
        <v>-2.6276108739000598E-3</v>
      </c>
    </row>
    <row r="119" spans="1:13" x14ac:dyDescent="0.3">
      <c r="A119" s="1">
        <v>42341</v>
      </c>
      <c r="B119">
        <v>5.1621686954206299E-3</v>
      </c>
      <c r="C119">
        <v>2.1103332067009501E-2</v>
      </c>
      <c r="D119">
        <v>1.04885971969386E-2</v>
      </c>
      <c r="E119">
        <v>-1.1102429341342999E-2</v>
      </c>
      <c r="F119">
        <v>7.4647592872976202E-3</v>
      </c>
      <c r="G119">
        <v>5.2796926296165801E-3</v>
      </c>
      <c r="H119">
        <v>0</v>
      </c>
      <c r="I119">
        <v>-1.44778266483376E-2</v>
      </c>
      <c r="J119">
        <v>-3.6472905112255198E-2</v>
      </c>
      <c r="K119">
        <v>-1.2100456915010299E-3</v>
      </c>
      <c r="L119">
        <v>-8.5876658457300602E-3</v>
      </c>
      <c r="M119">
        <v>-7.6691693337629001E-3</v>
      </c>
    </row>
    <row r="120" spans="1:13" x14ac:dyDescent="0.3">
      <c r="A120" s="1">
        <v>42342</v>
      </c>
      <c r="B120">
        <v>5.9015316717854196E-3</v>
      </c>
      <c r="C120">
        <v>0.109247835261577</v>
      </c>
      <c r="D120">
        <v>-4.6533106683586097E-3</v>
      </c>
      <c r="E120">
        <v>3.3774267139220097E-2</v>
      </c>
      <c r="F120">
        <v>2.0289770460117901E-2</v>
      </c>
      <c r="G120">
        <v>3.1657521454759398E-2</v>
      </c>
      <c r="H120">
        <v>0</v>
      </c>
      <c r="I120">
        <v>2.0317856261111301E-2</v>
      </c>
      <c r="J120">
        <v>-3.4483144575698801E-3</v>
      </c>
      <c r="K120">
        <v>2.81453314735742E-2</v>
      </c>
      <c r="L120">
        <v>1.23641966250672E-2</v>
      </c>
      <c r="M120">
        <v>-2.4513418936783798E-2</v>
      </c>
    </row>
    <row r="121" spans="1:13" x14ac:dyDescent="0.3">
      <c r="A121" s="1">
        <v>42343</v>
      </c>
      <c r="B121">
        <v>6.8541364467726906E-2</v>
      </c>
      <c r="C121">
        <v>0.108909113067667</v>
      </c>
      <c r="D121">
        <v>4.7037730342943701E-2</v>
      </c>
      <c r="E121">
        <v>2.63125620937383E-2</v>
      </c>
      <c r="F121">
        <v>-2.6400501814851699E-3</v>
      </c>
      <c r="G121">
        <v>-1.2072089074974799E-3</v>
      </c>
      <c r="H121">
        <v>-1.2779554454920301E-3</v>
      </c>
      <c r="I121">
        <v>-2.3325526014712499E-3</v>
      </c>
      <c r="J121">
        <v>4.1453207738797503E-3</v>
      </c>
      <c r="K121">
        <v>-9.7641757854557997E-4</v>
      </c>
      <c r="L121">
        <v>-4.9367981802683801E-4</v>
      </c>
      <c r="M121">
        <v>1.0393443008938699E-3</v>
      </c>
    </row>
    <row r="122" spans="1:13" x14ac:dyDescent="0.3">
      <c r="A122" s="1">
        <v>42344</v>
      </c>
      <c r="B122">
        <v>-4.2692085085516103E-4</v>
      </c>
      <c r="C122">
        <v>8.0789542286758796E-3</v>
      </c>
      <c r="D122">
        <v>-1.44696828549631E-2</v>
      </c>
      <c r="E122">
        <v>-3.1732914228312703E-2</v>
      </c>
      <c r="F122">
        <v>-2.6470385000285598E-3</v>
      </c>
      <c r="G122">
        <v>-1.2086680224774301E-3</v>
      </c>
      <c r="H122">
        <v>-1.2795907056251099E-3</v>
      </c>
      <c r="I122">
        <v>-2.3380061262212601E-3</v>
      </c>
      <c r="J122">
        <v>4.1282080030811104E-3</v>
      </c>
      <c r="K122">
        <v>-9.7737190172730902E-4</v>
      </c>
      <c r="L122">
        <v>-4.9392365817346696E-4</v>
      </c>
      <c r="M122">
        <v>1.03826518579316E-3</v>
      </c>
    </row>
    <row r="123" spans="1:13" x14ac:dyDescent="0.3">
      <c r="A123" s="1">
        <v>42345</v>
      </c>
      <c r="B123">
        <v>1.7220513266639901E-2</v>
      </c>
      <c r="C123">
        <v>3.9623672028145797E-2</v>
      </c>
      <c r="D123">
        <v>4.8347206604517197E-2</v>
      </c>
      <c r="E123">
        <v>-2.9436822847102299E-2</v>
      </c>
      <c r="F123">
        <v>-2.6540639135008699E-3</v>
      </c>
      <c r="G123">
        <v>-1.1328612659195599E-2</v>
      </c>
      <c r="H123">
        <v>-1.28123015604853E-3</v>
      </c>
      <c r="I123">
        <v>-2.3434852115045098E-3</v>
      </c>
      <c r="J123">
        <v>4.1112359419610599E-3</v>
      </c>
      <c r="K123">
        <v>-9.7832809219128292E-4</v>
      </c>
      <c r="L123">
        <v>-4.9416773931604296E-4</v>
      </c>
      <c r="M123">
        <v>1.0371883091839799E-3</v>
      </c>
    </row>
    <row r="124" spans="1:13" x14ac:dyDescent="0.3">
      <c r="A124" s="1">
        <v>42346</v>
      </c>
      <c r="B124">
        <v>4.9392363578046002E-2</v>
      </c>
      <c r="C124">
        <v>0.19764125850327399</v>
      </c>
      <c r="D124">
        <v>1.1396647657096399E-2</v>
      </c>
      <c r="E124">
        <v>1.32904118766222E-2</v>
      </c>
      <c r="F124" s="2">
        <v>8.9577641480431694E-5</v>
      </c>
      <c r="G124">
        <v>-1.5212632271229201E-2</v>
      </c>
      <c r="H124">
        <v>-3.8535693159897902E-3</v>
      </c>
      <c r="I124">
        <v>-6.5110523995723897E-3</v>
      </c>
      <c r="J124">
        <v>-1.9712446345355499E-2</v>
      </c>
      <c r="K124">
        <v>-4.6044836852928402E-3</v>
      </c>
      <c r="L124">
        <v>-4.1322400248688896E-3</v>
      </c>
      <c r="M124">
        <v>3.6050509702752298E-3</v>
      </c>
    </row>
    <row r="125" spans="1:13" x14ac:dyDescent="0.3">
      <c r="A125" s="1">
        <v>42347</v>
      </c>
      <c r="B125">
        <v>4.8012038984248696E-3</v>
      </c>
      <c r="C125">
        <v>0.22952902477439599</v>
      </c>
      <c r="D125">
        <v>-4.8640992046709002E-3</v>
      </c>
      <c r="E125">
        <v>-3.7111708892231102E-2</v>
      </c>
      <c r="F125">
        <v>8.0583789112509397E-4</v>
      </c>
      <c r="G125">
        <v>5.1672385366896599E-3</v>
      </c>
      <c r="H125">
        <v>0</v>
      </c>
      <c r="I125">
        <v>-7.7690864759256701E-3</v>
      </c>
      <c r="J125">
        <v>-7.62808526693171E-3</v>
      </c>
      <c r="K125">
        <v>5.5191699731196404E-3</v>
      </c>
      <c r="L125">
        <v>-2.67528826080554E-3</v>
      </c>
      <c r="M125">
        <v>-7.6259651130664704E-3</v>
      </c>
    </row>
    <row r="126" spans="1:13" x14ac:dyDescent="0.3">
      <c r="A126" s="1">
        <v>42348</v>
      </c>
      <c r="B126">
        <v>-5.0033212429019302E-3</v>
      </c>
      <c r="C126">
        <v>-9.3122615540863797E-3</v>
      </c>
      <c r="D126">
        <v>-1.3882508226466001E-3</v>
      </c>
      <c r="E126">
        <v>5.9100981148513497E-2</v>
      </c>
      <c r="F126">
        <v>-4.1255663896375703E-3</v>
      </c>
      <c r="G126">
        <v>-5.5931329213212396E-3</v>
      </c>
      <c r="H126">
        <v>1.53259704782265E-2</v>
      </c>
      <c r="I126">
        <v>2.2488564074150102E-3</v>
      </c>
      <c r="J126">
        <v>6.0774221100068403E-4</v>
      </c>
      <c r="K126">
        <v>1.13172538027209E-2</v>
      </c>
      <c r="L126">
        <v>1.15183059497223E-2</v>
      </c>
      <c r="M126">
        <v>-9.6149721042869708E-3</v>
      </c>
    </row>
    <row r="127" spans="1:13" x14ac:dyDescent="0.3">
      <c r="A127" s="1">
        <v>42349</v>
      </c>
      <c r="B127">
        <v>8.4112894600479202E-2</v>
      </c>
      <c r="C127">
        <v>-3.5534498449152401E-4</v>
      </c>
      <c r="D127">
        <v>4.6008388706597403E-2</v>
      </c>
      <c r="E127">
        <v>0.101055430095986</v>
      </c>
      <c r="F127">
        <v>3.1405651906783998E-3</v>
      </c>
      <c r="G127">
        <v>-1.6175560241670901E-2</v>
      </c>
      <c r="H127">
        <v>1.50946262224854E-2</v>
      </c>
      <c r="I127">
        <v>-1.96138675856385E-2</v>
      </c>
      <c r="J127">
        <v>-2.4727393192886599E-2</v>
      </c>
      <c r="K127">
        <v>-6.3589223863309997E-3</v>
      </c>
      <c r="L127">
        <v>-1.51722494311718E-3</v>
      </c>
      <c r="M127">
        <v>4.7684359617573098E-3</v>
      </c>
    </row>
    <row r="128" spans="1:13" x14ac:dyDescent="0.3">
      <c r="A128" s="1">
        <v>42350</v>
      </c>
      <c r="B128">
        <v>-3.8205820526936697E-2</v>
      </c>
      <c r="C128">
        <v>1.11917289978694E-2</v>
      </c>
      <c r="D128">
        <v>-6.1856825101492402E-2</v>
      </c>
      <c r="E128">
        <v>4.9530376624432403E-2</v>
      </c>
      <c r="F128">
        <v>-3.7099133024876001E-3</v>
      </c>
      <c r="G128">
        <v>2.9180271799793501E-3</v>
      </c>
      <c r="H128">
        <v>3.7383221106068701E-3</v>
      </c>
      <c r="I128">
        <v>1.5839315425560899E-3</v>
      </c>
      <c r="J128">
        <v>-6.4916433013557703E-3</v>
      </c>
      <c r="K128">
        <v>1.09030906286163E-3</v>
      </c>
      <c r="L128">
        <v>8.3579106837211603E-4</v>
      </c>
      <c r="M128">
        <v>-1.4180089482299001E-3</v>
      </c>
    </row>
    <row r="129" spans="1:13" x14ac:dyDescent="0.3">
      <c r="A129" s="1">
        <v>42351</v>
      </c>
      <c r="B129">
        <v>-2.8592851035806901E-3</v>
      </c>
      <c r="C129">
        <v>2.8069991944619201E-2</v>
      </c>
      <c r="D129">
        <v>5.6435384064321701E-3</v>
      </c>
      <c r="E129">
        <v>-2.4965840677482101E-2</v>
      </c>
      <c r="F129">
        <v>-3.7237280265323101E-3</v>
      </c>
      <c r="G129">
        <v>2.9095370657330499E-3</v>
      </c>
      <c r="H129">
        <v>3.7243990909825398E-3</v>
      </c>
      <c r="I129">
        <v>1.5814266704481401E-3</v>
      </c>
      <c r="J129">
        <v>-6.53406023967307E-3</v>
      </c>
      <c r="K129">
        <v>1.08912158361116E-3</v>
      </c>
      <c r="L129">
        <v>8.3509310497315004E-4</v>
      </c>
      <c r="M129">
        <v>-1.4200225532551001E-3</v>
      </c>
    </row>
    <row r="130" spans="1:13" x14ac:dyDescent="0.3">
      <c r="A130" s="1">
        <v>42352</v>
      </c>
      <c r="B130">
        <v>2.3754534011929201E-2</v>
      </c>
      <c r="C130">
        <v>-0.14237384798376601</v>
      </c>
      <c r="D130">
        <v>-3.3612734320762599E-3</v>
      </c>
      <c r="E130">
        <v>4.1259643521164201E-2</v>
      </c>
      <c r="F130">
        <v>-3.7376460199123299E-3</v>
      </c>
      <c r="G130">
        <v>-1.9851408973791299E-2</v>
      </c>
      <c r="H130">
        <v>3.71057939653552E-3</v>
      </c>
      <c r="I130">
        <v>1.5789297083763599E-3</v>
      </c>
      <c r="J130">
        <v>-6.5770351373615199E-3</v>
      </c>
      <c r="K130">
        <v>1.0879366881652701E-3</v>
      </c>
      <c r="L130">
        <v>8.3439630633047601E-4</v>
      </c>
      <c r="M130">
        <v>-1.42204188514337E-3</v>
      </c>
    </row>
    <row r="131" spans="1:13" x14ac:dyDescent="0.3">
      <c r="A131" s="1">
        <v>42353</v>
      </c>
      <c r="B131">
        <v>4.6493115980401199E-2</v>
      </c>
      <c r="C131">
        <v>-0.13027204722715799</v>
      </c>
      <c r="D131">
        <v>5.8875753545562397E-2</v>
      </c>
      <c r="E131">
        <v>2.1053283319445198E-2</v>
      </c>
      <c r="F131">
        <v>-1.4505895562661999E-3</v>
      </c>
      <c r="G131">
        <v>5.40029043561674E-3</v>
      </c>
      <c r="H131">
        <v>3.6968618813262299E-3</v>
      </c>
      <c r="I131">
        <v>1.05625802189007E-2</v>
      </c>
      <c r="J131">
        <v>3.0215438396052001E-2</v>
      </c>
      <c r="K131">
        <v>8.2450063687197804E-4</v>
      </c>
      <c r="L131">
        <v>-2.5204511680591598E-3</v>
      </c>
      <c r="M131">
        <v>1.7265022315355E-3</v>
      </c>
    </row>
    <row r="132" spans="1:13" x14ac:dyDescent="0.3">
      <c r="A132" s="1">
        <v>42354</v>
      </c>
      <c r="B132">
        <v>-2.25751885885268E-2</v>
      </c>
      <c r="C132">
        <v>1.0566360679014499E-2</v>
      </c>
      <c r="D132">
        <v>-3.5807768107417801E-2</v>
      </c>
      <c r="E132">
        <v>-2.2907931861050699E-2</v>
      </c>
      <c r="F132">
        <v>1.3964819942430901E-2</v>
      </c>
      <c r="G132">
        <v>3.4197480713088299E-2</v>
      </c>
      <c r="H132">
        <v>0.113592224641774</v>
      </c>
      <c r="I132">
        <v>1.4410635565352201E-2</v>
      </c>
      <c r="J132">
        <v>1.80499238435772E-3</v>
      </c>
      <c r="K132">
        <v>-5.1757471583893698E-3</v>
      </c>
      <c r="L132">
        <v>-7.74725438637636E-3</v>
      </c>
      <c r="M132">
        <v>5.2525434622470299E-3</v>
      </c>
    </row>
    <row r="133" spans="1:13" x14ac:dyDescent="0.3">
      <c r="A133" s="1">
        <v>42355</v>
      </c>
      <c r="B133">
        <v>2.511522592755E-3</v>
      </c>
      <c r="C133">
        <v>-9.0713686230268192E-3</v>
      </c>
      <c r="D133">
        <v>1.1044726276883601E-2</v>
      </c>
      <c r="E133">
        <v>-5.2272828328242198E-2</v>
      </c>
      <c r="F133">
        <v>-2.4636695749881799E-2</v>
      </c>
      <c r="G133">
        <v>-3.8354581109618202E-2</v>
      </c>
      <c r="H133">
        <v>0.86742151319659899</v>
      </c>
      <c r="I133">
        <v>-1.5154776290347401E-2</v>
      </c>
      <c r="J133">
        <v>2.5356716090923801E-2</v>
      </c>
      <c r="K133">
        <v>-5.6596017883356704E-3</v>
      </c>
      <c r="L133">
        <v>-4.3828499081397503E-3</v>
      </c>
      <c r="M133">
        <v>1.9865385815481199E-3</v>
      </c>
    </row>
    <row r="134" spans="1:13" x14ac:dyDescent="0.3">
      <c r="A134" s="1">
        <v>42356</v>
      </c>
      <c r="B134">
        <v>1.6392762814012599E-2</v>
      </c>
      <c r="C134">
        <v>-4.6946928209683499E-2</v>
      </c>
      <c r="D134">
        <v>4.5245083160598797E-3</v>
      </c>
      <c r="E134">
        <v>-2.21136380212811E-2</v>
      </c>
      <c r="F134">
        <v>1.38423119066724E-2</v>
      </c>
      <c r="G134">
        <v>2.8601164332223001E-2</v>
      </c>
      <c r="H134">
        <v>1.2101357798637099E-2</v>
      </c>
      <c r="I134">
        <v>-1.7957495093582101E-2</v>
      </c>
      <c r="J134">
        <v>-1.21736535501054E-2</v>
      </c>
      <c r="K134">
        <v>-2.8022043666884699E-3</v>
      </c>
      <c r="L134">
        <v>-3.2299596884909402E-3</v>
      </c>
      <c r="M134">
        <v>1.7513315599312199E-3</v>
      </c>
    </row>
    <row r="135" spans="1:13" x14ac:dyDescent="0.3">
      <c r="A135" s="1">
        <v>42357</v>
      </c>
      <c r="B135">
        <v>-2.7950183687934799E-3</v>
      </c>
      <c r="C135">
        <v>-1.51446339915591E-2</v>
      </c>
      <c r="D135">
        <v>-9.71979867812456E-3</v>
      </c>
      <c r="E135">
        <v>-1.3188033382439001E-2</v>
      </c>
      <c r="F135">
        <v>5.1718550497348303E-3</v>
      </c>
      <c r="G135">
        <v>-7.1047960359838002E-4</v>
      </c>
      <c r="H135">
        <v>1.2749295962439799E-3</v>
      </c>
      <c r="I135">
        <v>2.5894452387351702E-3</v>
      </c>
      <c r="J135">
        <v>-3.4757076706117798E-3</v>
      </c>
      <c r="K135">
        <v>7.9335795818474798E-4</v>
      </c>
      <c r="L135">
        <v>-4.7724175277036302E-4</v>
      </c>
      <c r="M135">
        <v>-8.6521731405345104E-4</v>
      </c>
    </row>
    <row r="136" spans="1:13" x14ac:dyDescent="0.3">
      <c r="A136" s="1">
        <v>42358</v>
      </c>
      <c r="B136">
        <v>-4.3403146885743198E-2</v>
      </c>
      <c r="C136">
        <v>-8.9414614558931405E-3</v>
      </c>
      <c r="D136">
        <v>-5.0860240213230302E-2</v>
      </c>
      <c r="E136">
        <v>-4.62153070117002E-3</v>
      </c>
      <c r="F136">
        <v>5.1452445318114198E-3</v>
      </c>
      <c r="G136">
        <v>-7.10984743778731E-4</v>
      </c>
      <c r="H136">
        <v>1.2733062202387999E-3</v>
      </c>
      <c r="I136">
        <v>2.58275732634683E-3</v>
      </c>
      <c r="J136">
        <v>-3.4878303616015E-3</v>
      </c>
      <c r="K136">
        <v>7.9272904025901004E-4</v>
      </c>
      <c r="L136">
        <v>-4.7746962121347802E-4</v>
      </c>
      <c r="M136">
        <v>-8.6596656336424796E-4</v>
      </c>
    </row>
    <row r="137" spans="1:13" x14ac:dyDescent="0.3">
      <c r="A137" s="1">
        <v>42359</v>
      </c>
      <c r="B137">
        <v>-9.1816820978500892E-3</v>
      </c>
      <c r="C137">
        <v>5.4382731598323604E-3</v>
      </c>
      <c r="D137">
        <v>-2.2140176190166699E-2</v>
      </c>
      <c r="E137">
        <v>-3.4510766490968799E-3</v>
      </c>
      <c r="F137">
        <v>5.11890644859037E-3</v>
      </c>
      <c r="G137">
        <v>1.6995578508279201E-2</v>
      </c>
      <c r="H137">
        <v>1.2716869730873301E-3</v>
      </c>
      <c r="I137">
        <v>2.5761038715099698E-3</v>
      </c>
      <c r="J137">
        <v>-3.5000379125165199E-3</v>
      </c>
      <c r="K137">
        <v>7.9210111866657995E-4</v>
      </c>
      <c r="L137">
        <v>-4.7769770736127997E-4</v>
      </c>
      <c r="M137">
        <v>-8.6671711144960099E-4</v>
      </c>
    </row>
    <row r="138" spans="1:13" x14ac:dyDescent="0.3">
      <c r="A138" s="1">
        <v>42360</v>
      </c>
      <c r="B138">
        <v>-4.7234800419717598E-3</v>
      </c>
      <c r="C138">
        <v>-1.21972303359081E-2</v>
      </c>
      <c r="D138">
        <v>-1.1386789930991599E-2</v>
      </c>
      <c r="E138">
        <v>-4.1444525487259902E-2</v>
      </c>
      <c r="F138">
        <v>-5.80540191632561E-3</v>
      </c>
      <c r="G138" s="2">
        <v>6.9922735405736306E-5</v>
      </c>
      <c r="H138">
        <v>5.4451403469002501E-4</v>
      </c>
      <c r="I138">
        <v>8.7780959420342697E-3</v>
      </c>
      <c r="J138">
        <v>-8.5955468151155401E-4</v>
      </c>
      <c r="K138">
        <v>3.9535650522258001E-3</v>
      </c>
      <c r="L138">
        <v>-7.6027133201739304E-4</v>
      </c>
      <c r="M138">
        <v>8.8686438804218997E-4</v>
      </c>
    </row>
    <row r="139" spans="1:13" x14ac:dyDescent="0.3">
      <c r="A139" s="1">
        <v>42361</v>
      </c>
      <c r="B139">
        <v>1.3263423348185199E-2</v>
      </c>
      <c r="C139">
        <v>-2.8166263473613298E-2</v>
      </c>
      <c r="D139">
        <v>4.5320434167403403E-2</v>
      </c>
      <c r="E139">
        <v>-7.1126987232661403E-3</v>
      </c>
      <c r="F139">
        <v>-5.2088128546605699E-3</v>
      </c>
      <c r="G139">
        <v>-1.74953681912093E-3</v>
      </c>
      <c r="H139">
        <v>-2.7221995540371901E-4</v>
      </c>
      <c r="I139">
        <v>1.2341596351676601E-2</v>
      </c>
      <c r="J139">
        <v>2.2520301541202801E-2</v>
      </c>
      <c r="K139">
        <v>3.3883762922108001E-3</v>
      </c>
      <c r="L139">
        <v>-4.9481448550127097E-3</v>
      </c>
      <c r="M139">
        <v>-4.9482554891517204E-3</v>
      </c>
    </row>
    <row r="140" spans="1:13" x14ac:dyDescent="0.3">
      <c r="A140" s="1">
        <v>42362</v>
      </c>
      <c r="B140">
        <v>2.8047705542644699E-2</v>
      </c>
      <c r="C140">
        <v>-8.3389409174552398E-3</v>
      </c>
      <c r="D140">
        <v>1.8258430500321301E-2</v>
      </c>
      <c r="E140">
        <v>6.0243980781841998E-3</v>
      </c>
      <c r="F140">
        <v>6.9092652266356004E-3</v>
      </c>
      <c r="G140">
        <v>6.4232574399865098E-3</v>
      </c>
      <c r="H140">
        <v>-5.4466232283312298E-4</v>
      </c>
      <c r="I140">
        <v>-1.5999154873060899E-3</v>
      </c>
      <c r="J140">
        <v>-1.3755161822253099E-3</v>
      </c>
      <c r="K140">
        <v>-3.7375627874658402E-3</v>
      </c>
      <c r="L140">
        <v>3.6087155981508498E-3</v>
      </c>
      <c r="M140">
        <v>2.7296180320811902E-3</v>
      </c>
    </row>
    <row r="141" spans="1:13" x14ac:dyDescent="0.3">
      <c r="A141" s="1">
        <v>42363</v>
      </c>
      <c r="B141">
        <v>1.46716943468839E-3</v>
      </c>
      <c r="C141">
        <v>8.2885756666063196E-2</v>
      </c>
      <c r="D141">
        <v>-5.2966589865457402E-3</v>
      </c>
      <c r="E141">
        <v>8.1921288777854206E-3</v>
      </c>
      <c r="F141">
        <v>-1.74524018969624E-3</v>
      </c>
      <c r="G141">
        <v>-6.7297096001572897E-4</v>
      </c>
      <c r="H141">
        <v>-5.9947139319427301E-4</v>
      </c>
      <c r="I141">
        <v>-5.4478832744386796E-4</v>
      </c>
      <c r="J141">
        <v>-1.37741083341503E-3</v>
      </c>
      <c r="K141">
        <v>5.5569080149838598E-3</v>
      </c>
      <c r="L141">
        <v>2.5020816169464299E-3</v>
      </c>
      <c r="M141">
        <v>-4.2999939785217101E-3</v>
      </c>
    </row>
    <row r="142" spans="1:13" x14ac:dyDescent="0.3">
      <c r="A142" s="1">
        <v>42364</v>
      </c>
      <c r="B142">
        <v>-8.7988538635214802E-2</v>
      </c>
      <c r="C142">
        <v>-4.9453248150951097E-2</v>
      </c>
      <c r="D142">
        <v>-5.6853206102826799E-2</v>
      </c>
      <c r="E142">
        <v>-1.82733323889685E-2</v>
      </c>
      <c r="F142">
        <v>-1.7482913788500201E-3</v>
      </c>
      <c r="G142">
        <v>-6.7342415493332197E-4</v>
      </c>
      <c r="H142">
        <v>-5.9983097471527603E-4</v>
      </c>
      <c r="I142">
        <v>-5.4508528355157204E-4</v>
      </c>
      <c r="J142">
        <v>-1.37931071123099E-3</v>
      </c>
      <c r="K142">
        <v>-1.2063974328399601E-4</v>
      </c>
      <c r="L142">
        <v>3.9819779157684903E-4</v>
      </c>
      <c r="M142">
        <v>1.79113658233259E-4</v>
      </c>
    </row>
    <row r="143" spans="1:13" x14ac:dyDescent="0.3">
      <c r="A143" s="1">
        <v>42365</v>
      </c>
      <c r="B143">
        <v>1.3210597823615401E-2</v>
      </c>
      <c r="C143">
        <v>2.7004916571792499E-2</v>
      </c>
      <c r="D143">
        <v>1.5827153704151699E-2</v>
      </c>
      <c r="E143">
        <v>2.0596535094663799E-3</v>
      </c>
      <c r="F143">
        <v>-1.7513532554289701E-3</v>
      </c>
      <c r="G143">
        <v>-6.7387796064632998E-4</v>
      </c>
      <c r="H143">
        <v>-6.0019098787123003E-4</v>
      </c>
      <c r="I143">
        <v>-5.4538256356728698E-4</v>
      </c>
      <c r="J143">
        <v>-1.38121583733408E-3</v>
      </c>
      <c r="K143">
        <v>-1.20654298987471E-4</v>
      </c>
      <c r="L143">
        <v>3.9803929320719701E-4</v>
      </c>
      <c r="M143">
        <v>1.79081582275736E-4</v>
      </c>
    </row>
    <row r="144" spans="1:13" x14ac:dyDescent="0.3">
      <c r="A144" s="1">
        <v>42366</v>
      </c>
      <c r="B144">
        <v>-1.28743295265554E-3</v>
      </c>
      <c r="C144">
        <v>-4.73074202625767E-4</v>
      </c>
      <c r="D144">
        <v>-3.7494212458602E-3</v>
      </c>
      <c r="E144">
        <v>-1.3354142628027499E-2</v>
      </c>
      <c r="F144">
        <v>-1.7544258756849701E-3</v>
      </c>
      <c r="G144">
        <v>-3.31083300728858E-2</v>
      </c>
      <c r="H144">
        <v>-6.0055143344017704E-4</v>
      </c>
      <c r="I144">
        <v>-5.4568016802392105E-4</v>
      </c>
      <c r="J144">
        <v>-1.3831262334953499E-3</v>
      </c>
      <c r="K144">
        <v>-1.20668858204193E-4</v>
      </c>
      <c r="L144">
        <v>3.9788092096459899E-4</v>
      </c>
      <c r="M144">
        <v>1.7904951780480801E-4</v>
      </c>
    </row>
    <row r="145" spans="1:13" x14ac:dyDescent="0.3">
      <c r="A145" s="1">
        <v>42367</v>
      </c>
      <c r="B145">
        <v>2.5032256804028201E-2</v>
      </c>
      <c r="C145">
        <v>-1.20598097606326E-2</v>
      </c>
      <c r="D145">
        <v>9.8274046839759207E-3</v>
      </c>
      <c r="E145">
        <v>3.2654865097291402E-2</v>
      </c>
      <c r="F145">
        <v>4.5014630514828003E-4</v>
      </c>
      <c r="G145">
        <v>3.1666093391278199E-3</v>
      </c>
      <c r="H145">
        <v>-6.0091231220127405E-4</v>
      </c>
      <c r="I145">
        <v>1.0573663970038E-2</v>
      </c>
      <c r="J145">
        <v>1.9172197593489301E-2</v>
      </c>
      <c r="K145">
        <v>8.4498381373550302E-4</v>
      </c>
      <c r="L145">
        <v>-2.5501177398315998E-3</v>
      </c>
      <c r="M145">
        <v>1.17485024046594E-3</v>
      </c>
    </row>
    <row r="146" spans="1:13" x14ac:dyDescent="0.3">
      <c r="A146" s="1">
        <v>42368</v>
      </c>
      <c r="B146">
        <v>-1.48047953372599E-2</v>
      </c>
      <c r="C146">
        <v>-1.3177114978576701E-2</v>
      </c>
      <c r="D146">
        <v>-1.18172481891605E-2</v>
      </c>
      <c r="E146">
        <v>4.3596526785575303E-2</v>
      </c>
      <c r="F146">
        <v>-7.0454631605381098E-3</v>
      </c>
      <c r="G146">
        <v>-7.4285437709349401E-3</v>
      </c>
      <c r="H146">
        <v>2.73186724824237E-4</v>
      </c>
      <c r="I146">
        <v>-7.2433987852535998E-3</v>
      </c>
      <c r="J146">
        <v>-1.08438844257464E-2</v>
      </c>
      <c r="K146">
        <v>-4.3144309770953796E-3</v>
      </c>
      <c r="L146">
        <v>-4.8290073316638003E-3</v>
      </c>
      <c r="M146">
        <v>4.3128112704787997E-3</v>
      </c>
    </row>
    <row r="147" spans="1:13" x14ac:dyDescent="0.3">
      <c r="A147" s="1">
        <v>42369</v>
      </c>
      <c r="B147">
        <v>9.2092366842253508E-3</v>
      </c>
      <c r="C147">
        <v>-2.3237831763201398E-2</v>
      </c>
      <c r="D147">
        <v>6.0611399064989203E-3</v>
      </c>
      <c r="E147">
        <v>2.3392017553092101E-2</v>
      </c>
      <c r="F147">
        <v>1.8127435923798201E-4</v>
      </c>
      <c r="G147">
        <v>-2.82721562780308E-3</v>
      </c>
      <c r="H147">
        <v>-0.28795525917660503</v>
      </c>
      <c r="I147">
        <v>-9.4564850357663505E-3</v>
      </c>
      <c r="J147">
        <v>-8.5925006557143694E-3</v>
      </c>
      <c r="K147">
        <v>5.46153405833402E-4</v>
      </c>
      <c r="L147">
        <v>-2.07142084353906E-4</v>
      </c>
      <c r="M147">
        <v>-4.2520806814746997E-3</v>
      </c>
    </row>
    <row r="148" spans="1:13" x14ac:dyDescent="0.3">
      <c r="A148" s="1">
        <v>42370</v>
      </c>
      <c r="B148">
        <v>8.7109456827425494E-3</v>
      </c>
      <c r="C148">
        <v>-1.41728091394597E-2</v>
      </c>
      <c r="D148">
        <v>8.2442537873659294E-3</v>
      </c>
      <c r="E148">
        <v>1.53938644548724E-2</v>
      </c>
      <c r="F148">
        <v>3.32508025284017E-3</v>
      </c>
      <c r="G148">
        <v>2.7789542441398799E-3</v>
      </c>
      <c r="H148">
        <v>7.9874555663723701E-2</v>
      </c>
      <c r="I148">
        <v>-3.8332703475614199E-3</v>
      </c>
      <c r="J148">
        <v>-8.6669720811673994E-3</v>
      </c>
      <c r="K148">
        <v>-6.8756167242170598E-3</v>
      </c>
      <c r="L148">
        <v>-5.4686579030968603E-3</v>
      </c>
      <c r="M148">
        <v>1.3431657271900301E-2</v>
      </c>
    </row>
    <row r="149" spans="1:13" x14ac:dyDescent="0.3">
      <c r="A149" s="1">
        <v>42371</v>
      </c>
      <c r="B149">
        <v>-2.0651215188900499E-3</v>
      </c>
      <c r="C149">
        <v>1.8303339588749499E-2</v>
      </c>
      <c r="D149">
        <v>-1.94547595714023E-3</v>
      </c>
      <c r="E149">
        <v>-1.15642076611092E-2</v>
      </c>
      <c r="F149">
        <v>3.3140607248478599E-3</v>
      </c>
      <c r="G149">
        <v>2.77125305376202E-3</v>
      </c>
      <c r="H149">
        <v>7.3963819351502397E-2</v>
      </c>
      <c r="I149">
        <v>-3.84802086998981E-3</v>
      </c>
      <c r="J149">
        <v>-8.7427456924622504E-3</v>
      </c>
      <c r="K149">
        <v>-1.5564252535177299E-4</v>
      </c>
      <c r="L149" s="2">
        <v>-2.9402105916676001E-5</v>
      </c>
      <c r="M149">
        <v>-6.1934970263132795E-4</v>
      </c>
    </row>
    <row r="150" spans="1:13" x14ac:dyDescent="0.3">
      <c r="A150" s="1">
        <v>42372</v>
      </c>
      <c r="B150">
        <v>-7.9379791932661092E-3</v>
      </c>
      <c r="C150">
        <v>-7.9457461577989701E-3</v>
      </c>
      <c r="D150">
        <v>-5.46583219926422E-3</v>
      </c>
      <c r="E150">
        <v>3.6442452329236798E-2</v>
      </c>
      <c r="F150">
        <v>3.30311399450256E-3</v>
      </c>
      <c r="G150">
        <v>2.7635944293722399E-3</v>
      </c>
      <c r="H150">
        <v>6.8867922247417099E-2</v>
      </c>
      <c r="I150">
        <v>-3.86288535185564E-3</v>
      </c>
      <c r="J150">
        <v>-8.8198559455321401E-3</v>
      </c>
      <c r="K150">
        <v>-1.5566675371828101E-4</v>
      </c>
      <c r="L150" s="2">
        <v>-2.9402970425807001E-5</v>
      </c>
      <c r="M150">
        <v>-6.1973353442363905E-4</v>
      </c>
    </row>
    <row r="151" spans="1:13" x14ac:dyDescent="0.3">
      <c r="A151" s="1">
        <v>42373</v>
      </c>
      <c r="B151">
        <v>7.1371173129381998E-3</v>
      </c>
      <c r="C151">
        <v>-9.85394194712352E-3</v>
      </c>
      <c r="D151">
        <v>3.53086864422369E-3</v>
      </c>
      <c r="E151">
        <v>-1.8091373490844598E-2</v>
      </c>
      <c r="F151">
        <v>3.2922393428016501E-3</v>
      </c>
      <c r="G151">
        <v>-5.26943869171959E-3</v>
      </c>
      <c r="H151">
        <v>6.44291777445367E-2</v>
      </c>
      <c r="I151">
        <v>-3.8778651189188599E-3</v>
      </c>
      <c r="J151">
        <v>-8.89833852274435E-3</v>
      </c>
      <c r="K151">
        <v>-1.55690989629462E-4</v>
      </c>
      <c r="L151" s="2">
        <v>-2.9403834986008199E-5</v>
      </c>
      <c r="M151">
        <v>-6.2011784225831095E-4</v>
      </c>
    </row>
    <row r="152" spans="1:13" x14ac:dyDescent="0.3">
      <c r="A152" s="1">
        <v>42374</v>
      </c>
      <c r="B152">
        <v>-2.61490398209396E-3</v>
      </c>
      <c r="C152">
        <v>1.4331190119402299E-2</v>
      </c>
      <c r="D152">
        <v>-7.3854688712897696E-3</v>
      </c>
      <c r="E152">
        <v>-4.5194589741631604E-3</v>
      </c>
      <c r="F152">
        <v>2.5903279188375099E-3</v>
      </c>
      <c r="G152">
        <v>9.5081030355652595E-3</v>
      </c>
      <c r="H152">
        <v>-2.1893823742738E-3</v>
      </c>
      <c r="I152">
        <v>2.0102042596290598E-3</v>
      </c>
      <c r="J152">
        <v>2.5890832601263001E-3</v>
      </c>
      <c r="K152">
        <v>-2.4389423543157299E-3</v>
      </c>
      <c r="L152">
        <v>-1.5612275544527E-3</v>
      </c>
      <c r="M152">
        <v>2.9172015572872102E-3</v>
      </c>
    </row>
    <row r="153" spans="1:13" x14ac:dyDescent="0.3">
      <c r="A153" s="1">
        <v>42375</v>
      </c>
      <c r="B153">
        <v>-6.6313006694507202E-3</v>
      </c>
      <c r="C153">
        <v>-6.8067001407872097E-3</v>
      </c>
      <c r="D153">
        <v>-4.6539054969940699E-3</v>
      </c>
      <c r="E153">
        <v>7.1960765552742795E-4</v>
      </c>
      <c r="F153">
        <v>1.1970881147736799E-2</v>
      </c>
      <c r="G153">
        <v>5.7335341640918401E-4</v>
      </c>
      <c r="H153">
        <v>3.0091665436990898E-3</v>
      </c>
      <c r="I153">
        <v>-1.32021629158556E-2</v>
      </c>
      <c r="J153">
        <v>-9.3627191708112196E-3</v>
      </c>
      <c r="K153">
        <v>-7.0029582463062403E-3</v>
      </c>
      <c r="L153">
        <v>-2.7330863166646299E-3</v>
      </c>
      <c r="M153">
        <v>5.9478398160227102E-3</v>
      </c>
    </row>
    <row r="154" spans="1:13" x14ac:dyDescent="0.3">
      <c r="A154" s="1">
        <v>42376</v>
      </c>
      <c r="B154">
        <v>6.5272320988996504E-2</v>
      </c>
      <c r="C154">
        <v>5.9790910560586497E-3</v>
      </c>
      <c r="D154">
        <v>4.26776016437393E-2</v>
      </c>
      <c r="E154">
        <v>-9.3562558310063895E-3</v>
      </c>
      <c r="F154">
        <v>9.4745861837735E-3</v>
      </c>
      <c r="G154">
        <v>2.6722924808825901E-2</v>
      </c>
      <c r="H154">
        <v>-2.73523146459942E-3</v>
      </c>
      <c r="I154">
        <v>-2.3985816544630702E-2</v>
      </c>
      <c r="J154">
        <v>-2.31932193337272E-2</v>
      </c>
      <c r="K154">
        <v>2.50894307865401E-3</v>
      </c>
      <c r="L154">
        <v>-3.0030175571573699E-3</v>
      </c>
      <c r="M154">
        <v>-1.00208859506056E-3</v>
      </c>
    </row>
    <row r="155" spans="1:13" x14ac:dyDescent="0.3">
      <c r="A155" s="1">
        <v>42377</v>
      </c>
      <c r="B155">
        <v>-1.0574243675624701E-2</v>
      </c>
      <c r="C155">
        <v>-1.7708448049257999E-2</v>
      </c>
      <c r="D155">
        <v>-9.8313636393709807E-3</v>
      </c>
      <c r="E155">
        <v>4.6445655032890998E-2</v>
      </c>
      <c r="F155">
        <v>-9.1220700965770601E-3</v>
      </c>
      <c r="G155">
        <v>-3.0239885189718301E-2</v>
      </c>
      <c r="H155">
        <v>3.0083435788192899E-3</v>
      </c>
      <c r="I155">
        <v>-1.08975376927827E-2</v>
      </c>
      <c r="J155">
        <v>-1.3163588947064001E-2</v>
      </c>
      <c r="K155">
        <v>1.35436426762946E-2</v>
      </c>
      <c r="L155">
        <v>-2.0507996823410099E-4</v>
      </c>
      <c r="M155">
        <v>-1.3682756481386499E-2</v>
      </c>
    </row>
    <row r="156" spans="1:13" x14ac:dyDescent="0.3">
      <c r="A156" s="1">
        <v>42378</v>
      </c>
      <c r="B156">
        <v>-1.24752133962298E-2</v>
      </c>
      <c r="C156">
        <v>8.2249729312495693E-3</v>
      </c>
      <c r="D156">
        <v>-2.3311766723410599E-3</v>
      </c>
      <c r="E156" s="2">
        <v>4.4588072090017902E-5</v>
      </c>
      <c r="F156">
        <v>-9.4031919008763498E-4</v>
      </c>
      <c r="G156">
        <v>1.3292857945450499E-3</v>
      </c>
      <c r="H156" s="2">
        <v>-9.1029083855165296E-5</v>
      </c>
      <c r="I156">
        <v>2.8438366199257098E-4</v>
      </c>
      <c r="J156">
        <v>-8.2169647387964095E-4</v>
      </c>
      <c r="K156">
        <v>4.59349835912309E-4</v>
      </c>
      <c r="L156">
        <v>-2.3267269347626001E-3</v>
      </c>
      <c r="M156">
        <v>-5.3685871839382802E-4</v>
      </c>
    </row>
    <row r="157" spans="1:13" x14ac:dyDescent="0.3">
      <c r="A157" s="1">
        <v>42379</v>
      </c>
      <c r="B157">
        <v>8.4860245392803801E-4</v>
      </c>
      <c r="C157">
        <v>-4.3558453859935398E-3</v>
      </c>
      <c r="D157">
        <v>-6.7209004496946402E-3</v>
      </c>
      <c r="E157">
        <v>1.2485157627080299E-2</v>
      </c>
      <c r="F157">
        <v>-9.4120422254473401E-4</v>
      </c>
      <c r="G157">
        <v>1.3275211392924601E-3</v>
      </c>
      <c r="H157" s="2">
        <v>-9.1037370903768205E-5</v>
      </c>
      <c r="I157">
        <v>2.8430281091651498E-4</v>
      </c>
      <c r="J157">
        <v>-8.2237221426595397E-4</v>
      </c>
      <c r="K157">
        <v>4.5913893051621702E-4</v>
      </c>
      <c r="L157">
        <v>-2.3321532209315001E-3</v>
      </c>
      <c r="M157">
        <v>-5.3714709049924197E-4</v>
      </c>
    </row>
    <row r="158" spans="1:13" x14ac:dyDescent="0.3">
      <c r="A158" s="1">
        <v>42380</v>
      </c>
      <c r="B158">
        <v>9.7501733384852695E-4</v>
      </c>
      <c r="C158">
        <v>-1.02945808324284E-2</v>
      </c>
      <c r="D158">
        <v>5.6109117025746596E-3</v>
      </c>
      <c r="E158">
        <v>6.0546499868033801E-2</v>
      </c>
      <c r="F158">
        <v>-9.4209092256480897E-4</v>
      </c>
      <c r="G158">
        <v>-6.4748427645104903E-3</v>
      </c>
      <c r="H158" s="2">
        <v>-9.1045659460942105E-5</v>
      </c>
      <c r="I158">
        <v>2.8422200580191498E-4</v>
      </c>
      <c r="J158">
        <v>-8.2304906698738001E-4</v>
      </c>
      <c r="K158">
        <v>4.58928218700985E-4</v>
      </c>
      <c r="L158">
        <v>-2.3376048761493701E-3</v>
      </c>
      <c r="M158">
        <v>-5.3743577256786304E-4</v>
      </c>
    </row>
    <row r="159" spans="1:13" x14ac:dyDescent="0.3">
      <c r="A159" s="1">
        <v>42381</v>
      </c>
      <c r="B159">
        <v>-2.8817167686521601E-2</v>
      </c>
      <c r="C159">
        <v>-6.9793457196398699E-3</v>
      </c>
      <c r="D159">
        <v>-1.78550337173757E-2</v>
      </c>
      <c r="E159">
        <v>7.2127866844077806E-2</v>
      </c>
      <c r="F159">
        <v>-1.0124420407218599E-2</v>
      </c>
      <c r="G159">
        <v>-8.3348915207386298E-3</v>
      </c>
      <c r="H159">
        <v>0</v>
      </c>
      <c r="I159">
        <v>7.7725142384483803E-3</v>
      </c>
      <c r="J159">
        <v>1.6189685022737901E-2</v>
      </c>
      <c r="K159">
        <v>-7.6187209776561503E-3</v>
      </c>
      <c r="L159">
        <v>1.3079258651753601E-3</v>
      </c>
      <c r="M159">
        <v>9.4302464500162306E-3</v>
      </c>
    </row>
    <row r="160" spans="1:13" x14ac:dyDescent="0.3">
      <c r="A160" s="1">
        <v>42382</v>
      </c>
      <c r="B160">
        <v>-7.6469652667236999E-3</v>
      </c>
      <c r="C160">
        <v>-1.03022889225359E-2</v>
      </c>
      <c r="D160">
        <v>-5.0676608158541896E-3</v>
      </c>
      <c r="E160">
        <v>-1.3944273246373901E-2</v>
      </c>
      <c r="F160">
        <v>2.6774956650665898E-4</v>
      </c>
      <c r="G160">
        <v>2.90499179593273E-2</v>
      </c>
      <c r="H160">
        <v>5.4614965857813203E-4</v>
      </c>
      <c r="I160">
        <v>-2.5282375384065001E-2</v>
      </c>
      <c r="J160">
        <v>-2.45355071329278E-3</v>
      </c>
      <c r="K160">
        <v>-1.2911260162069801E-3</v>
      </c>
      <c r="L160">
        <v>-7.4333775791379803E-3</v>
      </c>
      <c r="M160">
        <v>1.39692698828952E-3</v>
      </c>
    </row>
    <row r="161" spans="1:13" x14ac:dyDescent="0.3">
      <c r="A161" s="1">
        <v>42383</v>
      </c>
      <c r="B161">
        <v>-4.7874371040101896E-3</v>
      </c>
      <c r="C161">
        <v>-4.6815931991362802E-2</v>
      </c>
      <c r="D161">
        <v>-2.8896550074966102E-3</v>
      </c>
      <c r="E161">
        <v>5.5647912307957702E-2</v>
      </c>
      <c r="F161">
        <v>-1.27527547806352E-2</v>
      </c>
      <c r="G161">
        <v>-2.9268282410462199E-2</v>
      </c>
      <c r="H161">
        <v>-5.4614965857813203E-4</v>
      </c>
      <c r="I161">
        <v>1.6558061184935201E-2</v>
      </c>
      <c r="J161">
        <v>-1.6883054931520598E-2</v>
      </c>
      <c r="K161">
        <v>3.8674691555939302E-3</v>
      </c>
      <c r="L161">
        <v>-1.96087739260786E-3</v>
      </c>
      <c r="M161">
        <v>3.086268565522E-3</v>
      </c>
    </row>
    <row r="162" spans="1:13" x14ac:dyDescent="0.3">
      <c r="A162" s="1">
        <v>42384</v>
      </c>
      <c r="B162">
        <v>-0.16643380487971199</v>
      </c>
      <c r="C162">
        <v>-5.5786912149802199E-2</v>
      </c>
      <c r="D162">
        <v>-0.14545992721898099</v>
      </c>
      <c r="E162">
        <v>1.5365667682532501E-2</v>
      </c>
      <c r="F162">
        <v>1.3644735929776899E-2</v>
      </c>
      <c r="G162">
        <v>1.06441756564717E-2</v>
      </c>
      <c r="H162">
        <v>0</v>
      </c>
      <c r="I162">
        <v>-2.1835772820744601E-2</v>
      </c>
      <c r="J162">
        <v>-2.5744698942437701E-2</v>
      </c>
      <c r="K162">
        <v>-2.4897747738082498E-3</v>
      </c>
      <c r="L162">
        <v>1.3261626326132E-3</v>
      </c>
      <c r="M162">
        <v>-7.9554499024731505E-4</v>
      </c>
    </row>
    <row r="163" spans="1:13" x14ac:dyDescent="0.3">
      <c r="A163" s="1">
        <v>42385</v>
      </c>
      <c r="B163">
        <v>6.1745997460633403E-2</v>
      </c>
      <c r="C163">
        <v>-2.26293381307601E-2</v>
      </c>
      <c r="D163">
        <v>2.96419300851209E-2</v>
      </c>
      <c r="E163">
        <v>1.0114157791805399E-2</v>
      </c>
      <c r="F163">
        <v>-1.4051543176556399E-2</v>
      </c>
      <c r="G163">
        <v>9.3589150490514005E-4</v>
      </c>
      <c r="H163">
        <v>0</v>
      </c>
      <c r="I163">
        <v>1.3294655081796901E-4</v>
      </c>
      <c r="J163">
        <v>-8.1818902343755396E-4</v>
      </c>
      <c r="K163">
        <v>1.8728908815626201E-3</v>
      </c>
      <c r="L163">
        <v>-3.5415087590287601E-3</v>
      </c>
      <c r="M163">
        <v>-1.16130543767964E-3</v>
      </c>
    </row>
    <row r="164" spans="1:13" x14ac:dyDescent="0.3">
      <c r="A164" s="1">
        <v>42386</v>
      </c>
      <c r="B164">
        <v>-1.360572236299E-2</v>
      </c>
      <c r="C164">
        <v>2.96803439988844E-2</v>
      </c>
      <c r="D164">
        <v>-1.9875906429551699E-2</v>
      </c>
      <c r="E164">
        <v>8.4186339592681694E-2</v>
      </c>
      <c r="F164">
        <v>-1.42518063914334E-2</v>
      </c>
      <c r="G164">
        <v>9.3501643090654297E-4</v>
      </c>
      <c r="H164">
        <v>0</v>
      </c>
      <c r="I164">
        <v>1.3292887838200999E-4</v>
      </c>
      <c r="J164">
        <v>-8.1885900492473197E-4</v>
      </c>
      <c r="K164">
        <v>1.8693897175847401E-3</v>
      </c>
      <c r="L164">
        <v>-3.55409563304615E-3</v>
      </c>
      <c r="M164">
        <v>-1.16265563614374E-3</v>
      </c>
    </row>
    <row r="165" spans="1:13" x14ac:dyDescent="0.3">
      <c r="A165" s="1">
        <v>42387</v>
      </c>
      <c r="B165">
        <v>1.26556510507694E-2</v>
      </c>
      <c r="C165">
        <v>1.13294263176229E-2</v>
      </c>
      <c r="D165">
        <v>7.49614630901885E-3</v>
      </c>
      <c r="E165">
        <v>7.1836847736354806E-2</v>
      </c>
      <c r="F165">
        <v>-1.6522860377339299E-3</v>
      </c>
      <c r="G165">
        <v>-7.1916579870556795E-4</v>
      </c>
      <c r="H165">
        <v>0</v>
      </c>
      <c r="I165">
        <v>1.3291121064362699E-4</v>
      </c>
      <c r="J165">
        <v>-8.1953008455215603E-4</v>
      </c>
      <c r="K165">
        <v>1.8659016192699601E-3</v>
      </c>
      <c r="L165">
        <v>-3.56677229627977E-3</v>
      </c>
      <c r="M165">
        <v>-1.16400897789526E-3</v>
      </c>
    </row>
    <row r="166" spans="1:13" x14ac:dyDescent="0.3">
      <c r="A166" s="1">
        <v>42388</v>
      </c>
      <c r="B166">
        <v>-1.8295457842917501E-2</v>
      </c>
      <c r="C166">
        <v>-1.03803895186712E-2</v>
      </c>
      <c r="D166">
        <v>-1.03917590827163E-2</v>
      </c>
      <c r="E166">
        <v>-3.92868987219347E-2</v>
      </c>
      <c r="F166">
        <v>2.8438793914045999E-2</v>
      </c>
      <c r="G166">
        <v>1.49949257280766E-2</v>
      </c>
      <c r="H166">
        <v>-2.73186724824237E-4</v>
      </c>
      <c r="I166">
        <v>1.3289354760104299E-4</v>
      </c>
      <c r="J166">
        <v>1.4840250461576301E-2</v>
      </c>
      <c r="K166">
        <v>-2.2901641177857902E-3</v>
      </c>
      <c r="L166">
        <v>-1.4687723810739601E-3</v>
      </c>
      <c r="M166">
        <v>3.28898487545746E-3</v>
      </c>
    </row>
    <row r="167" spans="1:13" x14ac:dyDescent="0.3">
      <c r="A167" s="1">
        <v>42389</v>
      </c>
      <c r="B167">
        <v>0.100238959679291</v>
      </c>
      <c r="C167">
        <v>2.0654132634213299E-2</v>
      </c>
      <c r="D167">
        <v>0.11598740924791</v>
      </c>
      <c r="E167">
        <v>0.110631746919954</v>
      </c>
      <c r="F167">
        <v>1.4097852854684199E-2</v>
      </c>
      <c r="G167">
        <v>2.61882161207483E-3</v>
      </c>
      <c r="H167">
        <v>-1.3670542115331601E-3</v>
      </c>
      <c r="I167">
        <v>-1.17627660262425E-2</v>
      </c>
      <c r="J167">
        <v>-2.86094726763775E-2</v>
      </c>
      <c r="K167">
        <v>1.64618450317966E-3</v>
      </c>
      <c r="L167">
        <v>-4.9761791670266996E-3</v>
      </c>
      <c r="M167">
        <v>-1.79265061451968E-3</v>
      </c>
    </row>
    <row r="168" spans="1:13" x14ac:dyDescent="0.3">
      <c r="A168" s="1">
        <v>42390</v>
      </c>
      <c r="B168">
        <v>-2.4006243675398099E-2</v>
      </c>
      <c r="C168">
        <v>-1.2717583038476501E-2</v>
      </c>
      <c r="D168">
        <v>-5.0772632783074902E-2</v>
      </c>
      <c r="E168">
        <v>1.4098937435865801E-2</v>
      </c>
      <c r="F168">
        <v>-7.1570882050906396E-3</v>
      </c>
      <c r="G168">
        <v>-4.5341912608840599E-3</v>
      </c>
      <c r="H168">
        <v>8.2045676693209802E-4</v>
      </c>
      <c r="I168">
        <v>5.1819885399586596E-3</v>
      </c>
      <c r="J168">
        <v>1.9247924675742201E-2</v>
      </c>
      <c r="K168">
        <v>-3.3015189702085401E-3</v>
      </c>
      <c r="L168">
        <v>1.1352710736181001E-3</v>
      </c>
      <c r="M168">
        <v>2.3596540168096701E-3</v>
      </c>
    </row>
    <row r="169" spans="1:13" x14ac:dyDescent="0.3">
      <c r="A169" s="1">
        <v>42391</v>
      </c>
      <c r="B169">
        <v>-7.0088214464260695E-2</v>
      </c>
      <c r="C169">
        <v>-3.8174770599811197E-2</v>
      </c>
      <c r="D169">
        <v>-4.5808226178638299E-2</v>
      </c>
      <c r="E169">
        <v>-3.4244091823991803E-2</v>
      </c>
      <c r="F169">
        <v>-8.8715406812145403E-4</v>
      </c>
      <c r="G169">
        <v>-2.8443452298700898E-3</v>
      </c>
      <c r="H169">
        <v>2.7333606839596798E-4</v>
      </c>
      <c r="I169">
        <v>2.0080726790476799E-2</v>
      </c>
      <c r="J169">
        <v>1.9724444432267101E-2</v>
      </c>
      <c r="K169">
        <v>-1.3800072294450599E-3</v>
      </c>
      <c r="L169">
        <v>1.9897787695009601E-3</v>
      </c>
      <c r="M169">
        <v>2.3144134653662399E-3</v>
      </c>
    </row>
    <row r="170" spans="1:13" x14ac:dyDescent="0.3">
      <c r="A170" s="1">
        <v>42392</v>
      </c>
      <c r="B170">
        <v>1.2984866502187701E-2</v>
      </c>
      <c r="C170">
        <v>1.17256218242101E-3</v>
      </c>
      <c r="D170">
        <v>8.7087224456521301E-3</v>
      </c>
      <c r="E170">
        <v>0.27307653851374503</v>
      </c>
      <c r="F170">
        <v>2.8951275761022201E-3</v>
      </c>
      <c r="G170">
        <v>2.4920344029721902E-4</v>
      </c>
      <c r="H170" s="2">
        <v>9.1095422517950593E-5</v>
      </c>
      <c r="I170">
        <v>-5.2262939360172601E-3</v>
      </c>
      <c r="J170">
        <v>-9.811893638325131E-4</v>
      </c>
      <c r="K170">
        <v>-1.9349076757564801E-3</v>
      </c>
      <c r="L170">
        <v>7.7921214988613296E-4</v>
      </c>
      <c r="M170">
        <v>2.7148351609497601E-3</v>
      </c>
    </row>
    <row r="171" spans="1:13" x14ac:dyDescent="0.3">
      <c r="A171" s="1">
        <v>42393</v>
      </c>
      <c r="B171">
        <v>3.9172003937083297E-2</v>
      </c>
      <c r="C171">
        <v>1.91513736098603E-2</v>
      </c>
      <c r="D171">
        <v>2.4671550253240401E-2</v>
      </c>
      <c r="E171">
        <v>8.1978464468554599E-2</v>
      </c>
      <c r="F171">
        <v>2.8867700028403199E-3</v>
      </c>
      <c r="G171">
        <v>2.4914135341447301E-4</v>
      </c>
      <c r="H171" s="2">
        <v>9.1087124897804004E-5</v>
      </c>
      <c r="I171">
        <v>-5.2537516492288097E-3</v>
      </c>
      <c r="J171">
        <v>-9.8215304202753395E-4</v>
      </c>
      <c r="K171">
        <v>-1.9386588027273199E-3</v>
      </c>
      <c r="L171">
        <v>7.7860545102786895E-4</v>
      </c>
      <c r="M171">
        <v>2.7074847815646902E-3</v>
      </c>
    </row>
    <row r="172" spans="1:13" x14ac:dyDescent="0.3">
      <c r="A172" s="1">
        <v>42394</v>
      </c>
      <c r="B172">
        <v>-2.8301969927236201E-2</v>
      </c>
      <c r="C172">
        <v>-1.6225969280754701E-2</v>
      </c>
      <c r="D172">
        <v>-1.70319956073339E-2</v>
      </c>
      <c r="E172">
        <v>0.154632269696765</v>
      </c>
      <c r="F172">
        <v>2.8784605435347999E-3</v>
      </c>
      <c r="G172">
        <v>1.3432510204074899E-2</v>
      </c>
      <c r="H172" s="2">
        <v>9.1078828789337206E-5</v>
      </c>
      <c r="I172">
        <v>-5.2814993995706798E-3</v>
      </c>
      <c r="J172">
        <v>-9.8311861504463095E-4</v>
      </c>
      <c r="K172">
        <v>-1.9424245022687801E-3</v>
      </c>
      <c r="L172">
        <v>7.7799969619313204E-4</v>
      </c>
      <c r="M172">
        <v>2.7001740968361E-3</v>
      </c>
    </row>
    <row r="173" spans="1:13" x14ac:dyDescent="0.3">
      <c r="A173" s="1">
        <v>42395</v>
      </c>
      <c r="B173">
        <v>1.08945902870872E-3</v>
      </c>
      <c r="C173">
        <v>5.3831453203455802E-2</v>
      </c>
      <c r="D173">
        <v>8.7678249080192002E-3</v>
      </c>
      <c r="E173">
        <v>-9.3416620277078005E-2</v>
      </c>
      <c r="F173">
        <v>1.3025228949112001E-2</v>
      </c>
      <c r="G173">
        <v>2.1123631451293302E-2</v>
      </c>
      <c r="H173">
        <v>-8.2000824603079003E-4</v>
      </c>
      <c r="I173">
        <v>1.40452379210618E-2</v>
      </c>
      <c r="J173">
        <v>8.8553214314526195E-3</v>
      </c>
      <c r="K173">
        <v>4.99075720212262E-3</v>
      </c>
      <c r="L173">
        <v>-1.1970654384373901E-3</v>
      </c>
      <c r="M173">
        <v>-3.66770272921385E-3</v>
      </c>
    </row>
    <row r="174" spans="1:13" x14ac:dyDescent="0.3">
      <c r="A174" s="1">
        <v>42396</v>
      </c>
      <c r="B174">
        <v>7.16273032159265E-3</v>
      </c>
      <c r="C174">
        <v>0.18281353146718199</v>
      </c>
      <c r="D174">
        <v>4.1180746195055497E-2</v>
      </c>
      <c r="E174">
        <v>4.8104418312357601E-2</v>
      </c>
      <c r="F174">
        <v>-2.95729536219813E-3</v>
      </c>
      <c r="G174">
        <v>-7.1764039704431699E-3</v>
      </c>
      <c r="H174">
        <v>5.4674686982569799E-4</v>
      </c>
      <c r="I174">
        <v>-1.09229224533678E-2</v>
      </c>
      <c r="J174">
        <v>5.8944120492672204E-3</v>
      </c>
      <c r="K174">
        <v>1.0967856810008001E-3</v>
      </c>
      <c r="L174">
        <v>7.0034372773635197E-3</v>
      </c>
      <c r="M174">
        <v>4.7693277373454697E-3</v>
      </c>
    </row>
    <row r="175" spans="1:13" x14ac:dyDescent="0.3">
      <c r="A175" s="1">
        <v>42397</v>
      </c>
      <c r="B175">
        <v>-3.78833457230527E-2</v>
      </c>
      <c r="C175">
        <v>-4.3990756031743003E-2</v>
      </c>
      <c r="D175">
        <v>-5.2227905704954398E-2</v>
      </c>
      <c r="E175">
        <v>5.61445004281333E-2</v>
      </c>
      <c r="F175">
        <v>-1.7423120524906501E-4</v>
      </c>
      <c r="G175">
        <v>-1.5634042612329601E-2</v>
      </c>
      <c r="H175">
        <v>6.8092323559905098E-3</v>
      </c>
      <c r="I175">
        <v>5.5133506231888098E-3</v>
      </c>
      <c r="J175">
        <v>-2.4716975530365601E-2</v>
      </c>
      <c r="K175">
        <v>3.9516993096095996E-3</v>
      </c>
      <c r="L175">
        <v>-6.5766517032571602E-3</v>
      </c>
      <c r="M175">
        <v>-2.8943580263644398E-3</v>
      </c>
    </row>
    <row r="176" spans="1:13" x14ac:dyDescent="0.3">
      <c r="A176" s="1">
        <v>42398</v>
      </c>
      <c r="B176">
        <v>-2.1454119576942402E-3</v>
      </c>
      <c r="C176">
        <v>9.4053659615042307E-2</v>
      </c>
      <c r="D176">
        <v>-2.81792488211408E-3</v>
      </c>
      <c r="E176">
        <v>-1.25582906864284E-2</v>
      </c>
      <c r="F176">
        <v>-1.3949435566251701E-3</v>
      </c>
      <c r="G176">
        <v>9.1404471120393204E-4</v>
      </c>
      <c r="H176">
        <v>-2.71813160012635E-3</v>
      </c>
      <c r="I176">
        <v>2.4458651059442001E-2</v>
      </c>
      <c r="J176">
        <v>1.63109854452461E-2</v>
      </c>
      <c r="K176">
        <v>2.6541619018141801E-3</v>
      </c>
      <c r="L176">
        <v>7.8969733846347406E-3</v>
      </c>
      <c r="M176">
        <v>-4.9307234370096103E-4</v>
      </c>
    </row>
    <row r="177" spans="1:13" x14ac:dyDescent="0.3">
      <c r="A177" s="1">
        <v>42399</v>
      </c>
      <c r="B177">
        <v>-3.2174960841642201E-3</v>
      </c>
      <c r="C177">
        <v>-3.0579791109597701E-2</v>
      </c>
      <c r="D177">
        <v>-9.8770541571173692E-3</v>
      </c>
      <c r="E177">
        <v>-2.02030345078008E-2</v>
      </c>
      <c r="F177">
        <v>3.36778857389675E-3</v>
      </c>
      <c r="G177">
        <v>7.3765744427145596E-4</v>
      </c>
      <c r="H177">
        <v>-1.2709942700559499E-3</v>
      </c>
      <c r="I177">
        <v>-1.47756384113684E-4</v>
      </c>
      <c r="J177">
        <v>-1.3695846565919801E-3</v>
      </c>
      <c r="K177">
        <v>-3.3905912981765898E-3</v>
      </c>
      <c r="L177">
        <v>-2.69614577062005E-3</v>
      </c>
      <c r="M177">
        <v>3.5119425609528901E-3</v>
      </c>
    </row>
    <row r="178" spans="1:13" x14ac:dyDescent="0.3">
      <c r="A178" s="1">
        <v>42400</v>
      </c>
      <c r="B178">
        <v>-2.5403581707532701E-2</v>
      </c>
      <c r="C178">
        <v>-3.6066212367537702E-2</v>
      </c>
      <c r="D178">
        <v>-9.3397668308940994E-3</v>
      </c>
      <c r="E178">
        <v>-5.8537894752839E-2</v>
      </c>
      <c r="F178">
        <v>3.3564846326550302E-3</v>
      </c>
      <c r="G178">
        <v>7.3711370683371402E-4</v>
      </c>
      <c r="H178">
        <v>-1.2726117525192499E-3</v>
      </c>
      <c r="I178">
        <v>-1.4777821928824199E-4</v>
      </c>
      <c r="J178">
        <v>-1.3714629915568799E-3</v>
      </c>
      <c r="K178">
        <v>-3.40212652987273E-3</v>
      </c>
      <c r="L178">
        <v>-2.7034346288880599E-3</v>
      </c>
      <c r="M178">
        <v>3.4996519716566999E-3</v>
      </c>
    </row>
    <row r="179" spans="1:13" x14ac:dyDescent="0.3">
      <c r="A179" s="1">
        <v>42401</v>
      </c>
      <c r="B179">
        <v>1.1563539560268199E-2</v>
      </c>
      <c r="C179">
        <v>2.2101200958869201E-2</v>
      </c>
      <c r="D179">
        <v>8.1835546605959503E-3</v>
      </c>
      <c r="E179">
        <v>-4.1774838576753001E-2</v>
      </c>
      <c r="F179">
        <v>3.3452563207152499E-3</v>
      </c>
      <c r="G179">
        <v>5.52854901980648E-3</v>
      </c>
      <c r="H179">
        <v>-1.2742333570838801E-3</v>
      </c>
      <c r="I179">
        <v>-1.4780006091808E-4</v>
      </c>
      <c r="J179">
        <v>-1.3733464857317299E-3</v>
      </c>
      <c r="K179">
        <v>-3.4137405182963101E-3</v>
      </c>
      <c r="L179">
        <v>-2.71076300393913E-3</v>
      </c>
      <c r="M179">
        <v>3.4874471080958099E-3</v>
      </c>
    </row>
    <row r="180" spans="1:13" x14ac:dyDescent="0.3">
      <c r="A180" s="1">
        <v>42402</v>
      </c>
      <c r="B180">
        <v>3.7243937497875002E-3</v>
      </c>
      <c r="C180">
        <v>3.39626931877293E-2</v>
      </c>
      <c r="D180">
        <v>-4.4530327676217701E-4</v>
      </c>
      <c r="E180">
        <v>9.8093558262816294E-2</v>
      </c>
      <c r="F180">
        <v>-1.2099215027125999E-3</v>
      </c>
      <c r="G180">
        <v>-3.7056501065522202E-3</v>
      </c>
      <c r="H180">
        <v>8.1633106391608701E-3</v>
      </c>
      <c r="I180">
        <v>-1.89209689346574E-2</v>
      </c>
      <c r="J180">
        <v>-1.8289002065644801E-2</v>
      </c>
      <c r="K180">
        <v>6.5708817896426904E-3</v>
      </c>
      <c r="L180">
        <v>1.26876399440093E-2</v>
      </c>
      <c r="M180">
        <v>-4.8923776644444698E-3</v>
      </c>
    </row>
    <row r="181" spans="1:13" x14ac:dyDescent="0.3">
      <c r="A181" s="1">
        <v>42403</v>
      </c>
      <c r="B181">
        <v>-1.2087764357571199E-2</v>
      </c>
      <c r="C181">
        <v>1.6848981112305601E-2</v>
      </c>
      <c r="D181">
        <v>-9.2563616121288401E-3</v>
      </c>
      <c r="E181">
        <v>3.5850894644148902E-2</v>
      </c>
      <c r="F181">
        <v>1.13500788533223E-2</v>
      </c>
      <c r="G181">
        <v>3.06273076728165E-2</v>
      </c>
      <c r="H181">
        <v>-1.08459880480438E-3</v>
      </c>
      <c r="I181">
        <v>4.97962002234864E-3</v>
      </c>
      <c r="J181">
        <v>-1.5379015748028E-2</v>
      </c>
      <c r="K181">
        <v>2.2695492460742799E-3</v>
      </c>
      <c r="L181">
        <v>-1.2976318828594199E-3</v>
      </c>
      <c r="M181">
        <v>-7.9482289937901596E-4</v>
      </c>
    </row>
    <row r="182" spans="1:13" x14ac:dyDescent="0.3">
      <c r="A182" s="1">
        <v>42404</v>
      </c>
      <c r="B182">
        <v>5.1739984023166499E-2</v>
      </c>
      <c r="C182">
        <v>1.2560621356205301E-2</v>
      </c>
      <c r="D182">
        <v>3.7116799444056901E-2</v>
      </c>
      <c r="E182">
        <v>1.9328038220015501E-2</v>
      </c>
      <c r="F182">
        <v>1.22367264484371E-2</v>
      </c>
      <c r="G182">
        <v>7.8495463266139397E-3</v>
      </c>
      <c r="H182">
        <v>4.8714575363014703E-3</v>
      </c>
      <c r="I182">
        <v>1.5255683580184299E-3</v>
      </c>
      <c r="J182">
        <v>-4.4040397475750802E-3</v>
      </c>
      <c r="K182">
        <v>1.5353005828724699E-2</v>
      </c>
      <c r="L182">
        <v>1.21774308231999E-2</v>
      </c>
      <c r="M182">
        <v>-1.33309614456937E-2</v>
      </c>
    </row>
    <row r="183" spans="1:13" x14ac:dyDescent="0.3">
      <c r="A183" s="1">
        <v>42405</v>
      </c>
      <c r="B183">
        <v>-7.8464886058471402E-3</v>
      </c>
      <c r="C183">
        <v>4.1040048219711502E-2</v>
      </c>
      <c r="D183">
        <v>-8.05060711592143E-3</v>
      </c>
      <c r="E183">
        <v>-1.5263056144128999E-2</v>
      </c>
      <c r="F183">
        <v>2.53346283498601E-4</v>
      </c>
      <c r="G183">
        <v>-4.8648744595922704E-3</v>
      </c>
      <c r="H183">
        <v>-1.0804971337541301E-3</v>
      </c>
      <c r="I183">
        <v>-1.86541580951998E-2</v>
      </c>
      <c r="J183">
        <v>-1.1470385899960101E-2</v>
      </c>
      <c r="K183">
        <v>9.7744349812134805E-3</v>
      </c>
      <c r="L183">
        <v>-3.2022656131242E-4</v>
      </c>
      <c r="M183">
        <v>-1.18184694853481E-2</v>
      </c>
    </row>
    <row r="184" spans="1:13" x14ac:dyDescent="0.3">
      <c r="A184" s="1">
        <v>42406</v>
      </c>
      <c r="B184">
        <v>-2.6282180797220001E-2</v>
      </c>
      <c r="C184">
        <v>8.6988426207581099E-2</v>
      </c>
      <c r="D184">
        <v>-1.2318139981897E-2</v>
      </c>
      <c r="E184">
        <v>-1.78576755613413E-3</v>
      </c>
      <c r="F184">
        <v>1.12511682260115E-2</v>
      </c>
      <c r="G184">
        <v>6.2793494874639998E-3</v>
      </c>
      <c r="H184">
        <v>5.6596297143066696E-3</v>
      </c>
      <c r="I184">
        <v>-4.7291434461609301E-3</v>
      </c>
      <c r="J184">
        <v>-1.10763549888588E-2</v>
      </c>
      <c r="K184">
        <v>-1.63586694815089E-3</v>
      </c>
      <c r="L184">
        <v>-1.57840191868103E-3</v>
      </c>
      <c r="M184">
        <v>-1.9799488298243999E-4</v>
      </c>
    </row>
    <row r="185" spans="1:13" x14ac:dyDescent="0.3">
      <c r="A185" s="1">
        <v>42407</v>
      </c>
      <c r="B185">
        <v>2.6022184611473902E-4</v>
      </c>
      <c r="C185">
        <v>5.1179680258879798E-2</v>
      </c>
      <c r="D185">
        <v>-4.2166867114463696E-3</v>
      </c>
      <c r="E185">
        <v>0.15667381410655701</v>
      </c>
      <c r="F185">
        <v>1.1125986573543601E-2</v>
      </c>
      <c r="G185">
        <v>6.2401651814796297E-3</v>
      </c>
      <c r="H185">
        <v>5.6277784874124697E-3</v>
      </c>
      <c r="I185">
        <v>-4.7516145550714501E-3</v>
      </c>
      <c r="J185">
        <v>-1.12004160556882E-2</v>
      </c>
      <c r="K185">
        <v>-1.6385473942746899E-3</v>
      </c>
      <c r="L185">
        <v>-1.58089721039018E-3</v>
      </c>
      <c r="M185">
        <v>-1.9803409271969499E-4</v>
      </c>
    </row>
    <row r="186" spans="1:13" x14ac:dyDescent="0.3">
      <c r="A186" s="1">
        <v>42408</v>
      </c>
      <c r="B186">
        <v>-8.4606388144203796E-3</v>
      </c>
      <c r="C186">
        <v>-4.2507471066278897E-2</v>
      </c>
      <c r="D186">
        <v>-7.74224279470448E-3</v>
      </c>
      <c r="E186">
        <v>7.0160746168928603E-2</v>
      </c>
      <c r="F186">
        <v>1.10035598652178E-2</v>
      </c>
      <c r="G186">
        <v>3.06946312753698E-2</v>
      </c>
      <c r="H186">
        <v>5.5962837594023497E-3</v>
      </c>
      <c r="I186">
        <v>-4.77430023243297E-3</v>
      </c>
      <c r="J186">
        <v>-1.13272877324189E-2</v>
      </c>
      <c r="K186">
        <v>-1.6412366388956199E-3</v>
      </c>
      <c r="L186">
        <v>-1.58340040419414E-3</v>
      </c>
      <c r="M186">
        <v>-1.98073317989531E-4</v>
      </c>
    </row>
    <row r="187" spans="1:13" x14ac:dyDescent="0.3">
      <c r="A187" s="1">
        <v>42409</v>
      </c>
      <c r="B187">
        <v>6.8901773332345996E-3</v>
      </c>
      <c r="C187">
        <v>-2.2270944518886001E-2</v>
      </c>
      <c r="D187">
        <v>6.3121678530897504E-3</v>
      </c>
      <c r="E187">
        <v>0.240577390910275</v>
      </c>
      <c r="F187">
        <v>-8.9872958375814005E-4</v>
      </c>
      <c r="G187">
        <v>1.81464728992475E-3</v>
      </c>
      <c r="H187">
        <v>2.1237066649197902E-3</v>
      </c>
      <c r="I187">
        <v>-6.6384039382949599E-4</v>
      </c>
      <c r="J187">
        <v>-1.1194618299352799E-2</v>
      </c>
      <c r="K187">
        <v>4.0089868489689203E-3</v>
      </c>
      <c r="L187">
        <v>-5.2535411501101704E-3</v>
      </c>
      <c r="M187">
        <v>-5.7578824665551996E-3</v>
      </c>
    </row>
    <row r="188" spans="1:13" x14ac:dyDescent="0.3">
      <c r="A188" s="1">
        <v>42410</v>
      </c>
      <c r="B188">
        <v>1.48350571762501E-2</v>
      </c>
      <c r="C188">
        <v>4.8506605192972802E-3</v>
      </c>
      <c r="D188">
        <v>4.43596116611356E-3</v>
      </c>
      <c r="E188">
        <v>9.2419131346204803E-2</v>
      </c>
      <c r="F188">
        <v>-3.3569442422454201E-3</v>
      </c>
      <c r="G188">
        <v>-1.08721490184043E-2</v>
      </c>
      <c r="H188">
        <v>-1.0663924037199299E-2</v>
      </c>
      <c r="I188">
        <v>-1.8896835434745201E-4</v>
      </c>
      <c r="J188">
        <v>1.54098186101717E-2</v>
      </c>
      <c r="K188">
        <v>8.9129496878383296E-3</v>
      </c>
      <c r="L188">
        <v>2.0662951551505002E-3</v>
      </c>
      <c r="M188">
        <v>-1.4490049442460301E-2</v>
      </c>
    </row>
    <row r="189" spans="1:13" x14ac:dyDescent="0.3">
      <c r="A189" s="1">
        <v>42411</v>
      </c>
      <c r="B189">
        <v>-5.2410134246390098E-3</v>
      </c>
      <c r="C189">
        <v>-4.8506605192972802E-3</v>
      </c>
      <c r="D189">
        <v>-6.36217136771577E-3</v>
      </c>
      <c r="E189">
        <v>0.304128743420643</v>
      </c>
      <c r="F189">
        <v>3.9794648314364502E-2</v>
      </c>
      <c r="G189">
        <v>3.29650656561657E-2</v>
      </c>
      <c r="H189">
        <v>-4.2976160692983498E-3</v>
      </c>
      <c r="I189">
        <v>-1.2377447169312101E-2</v>
      </c>
      <c r="J189">
        <v>-2.97621898420708E-2</v>
      </c>
      <c r="K189">
        <v>-8.0103003981012199E-4</v>
      </c>
      <c r="L189">
        <v>4.17489903575802E-3</v>
      </c>
      <c r="M189">
        <v>5.1379541797201198E-4</v>
      </c>
    </row>
    <row r="190" spans="1:13" x14ac:dyDescent="0.3">
      <c r="A190" s="1">
        <v>42412</v>
      </c>
      <c r="B190">
        <v>1.20669234350048E-2</v>
      </c>
      <c r="C190">
        <v>2.0768126452703799E-2</v>
      </c>
      <c r="D190">
        <v>1.17173247137283E-2</v>
      </c>
      <c r="E190">
        <v>-8.0686787038724894E-2</v>
      </c>
      <c r="F190">
        <v>-8.6279080357565298E-3</v>
      </c>
      <c r="G190">
        <v>-2.5337302979666599E-4</v>
      </c>
      <c r="H190">
        <v>-1.8860304661136901E-3</v>
      </c>
      <c r="I190">
        <v>1.9330015077743599E-2</v>
      </c>
      <c r="J190">
        <v>2.4226359511150299E-2</v>
      </c>
      <c r="K190">
        <v>3.2771492403348801E-3</v>
      </c>
      <c r="L190">
        <v>-3.0459851119554698E-3</v>
      </c>
      <c r="M190">
        <v>-1.1306985837425301E-3</v>
      </c>
    </row>
    <row r="191" spans="1:13" x14ac:dyDescent="0.3">
      <c r="A191" s="1">
        <v>42413</v>
      </c>
      <c r="B191">
        <v>1.9577380876698101E-2</v>
      </c>
      <c r="C191">
        <v>3.4248235109147998E-2</v>
      </c>
      <c r="D191">
        <v>5.7101264489025604E-3</v>
      </c>
      <c r="E191">
        <v>-2.9576902344416098E-2</v>
      </c>
      <c r="F191">
        <v>-9.7059056833126399E-3</v>
      </c>
      <c r="G191">
        <v>-1.7436796048269101E-3</v>
      </c>
      <c r="H191">
        <v>0</v>
      </c>
      <c r="I191">
        <v>4.1206619627640597E-3</v>
      </c>
      <c r="J191">
        <v>8.8568544623477408E-3</v>
      </c>
      <c r="K191">
        <v>-2.7129351666891201E-3</v>
      </c>
      <c r="L191">
        <v>8.2227746027563298E-4</v>
      </c>
      <c r="M191">
        <v>2.0206524333416802E-3</v>
      </c>
    </row>
    <row r="192" spans="1:13" x14ac:dyDescent="0.3">
      <c r="A192" s="1">
        <v>42414</v>
      </c>
      <c r="B192">
        <v>3.8473568540980302E-2</v>
      </c>
      <c r="C192">
        <v>3.95374105608726E-2</v>
      </c>
      <c r="D192">
        <v>2.55207627621334E-2</v>
      </c>
      <c r="E192">
        <v>-2.74067628817838E-2</v>
      </c>
      <c r="F192">
        <v>-9.80103435244928E-3</v>
      </c>
      <c r="G192">
        <v>-1.74672533494169E-3</v>
      </c>
      <c r="H192">
        <v>0</v>
      </c>
      <c r="I192">
        <v>4.1037517651316699E-3</v>
      </c>
      <c r="J192">
        <v>8.7790987585094592E-3</v>
      </c>
      <c r="K192">
        <v>-2.7203152100256098E-3</v>
      </c>
      <c r="L192">
        <v>8.2160187553403897E-4</v>
      </c>
      <c r="M192">
        <v>2.0165776294639001E-3</v>
      </c>
    </row>
    <row r="193" spans="1:13" x14ac:dyDescent="0.3">
      <c r="A193" s="1">
        <v>42415</v>
      </c>
      <c r="B193">
        <v>-1.7451228214488499E-2</v>
      </c>
      <c r="C193">
        <v>4.7616372413559196E-3</v>
      </c>
      <c r="D193">
        <v>-8.7845272474067499E-3</v>
      </c>
      <c r="E193">
        <v>9.2363176657901409E-3</v>
      </c>
      <c r="F193">
        <v>-2.08878462835465E-2</v>
      </c>
      <c r="G193">
        <v>-2.54319195039714E-2</v>
      </c>
      <c r="H193">
        <v>0</v>
      </c>
      <c r="I193">
        <v>4.0869797911575701E-3</v>
      </c>
      <c r="J193">
        <v>8.7026964405545505E-3</v>
      </c>
      <c r="K193">
        <v>-2.7277355150244799E-3</v>
      </c>
      <c r="L193">
        <v>8.2092740000466703E-4</v>
      </c>
      <c r="M193">
        <v>2.01251922683975E-3</v>
      </c>
    </row>
    <row r="194" spans="1:13" x14ac:dyDescent="0.3">
      <c r="A194" s="1">
        <v>42416</v>
      </c>
      <c r="B194">
        <v>1.8084566382845502E-2</v>
      </c>
      <c r="C194">
        <v>-2.10755956751747E-2</v>
      </c>
      <c r="D194">
        <v>8.2922847301463206E-3</v>
      </c>
      <c r="E194">
        <v>-0.20334175826057199</v>
      </c>
      <c r="F194">
        <v>1.6175072467877499E-2</v>
      </c>
      <c r="G194">
        <v>-3.9133838224447698E-4</v>
      </c>
      <c r="H194">
        <v>5.3922891573499098E-4</v>
      </c>
      <c r="I194">
        <v>4.0703443529830404E-3</v>
      </c>
      <c r="J194">
        <v>-7.8213992405196092E-3</v>
      </c>
      <c r="K194">
        <v>-4.6366050998122004E-3</v>
      </c>
      <c r="L194">
        <v>-4.0569854956610798E-3</v>
      </c>
      <c r="M194">
        <v>7.63790056613654E-3</v>
      </c>
    </row>
    <row r="195" spans="1:13" x14ac:dyDescent="0.3">
      <c r="A195" s="1">
        <v>42417</v>
      </c>
      <c r="B195">
        <v>2.1447476118663801E-2</v>
      </c>
      <c r="C195">
        <v>-3.7740327982847398E-2</v>
      </c>
      <c r="D195">
        <v>9.9287021604630397E-3</v>
      </c>
      <c r="E195">
        <v>-0.13847988438559899</v>
      </c>
      <c r="F195">
        <v>4.9559349110923599E-3</v>
      </c>
      <c r="G195">
        <v>2.80121351862705E-3</v>
      </c>
      <c r="H195">
        <v>-2.6990569691649501E-3</v>
      </c>
      <c r="I195">
        <v>1.63461105044709E-2</v>
      </c>
      <c r="J195">
        <v>2.6157003361681998E-2</v>
      </c>
      <c r="K195">
        <v>-2.42192591961625E-3</v>
      </c>
      <c r="L195">
        <v>-1.08000460117211E-2</v>
      </c>
      <c r="M195">
        <v>2.6342467107448499E-3</v>
      </c>
    </row>
    <row r="196" spans="1:13" x14ac:dyDescent="0.3">
      <c r="A196" s="1">
        <v>42418</v>
      </c>
      <c r="B196">
        <v>1.44297990568045E-2</v>
      </c>
      <c r="C196">
        <v>-1.7728103293580801E-2</v>
      </c>
      <c r="D196">
        <v>3.2037190511164898E-3</v>
      </c>
      <c r="E196">
        <v>0.15772214879340801</v>
      </c>
      <c r="F196">
        <v>1.2323461504435E-2</v>
      </c>
      <c r="G196">
        <v>3.5715483272049701E-3</v>
      </c>
      <c r="H196">
        <v>3.7766432803353301E-3</v>
      </c>
      <c r="I196">
        <v>-4.6766320024298497E-3</v>
      </c>
      <c r="J196">
        <v>9.1747766233538607E-3</v>
      </c>
      <c r="K196">
        <v>-2.1598561787259198E-3</v>
      </c>
      <c r="L196">
        <v>-1.55813129968502E-3</v>
      </c>
      <c r="M196">
        <v>4.2407171792073596E-3</v>
      </c>
    </row>
    <row r="197" spans="1:13" x14ac:dyDescent="0.3">
      <c r="A197" s="1">
        <v>42419</v>
      </c>
      <c r="B197">
        <v>-3.7667528420861599E-3</v>
      </c>
      <c r="C197">
        <v>3.0790609725644701E-2</v>
      </c>
      <c r="D197">
        <v>4.18190042716926E-4</v>
      </c>
      <c r="E197">
        <v>7.4185094819145397E-2</v>
      </c>
      <c r="F197">
        <v>3.9148374210809002E-3</v>
      </c>
      <c r="G197">
        <v>-3.8317955635469598E-3</v>
      </c>
      <c r="H197">
        <v>-1.34716442306038E-3</v>
      </c>
      <c r="I197" s="2">
        <v>-2.60334080879332E-5</v>
      </c>
      <c r="J197">
        <v>-8.0194667218798105E-3</v>
      </c>
      <c r="K197">
        <v>-1.0785299397504801E-3</v>
      </c>
      <c r="L197">
        <v>3.6058239618664799E-3</v>
      </c>
      <c r="M197">
        <v>5.9428181786191003E-4</v>
      </c>
    </row>
    <row r="198" spans="1:13" x14ac:dyDescent="0.3">
      <c r="A198" s="1">
        <v>42420</v>
      </c>
      <c r="B198">
        <v>3.8186389115695697E-2</v>
      </c>
      <c r="C198">
        <v>9.6981459898515298E-4</v>
      </c>
      <c r="D198">
        <v>6.1174405799171903E-2</v>
      </c>
      <c r="E198">
        <v>-8.7411136141507098E-2</v>
      </c>
      <c r="F198">
        <v>-5.5171450864373002E-3</v>
      </c>
      <c r="G198">
        <v>-9.1139906054893405E-4</v>
      </c>
      <c r="H198" s="2">
        <v>8.9867445578373201E-5</v>
      </c>
      <c r="I198">
        <v>4.80649604973138E-3</v>
      </c>
      <c r="J198">
        <v>6.5662042906033903E-3</v>
      </c>
      <c r="K198">
        <v>3.8932844635029801E-4</v>
      </c>
      <c r="L198">
        <v>-1.5656559744927599E-3</v>
      </c>
      <c r="M198">
        <v>-8.2940601490442403E-4</v>
      </c>
    </row>
    <row r="199" spans="1:13" x14ac:dyDescent="0.3">
      <c r="A199" s="1">
        <v>42421</v>
      </c>
      <c r="B199">
        <v>3.7307665993004898E-3</v>
      </c>
      <c r="C199">
        <v>-1.8712708932153699E-2</v>
      </c>
      <c r="D199">
        <v>1.81443682349647E-3</v>
      </c>
      <c r="E199">
        <v>6.9464658574647203E-2</v>
      </c>
      <c r="F199">
        <v>-5.5477529222827098E-3</v>
      </c>
      <c r="G199">
        <v>-9.1223046659649797E-4</v>
      </c>
      <c r="H199" s="2">
        <v>8.9859370146272405E-5</v>
      </c>
      <c r="I199">
        <v>4.7835041120594104E-3</v>
      </c>
      <c r="J199">
        <v>6.5233703552909396E-3</v>
      </c>
      <c r="K199">
        <v>3.8917692869917797E-4</v>
      </c>
      <c r="L199">
        <v>-1.56811109750371E-3</v>
      </c>
      <c r="M199">
        <v>-8.3009450031531302E-4</v>
      </c>
    </row>
    <row r="200" spans="1:13" x14ac:dyDescent="0.3">
      <c r="A200" s="1">
        <v>42422</v>
      </c>
      <c r="B200">
        <v>-2.3958092655238499E-3</v>
      </c>
      <c r="C200">
        <v>-6.1919702479214002E-3</v>
      </c>
      <c r="D200">
        <v>5.57292134486587E-3</v>
      </c>
      <c r="E200">
        <v>0.188063282746328</v>
      </c>
      <c r="F200">
        <v>-5.5787022638913398E-3</v>
      </c>
      <c r="G200">
        <v>-1.05509022943879E-2</v>
      </c>
      <c r="H200" s="2">
        <v>8.9851296165344206E-5</v>
      </c>
      <c r="I200">
        <v>4.7607310920874104E-3</v>
      </c>
      <c r="J200">
        <v>6.4810916452273703E-3</v>
      </c>
      <c r="K200">
        <v>3.8902552893693698E-4</v>
      </c>
      <c r="L200">
        <v>-1.57057393242188E-3</v>
      </c>
      <c r="M200">
        <v>-8.3078412969206405E-4</v>
      </c>
    </row>
    <row r="201" spans="1:13" x14ac:dyDescent="0.3">
      <c r="A201" s="1">
        <v>42423</v>
      </c>
      <c r="B201">
        <v>-3.9637830768433503E-2</v>
      </c>
      <c r="C201">
        <v>-9.9875986283484205E-3</v>
      </c>
      <c r="D201">
        <v>-2.52027710315781E-2</v>
      </c>
      <c r="E201">
        <v>-5.4076332981756198E-3</v>
      </c>
      <c r="F201">
        <v>1.18478113670148E-2</v>
      </c>
      <c r="G201">
        <v>3.68251879295034E-3</v>
      </c>
      <c r="H201">
        <v>0</v>
      </c>
      <c r="I201">
        <v>-1.25325773268097E-2</v>
      </c>
      <c r="J201">
        <v>-1.6516156931951201E-2</v>
      </c>
      <c r="K201">
        <v>-8.6620259903982897E-3</v>
      </c>
      <c r="L201">
        <v>-8.2973599862481394E-3</v>
      </c>
      <c r="M201">
        <v>8.9241442061591698E-3</v>
      </c>
    </row>
    <row r="202" spans="1:13" x14ac:dyDescent="0.3">
      <c r="A202" s="1">
        <v>42424</v>
      </c>
      <c r="B202">
        <v>9.9777107866678705E-3</v>
      </c>
      <c r="C202">
        <v>1.32122076484675E-2</v>
      </c>
      <c r="D202">
        <v>-6.5152774845871298E-3</v>
      </c>
      <c r="E202">
        <v>0.110113256380302</v>
      </c>
      <c r="F202">
        <v>1.25006604149469E-2</v>
      </c>
      <c r="G202">
        <v>3.73440339649411E-3</v>
      </c>
      <c r="H202">
        <v>1.3468015503787E-3</v>
      </c>
      <c r="I202">
        <v>4.4299598797161704E-3</v>
      </c>
      <c r="J202">
        <v>-2.67947690550869E-2</v>
      </c>
      <c r="K202" s="2">
        <v>-8.7961554509699598E-5</v>
      </c>
      <c r="L202">
        <v>-9.5606363164201808E-3</v>
      </c>
      <c r="M202">
        <v>-8.5406196104668292E-3</v>
      </c>
    </row>
    <row r="203" spans="1:13" x14ac:dyDescent="0.3">
      <c r="A203" s="1">
        <v>42425</v>
      </c>
      <c r="B203">
        <v>-9.6758450675160602E-4</v>
      </c>
      <c r="C203">
        <v>-6.0858413011510796E-3</v>
      </c>
      <c r="D203">
        <v>-2.77432195974936E-3</v>
      </c>
      <c r="E203">
        <v>-2.1338970188327099E-2</v>
      </c>
      <c r="F203" s="2">
        <v>-7.9129574719338805E-5</v>
      </c>
      <c r="G203">
        <v>-8.3396746936221806E-3</v>
      </c>
      <c r="H203">
        <v>7.5087507525695204E-3</v>
      </c>
      <c r="I203">
        <v>1.12843665533235E-2</v>
      </c>
      <c r="J203">
        <v>1.76963571649758E-2</v>
      </c>
      <c r="K203">
        <v>-1.1905087382235999E-3</v>
      </c>
      <c r="L203">
        <v>-6.0072535166451604E-3</v>
      </c>
      <c r="M203">
        <v>-1.9190955841929399E-3</v>
      </c>
    </row>
    <row r="204" spans="1:13" x14ac:dyDescent="0.3">
      <c r="A204" s="1">
        <v>42426</v>
      </c>
      <c r="B204">
        <v>1.7761730855302599E-2</v>
      </c>
      <c r="C204">
        <v>3.8545276197154998E-3</v>
      </c>
      <c r="D204">
        <v>1.5119030721414E-2</v>
      </c>
      <c r="E204">
        <v>-3.0456843283976499E-2</v>
      </c>
      <c r="F204">
        <v>-1.45068700623998E-2</v>
      </c>
      <c r="G204">
        <v>-3.1891226791266498E-2</v>
      </c>
      <c r="H204">
        <v>5.3418804689087096E-4</v>
      </c>
      <c r="I204">
        <v>-1.8718651532712001E-3</v>
      </c>
      <c r="J204">
        <v>1.9297118401997399E-2</v>
      </c>
      <c r="K204">
        <v>1.00277108969836E-3</v>
      </c>
      <c r="L204">
        <v>2.6498438218201499E-3</v>
      </c>
      <c r="M204">
        <v>9.0950438284056198E-4</v>
      </c>
    </row>
    <row r="205" spans="1:13" x14ac:dyDescent="0.3">
      <c r="A205" s="1">
        <v>42427</v>
      </c>
      <c r="B205">
        <v>8.4888706467545205E-4</v>
      </c>
      <c r="C205">
        <v>-1.0729984418607501E-2</v>
      </c>
      <c r="D205">
        <v>-1.1450042028911E-3</v>
      </c>
      <c r="E205">
        <v>8.1711970254653196E-2</v>
      </c>
      <c r="F205">
        <v>3.87312671154216E-3</v>
      </c>
      <c r="G205">
        <v>2.4138587544739699E-3</v>
      </c>
      <c r="H205">
        <v>-2.67379838440218E-3</v>
      </c>
      <c r="I205">
        <v>-2.7106627523547601E-3</v>
      </c>
      <c r="J205">
        <v>-6.2736834105692196E-4</v>
      </c>
      <c r="K205">
        <v>-3.0595537190931401E-3</v>
      </c>
      <c r="L205">
        <v>-2.4981391660866001E-3</v>
      </c>
      <c r="M205">
        <v>2.2533515512769202E-3</v>
      </c>
    </row>
    <row r="206" spans="1:13" x14ac:dyDescent="0.3">
      <c r="A206" s="1">
        <v>42428</v>
      </c>
      <c r="B206">
        <v>2.27473499746278E-3</v>
      </c>
      <c r="C206">
        <v>-1.0466018237595499E-2</v>
      </c>
      <c r="D206">
        <v>8.4555133125174802E-3</v>
      </c>
      <c r="E206">
        <v>6.5905788409785799E-3</v>
      </c>
      <c r="F206">
        <v>3.8581834595188299E-3</v>
      </c>
      <c r="G206">
        <v>2.4080460685746998E-3</v>
      </c>
      <c r="H206">
        <v>-2.6809667532577998E-3</v>
      </c>
      <c r="I206">
        <v>-2.7180304206986198E-3</v>
      </c>
      <c r="J206">
        <v>-6.2776217918703004E-4</v>
      </c>
      <c r="K206">
        <v>-3.0689433233987702E-3</v>
      </c>
      <c r="L206">
        <v>-2.5043954978290501E-3</v>
      </c>
      <c r="M206">
        <v>2.24828537180791E-3</v>
      </c>
    </row>
    <row r="207" spans="1:13" x14ac:dyDescent="0.3">
      <c r="A207" s="1">
        <v>42429</v>
      </c>
      <c r="B207">
        <v>9.6258508168372003E-3</v>
      </c>
      <c r="C207">
        <v>4.3005378701526098E-3</v>
      </c>
      <c r="D207">
        <v>1.2340357287679001E-3</v>
      </c>
      <c r="E207">
        <v>-2.0517160498576801E-2</v>
      </c>
      <c r="F207">
        <v>3.8433550722274399E-3</v>
      </c>
      <c r="G207">
        <v>9.1719013623849897E-3</v>
      </c>
      <c r="H207">
        <v>-2.6881736618004099E-3</v>
      </c>
      <c r="I207">
        <v>-2.72543824934335E-3</v>
      </c>
      <c r="J207">
        <v>-6.2815651210001999E-4</v>
      </c>
      <c r="K207">
        <v>-3.07839073753756E-3</v>
      </c>
      <c r="L207">
        <v>-2.5106832449386402E-3</v>
      </c>
      <c r="M207">
        <v>2.24324192169014E-3</v>
      </c>
    </row>
    <row r="208" spans="1:13" x14ac:dyDescent="0.3">
      <c r="A208" s="1">
        <v>42430</v>
      </c>
      <c r="B208">
        <v>-5.89815203571664E-3</v>
      </c>
      <c r="C208">
        <v>1.04213385872765E-2</v>
      </c>
      <c r="D208">
        <v>-3.8202829393003701E-3</v>
      </c>
      <c r="E208">
        <v>0.188783992178471</v>
      </c>
      <c r="F208">
        <v>-1.66805710069706E-3</v>
      </c>
      <c r="G208">
        <v>-1.1002844809494299E-2</v>
      </c>
      <c r="H208">
        <v>-9.7377020470851301E-3</v>
      </c>
      <c r="I208">
        <v>2.3588385853511099E-2</v>
      </c>
      <c r="J208">
        <v>2.3085898773018702E-2</v>
      </c>
      <c r="K208">
        <v>-3.2063578767051199E-3</v>
      </c>
      <c r="L208">
        <v>4.7513754423878498E-3</v>
      </c>
      <c r="M208">
        <v>1.00280794605092E-3</v>
      </c>
    </row>
    <row r="209" spans="1:13" x14ac:dyDescent="0.3">
      <c r="A209" s="1">
        <v>42431</v>
      </c>
      <c r="B209">
        <v>-2.59211730469593E-2</v>
      </c>
      <c r="C209">
        <v>2.9932673882884201E-3</v>
      </c>
      <c r="D209">
        <v>-1.9991869109443401E-2</v>
      </c>
      <c r="E209">
        <v>0.10079820210040701</v>
      </c>
      <c r="F209">
        <v>9.3369882309186601E-3</v>
      </c>
      <c r="G209">
        <v>1.8160305379659299E-2</v>
      </c>
      <c r="H209">
        <v>9.7377020470851301E-3</v>
      </c>
      <c r="I209">
        <v>4.0859495652814104E-3</v>
      </c>
      <c r="J209">
        <v>6.10042224423779E-3</v>
      </c>
      <c r="K209">
        <v>-1.19733916503953E-3</v>
      </c>
      <c r="L209">
        <v>2.5799619213832102E-3</v>
      </c>
      <c r="M209">
        <v>-1.1031440721572599E-3</v>
      </c>
    </row>
    <row r="210" spans="1:13" x14ac:dyDescent="0.3">
      <c r="A210" s="1">
        <v>42432</v>
      </c>
      <c r="B210">
        <v>-5.5295844942087101E-3</v>
      </c>
      <c r="C210">
        <v>1.6304709024944401E-2</v>
      </c>
      <c r="D210">
        <v>-1.24064355281186E-2</v>
      </c>
      <c r="E210">
        <v>9.3399083392106799E-2</v>
      </c>
      <c r="F210">
        <v>1.38440285427697E-2</v>
      </c>
      <c r="G210">
        <v>8.4954383645574599E-3</v>
      </c>
      <c r="H210">
        <v>4.0295554860016996E-3</v>
      </c>
      <c r="I210">
        <v>3.4926341991239301E-3</v>
      </c>
      <c r="J210">
        <v>-2.5296523060447402E-3</v>
      </c>
      <c r="K210">
        <v>-6.4198904753245999E-4</v>
      </c>
      <c r="L210">
        <v>8.34381739463874E-3</v>
      </c>
      <c r="M210">
        <v>-2.00702459278923E-4</v>
      </c>
    </row>
    <row r="211" spans="1:13" x14ac:dyDescent="0.3">
      <c r="A211" s="1">
        <v>42433</v>
      </c>
      <c r="B211">
        <v>-2.5733187202330799E-2</v>
      </c>
      <c r="C211">
        <v>-8.1191244385046008E-3</v>
      </c>
      <c r="D211">
        <v>-2.2301708018922301E-2</v>
      </c>
      <c r="E211">
        <v>0.11299739289076199</v>
      </c>
      <c r="F211">
        <v>1.1507251355142E-2</v>
      </c>
      <c r="G211">
        <v>3.57041689294606E-2</v>
      </c>
      <c r="H211">
        <v>-2.6845653706689702E-3</v>
      </c>
      <c r="I211">
        <v>3.3004399564697802E-3</v>
      </c>
      <c r="J211">
        <v>7.3814871742729996E-3</v>
      </c>
      <c r="K211">
        <v>7.3316208200583004E-3</v>
      </c>
      <c r="L211">
        <v>6.6542124056419598E-3</v>
      </c>
      <c r="M211">
        <v>-4.1233024678295196E-3</v>
      </c>
    </row>
    <row r="212" spans="1:13" x14ac:dyDescent="0.3">
      <c r="A212" s="1">
        <v>42434</v>
      </c>
      <c r="B212">
        <v>-2.5556222588282801E-2</v>
      </c>
      <c r="C212">
        <v>-2.7296047996396001E-2</v>
      </c>
      <c r="D212">
        <v>-1.8027959423777599E-2</v>
      </c>
      <c r="E212">
        <v>5.5849017009056597E-2</v>
      </c>
      <c r="F212">
        <v>-1.35749524592388E-3</v>
      </c>
      <c r="G212">
        <v>-2.2664526963684902E-3</v>
      </c>
      <c r="H212">
        <v>0</v>
      </c>
      <c r="I212">
        <v>2.9496130447004298E-4</v>
      </c>
      <c r="J212">
        <v>-1.53617699203146E-3</v>
      </c>
      <c r="K212">
        <v>1.36936082358094E-3</v>
      </c>
      <c r="L212">
        <v>9.4229878734963801E-4</v>
      </c>
      <c r="M212">
        <v>5.3732748043666895E-4</v>
      </c>
    </row>
    <row r="213" spans="1:13" x14ac:dyDescent="0.3">
      <c r="A213" s="1">
        <v>42435</v>
      </c>
      <c r="B213">
        <v>1.7660231383826101E-2</v>
      </c>
      <c r="C213">
        <v>-2.2874581075988899E-3</v>
      </c>
      <c r="D213">
        <v>9.1958470284465594E-3</v>
      </c>
      <c r="E213">
        <v>3.38806493970139E-2</v>
      </c>
      <c r="F213">
        <v>-1.35934054453468E-3</v>
      </c>
      <c r="G213">
        <v>-2.2716011751855399E-3</v>
      </c>
      <c r="H213">
        <v>0</v>
      </c>
      <c r="I213">
        <v>2.9487432795249902E-4</v>
      </c>
      <c r="J213">
        <v>-1.53854046295621E-3</v>
      </c>
      <c r="K213">
        <v>1.36748823846806E-3</v>
      </c>
      <c r="L213">
        <v>9.4141169618433605E-4</v>
      </c>
      <c r="M213">
        <v>5.3703891466270397E-4</v>
      </c>
    </row>
    <row r="214" spans="1:13" x14ac:dyDescent="0.3">
      <c r="A214" s="1">
        <v>42436</v>
      </c>
      <c r="B214">
        <v>1.6092287878382901E-2</v>
      </c>
      <c r="C214">
        <v>7.3520422428234901E-3</v>
      </c>
      <c r="D214">
        <v>1.4208024010463401E-2</v>
      </c>
      <c r="E214">
        <v>-0.175295720024987</v>
      </c>
      <c r="F214">
        <v>-1.36119086675457E-3</v>
      </c>
      <c r="G214">
        <v>8.32452902425729E-4</v>
      </c>
      <c r="H214">
        <v>0</v>
      </c>
      <c r="I214">
        <v>2.9478740271393601E-4</v>
      </c>
      <c r="J214">
        <v>-1.54091121768296E-3</v>
      </c>
      <c r="K214">
        <v>1.36562076783941E-3</v>
      </c>
      <c r="L214">
        <v>9.4052627368440599E-4</v>
      </c>
      <c r="M214">
        <v>5.3675065866471902E-4</v>
      </c>
    </row>
    <row r="215" spans="1:13" x14ac:dyDescent="0.3">
      <c r="A215" s="1">
        <v>42437</v>
      </c>
      <c r="B215">
        <v>-8.4276704277286296E-4</v>
      </c>
      <c r="C215">
        <v>3.9074859070371603E-3</v>
      </c>
      <c r="D215">
        <v>-4.1490590755732804E-3</v>
      </c>
      <c r="E215">
        <v>3.03716570813393E-2</v>
      </c>
      <c r="F215">
        <v>-1.0028156816792599E-3</v>
      </c>
      <c r="G215">
        <v>-1.54161791432874E-2</v>
      </c>
      <c r="H215">
        <v>0</v>
      </c>
      <c r="I215">
        <v>-1.13037560546747E-2</v>
      </c>
      <c r="J215">
        <v>-8.8446016752001793E-3</v>
      </c>
      <c r="K215">
        <v>2.0036381127974401E-3</v>
      </c>
      <c r="L215">
        <v>3.2469123011190102E-3</v>
      </c>
      <c r="M215">
        <v>1.40760127805795E-3</v>
      </c>
    </row>
    <row r="216" spans="1:13" x14ac:dyDescent="0.3">
      <c r="A216" s="1">
        <v>42438</v>
      </c>
      <c r="B216">
        <v>2.1427753076892499E-3</v>
      </c>
      <c r="C216">
        <v>1.33710208252857E-2</v>
      </c>
      <c r="D216">
        <v>7.8450740350581895E-3</v>
      </c>
      <c r="E216">
        <v>0.189182152435179</v>
      </c>
      <c r="F216">
        <v>-4.3313549036740904E-3</v>
      </c>
      <c r="G216">
        <v>-1.8868543936929601E-3</v>
      </c>
      <c r="H216">
        <v>0</v>
      </c>
      <c r="I216">
        <v>5.0396727822183997E-3</v>
      </c>
      <c r="J216">
        <v>3.1180156148895599E-3</v>
      </c>
      <c r="K216">
        <v>-1.08991737409146E-3</v>
      </c>
      <c r="L216">
        <v>-3.7014638403832199E-3</v>
      </c>
      <c r="M216">
        <v>1.11462021571417E-3</v>
      </c>
    </row>
    <row r="217" spans="1:13" x14ac:dyDescent="0.3">
      <c r="A217" s="1">
        <v>42439</v>
      </c>
      <c r="B217">
        <v>5.4592721522093201E-3</v>
      </c>
      <c r="C217">
        <v>1.6496742448716802E-2</v>
      </c>
      <c r="D217">
        <v>2.34491687069172E-3</v>
      </c>
      <c r="E217">
        <v>-5.1125213035780902E-2</v>
      </c>
      <c r="F217">
        <v>1.28616659958247E-2</v>
      </c>
      <c r="G217">
        <v>1.23622169152422E-2</v>
      </c>
      <c r="H217">
        <v>1.3431835464676699E-3</v>
      </c>
      <c r="I217">
        <v>1.5579253401387701E-4</v>
      </c>
      <c r="J217">
        <v>-2.34063691761222E-2</v>
      </c>
      <c r="K217">
        <v>-1.3640693570830299E-3</v>
      </c>
      <c r="L217">
        <v>-1.13318236087012E-4</v>
      </c>
      <c r="M217">
        <v>1.7948375677768399E-3</v>
      </c>
    </row>
    <row r="218" spans="1:13" x14ac:dyDescent="0.3">
      <c r="A218" s="1">
        <v>42440</v>
      </c>
      <c r="B218">
        <v>1.0870101760301201E-2</v>
      </c>
      <c r="C218">
        <v>7.2178674613790697E-2</v>
      </c>
      <c r="D218">
        <v>2.9122669630529101E-2</v>
      </c>
      <c r="E218">
        <v>-1.9850748754750101E-2</v>
      </c>
      <c r="F218">
        <v>-8.8390721907050107E-3</v>
      </c>
      <c r="G218">
        <v>3.9161607523885396E-3</v>
      </c>
      <c r="H218">
        <v>0</v>
      </c>
      <c r="I218">
        <v>1.6262545533244601E-2</v>
      </c>
      <c r="J218">
        <v>3.4456785906522597E-2</v>
      </c>
      <c r="K218">
        <v>1.7090346062443699E-2</v>
      </c>
      <c r="L218">
        <v>5.67053742803569E-3</v>
      </c>
      <c r="M218">
        <v>-1.3819758956328599E-2</v>
      </c>
    </row>
    <row r="219" spans="1:13" x14ac:dyDescent="0.3">
      <c r="A219" s="1">
        <v>42441</v>
      </c>
      <c r="B219">
        <v>-2.4160157381654598E-2</v>
      </c>
      <c r="C219">
        <v>-1.17695468182308E-2</v>
      </c>
      <c r="D219">
        <v>-2.83230016173543E-2</v>
      </c>
      <c r="E219">
        <v>0.19975895790717399</v>
      </c>
      <c r="F219">
        <v>-3.6609301483743199E-3</v>
      </c>
      <c r="G219">
        <v>-2.4698894691002099E-3</v>
      </c>
      <c r="H219">
        <v>1.6094424074979399E-3</v>
      </c>
      <c r="I219">
        <v>-4.2041254323432802E-4</v>
      </c>
      <c r="J219">
        <v>5.3809390763941397E-3</v>
      </c>
      <c r="K219">
        <v>-3.12853743129837E-4</v>
      </c>
      <c r="L219">
        <v>2.1498791589272801E-3</v>
      </c>
      <c r="M219">
        <v>-6.0963220746049196E-4</v>
      </c>
    </row>
    <row r="220" spans="1:13" x14ac:dyDescent="0.3">
      <c r="A220" s="1">
        <v>42442</v>
      </c>
      <c r="B220">
        <v>5.9126768703450204E-3</v>
      </c>
      <c r="C220">
        <v>-7.4993140618957498E-3</v>
      </c>
      <c r="D220">
        <v>5.2201077070834802E-3</v>
      </c>
      <c r="E220">
        <v>6.7269708576702197E-2</v>
      </c>
      <c r="F220">
        <v>-3.67438181863022E-3</v>
      </c>
      <c r="G220">
        <v>-2.4760049307208701E-3</v>
      </c>
      <c r="H220">
        <v>1.6068562643261101E-3</v>
      </c>
      <c r="I220">
        <v>-4.2058936428102101E-4</v>
      </c>
      <c r="J220">
        <v>5.3521394708528902E-3</v>
      </c>
      <c r="K220">
        <v>-3.1295165122595397E-4</v>
      </c>
      <c r="L220">
        <v>2.1452670921430798E-3</v>
      </c>
      <c r="M220">
        <v>-6.10004085609173E-4</v>
      </c>
    </row>
    <row r="221" spans="1:13" x14ac:dyDescent="0.3">
      <c r="A221" s="1">
        <v>42443</v>
      </c>
      <c r="B221">
        <v>5.7145910041604998E-3</v>
      </c>
      <c r="C221">
        <v>-1.8231193276776001E-2</v>
      </c>
      <c r="D221">
        <v>-1.1738155795266701E-3</v>
      </c>
      <c r="E221">
        <v>-0.15049358701004101</v>
      </c>
      <c r="F221">
        <v>-3.6879327068177802E-3</v>
      </c>
      <c r="G221">
        <v>-7.7299668883812301E-4</v>
      </c>
      <c r="H221">
        <v>1.6042784189450601E-3</v>
      </c>
      <c r="I221">
        <v>-4.2076633412868603E-4</v>
      </c>
      <c r="J221">
        <v>5.3236465046140298E-3</v>
      </c>
      <c r="K221">
        <v>-3.1304962062263198E-4</v>
      </c>
      <c r="L221">
        <v>2.1406747712437398E-3</v>
      </c>
      <c r="M221">
        <v>-6.1037641772941295E-4</v>
      </c>
    </row>
    <row r="222" spans="1:13" x14ac:dyDescent="0.3">
      <c r="A222" s="1">
        <v>42444</v>
      </c>
      <c r="B222">
        <v>9.4087146195143102E-4</v>
      </c>
      <c r="C222">
        <v>-3.5167140251655099E-2</v>
      </c>
      <c r="D222">
        <v>6.8388485560744205E-4</v>
      </c>
      <c r="E222">
        <v>4.3788856075396503E-2</v>
      </c>
      <c r="F222">
        <v>-1.11461122543801E-2</v>
      </c>
      <c r="G222">
        <v>-1.70933223031242E-2</v>
      </c>
      <c r="H222">
        <v>2.6680912305918599E-3</v>
      </c>
      <c r="I222">
        <v>-1.8386309650004801E-3</v>
      </c>
      <c r="J222">
        <v>-5.6625173719559996E-3</v>
      </c>
      <c r="K222">
        <v>-5.9237027236125599E-3</v>
      </c>
      <c r="L222">
        <v>-6.8362438517653402E-3</v>
      </c>
      <c r="M222">
        <v>4.3864172843187301E-3</v>
      </c>
    </row>
    <row r="223" spans="1:13" x14ac:dyDescent="0.3">
      <c r="A223" s="1">
        <v>42445</v>
      </c>
      <c r="B223">
        <v>4.3413314697460199E-4</v>
      </c>
      <c r="C223">
        <v>-9.7775612776107601E-4</v>
      </c>
      <c r="D223">
        <v>1.0914308652261199E-3</v>
      </c>
      <c r="E223">
        <v>-3.8319044452037598E-2</v>
      </c>
      <c r="F223">
        <v>5.5237720875744899E-4</v>
      </c>
      <c r="G223">
        <v>-2.6912615935237301E-3</v>
      </c>
      <c r="H223">
        <v>-2.6680912305918599E-3</v>
      </c>
      <c r="I223">
        <v>5.5847278848348801E-3</v>
      </c>
      <c r="J223">
        <v>4.9766534025135201E-3</v>
      </c>
      <c r="K223">
        <v>6.3301998107700996E-4</v>
      </c>
      <c r="L223">
        <v>-8.8437555648060995E-3</v>
      </c>
      <c r="M223" s="2">
        <v>-2.0263219218351299E-5</v>
      </c>
    </row>
    <row r="224" spans="1:13" x14ac:dyDescent="0.3">
      <c r="A224" s="1">
        <v>42446</v>
      </c>
      <c r="B224">
        <v>8.6196286748929703E-3</v>
      </c>
      <c r="C224">
        <v>1.3240399924455E-2</v>
      </c>
      <c r="D224">
        <v>-6.0452366888674703E-4</v>
      </c>
      <c r="E224">
        <v>-0.122122196854785</v>
      </c>
      <c r="F224">
        <v>2.58541109767805E-2</v>
      </c>
      <c r="G224">
        <v>5.1746721217815303E-2</v>
      </c>
      <c r="H224">
        <v>1.33493545388386E-3</v>
      </c>
      <c r="I224">
        <v>6.5735830102084903E-3</v>
      </c>
      <c r="J224">
        <v>-9.1781434300095607E-3</v>
      </c>
      <c r="K224">
        <v>9.84693070807602E-3</v>
      </c>
      <c r="L224">
        <v>6.96059964727214E-3</v>
      </c>
      <c r="M224">
        <v>-9.2319466023779908E-3</v>
      </c>
    </row>
    <row r="225" spans="1:13" x14ac:dyDescent="0.3">
      <c r="A225" s="1">
        <v>42447</v>
      </c>
      <c r="B225">
        <v>-2.66780731424703E-2</v>
      </c>
      <c r="C225">
        <v>-2.0481027986595499E-2</v>
      </c>
      <c r="D225">
        <v>-4.24877095219953E-2</v>
      </c>
      <c r="E225">
        <v>-7.55452061102124E-3</v>
      </c>
      <c r="F225">
        <v>-9.3455014992001005E-3</v>
      </c>
      <c r="G225">
        <v>-1.3573163010141401E-2</v>
      </c>
      <c r="H225">
        <v>-1.33493545388386E-3</v>
      </c>
      <c r="I225">
        <v>4.3959671019813103E-3</v>
      </c>
      <c r="J225">
        <v>5.9063428265169202E-3</v>
      </c>
      <c r="K225">
        <v>8.7891901438220503E-3</v>
      </c>
      <c r="L225">
        <v>1.55154428475605E-2</v>
      </c>
      <c r="M225">
        <v>-1.1187892406364801E-2</v>
      </c>
    </row>
    <row r="226" spans="1:13" x14ac:dyDescent="0.3">
      <c r="A226" s="1">
        <v>42448</v>
      </c>
      <c r="B226">
        <v>2.18537827741372E-3</v>
      </c>
      <c r="C226">
        <v>-1.2767449537801E-2</v>
      </c>
      <c r="D226">
        <v>2.6590816637110902E-3</v>
      </c>
      <c r="E226">
        <v>-4.3427729937022701E-2</v>
      </c>
      <c r="F226">
        <v>-2.4084228710430401E-3</v>
      </c>
      <c r="G226">
        <v>-1.89819355816745E-4</v>
      </c>
      <c r="H226">
        <v>0</v>
      </c>
      <c r="I226">
        <v>3.2847187902174102E-4</v>
      </c>
      <c r="J226" s="2">
        <v>-7.23638703057361E-5</v>
      </c>
      <c r="K226">
        <v>-1.1475058921774401E-3</v>
      </c>
      <c r="L226">
        <v>-2.3164149184912199E-4</v>
      </c>
      <c r="M226">
        <v>7.8558659446773004E-4</v>
      </c>
    </row>
    <row r="227" spans="1:13" x14ac:dyDescent="0.3">
      <c r="A227" s="1">
        <v>42449</v>
      </c>
      <c r="B227">
        <v>8.0345227094991093E-3</v>
      </c>
      <c r="C227">
        <v>-7.0105444862171903E-3</v>
      </c>
      <c r="D227">
        <v>8.5529516660396397E-3</v>
      </c>
      <c r="E227">
        <v>-2.0230420648883501E-2</v>
      </c>
      <c r="F227">
        <v>-2.4142373783781999E-3</v>
      </c>
      <c r="G227">
        <v>-1.8985539404559E-4</v>
      </c>
      <c r="H227">
        <v>0</v>
      </c>
      <c r="I227">
        <v>3.2836402067459901E-4</v>
      </c>
      <c r="J227" s="2">
        <v>-7.23691072153088E-5</v>
      </c>
      <c r="K227">
        <v>-1.14882417483196E-3</v>
      </c>
      <c r="L227">
        <v>-2.3169516206234E-4</v>
      </c>
      <c r="M227">
        <v>7.8496993258005804E-4</v>
      </c>
    </row>
    <row r="228" spans="1:13" x14ac:dyDescent="0.3">
      <c r="A228" s="1">
        <v>42450</v>
      </c>
      <c r="B228">
        <v>-1.0833481342773499E-3</v>
      </c>
      <c r="C228">
        <v>1.08703513077044E-2</v>
      </c>
      <c r="D228">
        <v>-1.44853813535972E-3</v>
      </c>
      <c r="E228">
        <v>0.13945265363986301</v>
      </c>
      <c r="F228">
        <v>-2.4200800288873801E-3</v>
      </c>
      <c r="G228">
        <v>2.5915756737924199E-3</v>
      </c>
      <c r="H228">
        <v>0</v>
      </c>
      <c r="I228">
        <v>3.2825623313659198E-4</v>
      </c>
      <c r="J228" s="2">
        <v>-7.2374344881609404E-5</v>
      </c>
      <c r="K228">
        <v>-1.15014548992085E-3</v>
      </c>
      <c r="L228">
        <v>-2.31748857151604E-4</v>
      </c>
      <c r="M228">
        <v>7.8435423805498601E-4</v>
      </c>
    </row>
    <row r="229" spans="1:13" x14ac:dyDescent="0.3">
      <c r="A229" s="1">
        <v>42451</v>
      </c>
      <c r="B229">
        <v>1.1503627050326599E-2</v>
      </c>
      <c r="C229">
        <v>7.7985169633256702E-3</v>
      </c>
      <c r="D229">
        <v>1.0507226505104701E-2</v>
      </c>
      <c r="E229">
        <v>-5.0946886788312697E-2</v>
      </c>
      <c r="F229">
        <v>4.7565296899074704E-3</v>
      </c>
      <c r="G229">
        <v>2.2700053886612901E-3</v>
      </c>
      <c r="H229">
        <v>0</v>
      </c>
      <c r="I229">
        <v>-8.7777298047520002E-4</v>
      </c>
      <c r="J229">
        <v>4.1487696307971299E-3</v>
      </c>
      <c r="K229">
        <v>-3.8276768152845498E-3</v>
      </c>
      <c r="L229">
        <v>-6.7910421508116103E-3</v>
      </c>
      <c r="M229">
        <v>1.4535560554588E-3</v>
      </c>
    </row>
    <row r="230" spans="1:13" x14ac:dyDescent="0.3">
      <c r="A230" s="1">
        <v>42452</v>
      </c>
      <c r="B230">
        <v>-1.1482425351427799E-4</v>
      </c>
      <c r="C230">
        <v>2.7005655271404201E-2</v>
      </c>
      <c r="D230">
        <v>2.4947832475354899E-3</v>
      </c>
      <c r="E230">
        <v>9.6472193845400095E-2</v>
      </c>
      <c r="F230">
        <v>-1.9480625468721001E-2</v>
      </c>
      <c r="G230">
        <v>-3.9439922162389798E-2</v>
      </c>
      <c r="H230">
        <v>2.6680912305918599E-3</v>
      </c>
      <c r="I230">
        <v>-6.4065095838294903E-3</v>
      </c>
      <c r="J230">
        <v>3.29084449185402E-3</v>
      </c>
      <c r="K230">
        <v>-1.1558883014133E-3</v>
      </c>
      <c r="L230">
        <v>-1.0151498051608801E-2</v>
      </c>
      <c r="M230">
        <v>2.11984396660217E-3</v>
      </c>
    </row>
    <row r="231" spans="1:13" x14ac:dyDescent="0.3">
      <c r="A231" s="1">
        <v>42453</v>
      </c>
      <c r="B231">
        <v>-3.9475217234237201E-3</v>
      </c>
      <c r="C231">
        <v>-1.2317508709747601E-2</v>
      </c>
      <c r="D231">
        <v>-5.5972314664245503E-3</v>
      </c>
      <c r="E231">
        <v>-0.10000843508032101</v>
      </c>
      <c r="F231">
        <v>-1.26994222956878E-3</v>
      </c>
      <c r="G231">
        <v>-4.7284517074590599E-3</v>
      </c>
      <c r="H231">
        <v>-2.1339031837009901E-3</v>
      </c>
      <c r="I231">
        <v>-3.78142009603621E-4</v>
      </c>
      <c r="J231">
        <v>-1.7266975212041999E-2</v>
      </c>
      <c r="K231">
        <v>-3.7421899213247998E-3</v>
      </c>
      <c r="L231">
        <v>-7.6233871081239904E-3</v>
      </c>
      <c r="M231">
        <v>2.5666047660667301E-3</v>
      </c>
    </row>
    <row r="232" spans="1:13" x14ac:dyDescent="0.3">
      <c r="A232" s="1">
        <v>42454</v>
      </c>
      <c r="B232">
        <v>1.8786407327810999E-3</v>
      </c>
      <c r="C232">
        <v>-4.7500241555127297E-3</v>
      </c>
      <c r="D232">
        <v>1.3542474144188101E-3</v>
      </c>
      <c r="E232">
        <v>-4.4760909352464101E-2</v>
      </c>
      <c r="F232">
        <v>-3.4254904214251702E-2</v>
      </c>
      <c r="G232">
        <v>5.9228062670468905E-4</v>
      </c>
      <c r="H232">
        <v>5.3390284236742901E-4</v>
      </c>
      <c r="I232">
        <v>1.3630465257374899E-4</v>
      </c>
      <c r="J232">
        <v>7.4258326559473197E-4</v>
      </c>
      <c r="K232">
        <v>-1.17320751440962E-3</v>
      </c>
      <c r="L232">
        <v>9.3178043347208505E-4</v>
      </c>
      <c r="M232">
        <v>7.0722448099426796E-4</v>
      </c>
    </row>
    <row r="233" spans="1:13" x14ac:dyDescent="0.3">
      <c r="A233" s="1">
        <v>42455</v>
      </c>
      <c r="B233">
        <v>1.8392647019958E-3</v>
      </c>
      <c r="C233">
        <v>-1.5378294082289299E-2</v>
      </c>
      <c r="D233">
        <v>4.6442217428865901E-4</v>
      </c>
      <c r="E233">
        <v>2.1255842351955299E-2</v>
      </c>
      <c r="F233">
        <v>1.1088672242888E-2</v>
      </c>
      <c r="G233">
        <v>6.5767841897113001E-4</v>
      </c>
      <c r="H233">
        <v>5.3361794222472902E-4</v>
      </c>
      <c r="I233">
        <v>1.3628607614801799E-4</v>
      </c>
      <c r="J233">
        <v>7.4203224484037399E-4</v>
      </c>
      <c r="K233">
        <v>-2.37911620686926E-4</v>
      </c>
      <c r="L233" s="2">
        <v>2.3590057641020801E-5</v>
      </c>
      <c r="M233">
        <v>7.8863145810546798E-4</v>
      </c>
    </row>
    <row r="234" spans="1:13" x14ac:dyDescent="0.3">
      <c r="A234" s="1">
        <v>42456</v>
      </c>
      <c r="B234">
        <v>2.0883683921125499E-2</v>
      </c>
      <c r="C234">
        <v>-4.5977092486291201E-3</v>
      </c>
      <c r="D234">
        <v>2.2354190700727E-2</v>
      </c>
      <c r="E234">
        <v>-5.1878580690809098E-2</v>
      </c>
      <c r="F234">
        <v>1.0967060867041099E-2</v>
      </c>
      <c r="G234">
        <v>6.5724616233797705E-4</v>
      </c>
      <c r="H234">
        <v>5.3333334597527305E-4</v>
      </c>
      <c r="I234">
        <v>1.3626750478401599E-4</v>
      </c>
      <c r="J234">
        <v>7.4148204123147799E-4</v>
      </c>
      <c r="K234">
        <v>-2.37968236095912E-4</v>
      </c>
      <c r="L234" s="2">
        <v>2.3589501163379101E-5</v>
      </c>
      <c r="M234">
        <v>7.8801000859132103E-4</v>
      </c>
    </row>
    <row r="235" spans="1:13" x14ac:dyDescent="0.3">
      <c r="A235" s="1">
        <v>42457</v>
      </c>
      <c r="B235">
        <v>-5.9554556794294599E-3</v>
      </c>
      <c r="C235">
        <v>-5.9659836406336098E-2</v>
      </c>
      <c r="D235">
        <v>-1.20409636685763E-2</v>
      </c>
      <c r="E235">
        <v>0.112994082124054</v>
      </c>
      <c r="F235">
        <v>1.08480880456288E-2</v>
      </c>
      <c r="G235">
        <v>-1.7097393525098399E-3</v>
      </c>
      <c r="H235">
        <v>5.3304905313356099E-4</v>
      </c>
      <c r="I235">
        <v>1.3624893848085401E-4</v>
      </c>
      <c r="J235">
        <v>7.4093265295083199E-4</v>
      </c>
      <c r="K235">
        <v>-2.3802487845665801E-4</v>
      </c>
      <c r="L235" s="2">
        <v>2.3588944711883098E-5</v>
      </c>
      <c r="M235">
        <v>7.87389537722741E-4</v>
      </c>
    </row>
    <row r="236" spans="1:13" x14ac:dyDescent="0.3">
      <c r="A236" s="1">
        <v>42458</v>
      </c>
      <c r="B236">
        <v>-1.8353235283051099E-2</v>
      </c>
      <c r="C236">
        <v>2.6437541462609498E-4</v>
      </c>
      <c r="D236">
        <v>-1.16265509521234E-2</v>
      </c>
      <c r="E236">
        <v>-7.8895467603246104E-4</v>
      </c>
      <c r="F236">
        <v>1.23302226084459E-2</v>
      </c>
      <c r="G236">
        <v>2.8260674061879598E-3</v>
      </c>
      <c r="H236">
        <v>5.3276506321431295E-4</v>
      </c>
      <c r="I236">
        <v>8.7780120839129304E-3</v>
      </c>
      <c r="J236">
        <v>7.4038407818477502E-4</v>
      </c>
      <c r="K236">
        <v>3.82333718137505E-3</v>
      </c>
      <c r="L236">
        <v>9.3131778666671293E-3</v>
      </c>
      <c r="M236">
        <v>-4.9699090384637302E-3</v>
      </c>
    </row>
    <row r="237" spans="1:13" x14ac:dyDescent="0.3">
      <c r="A237" s="1">
        <v>42459</v>
      </c>
      <c r="B237">
        <v>-4.0897821026728599E-3</v>
      </c>
      <c r="C237">
        <v>-3.1416196233378102E-2</v>
      </c>
      <c r="D237">
        <v>-2.14715537970589E-3</v>
      </c>
      <c r="E237">
        <v>2.5118541366290902E-2</v>
      </c>
      <c r="F237">
        <v>-7.4115296294765499E-3</v>
      </c>
      <c r="G237">
        <v>-2.0365936809727501E-3</v>
      </c>
      <c r="H237">
        <v>4.5170795551129402E-3</v>
      </c>
      <c r="I237">
        <v>4.3408797962412003E-3</v>
      </c>
      <c r="J237">
        <v>1.5919422783820601E-2</v>
      </c>
      <c r="K237">
        <v>7.9405611769702792E-3</v>
      </c>
      <c r="L237">
        <v>8.5949013064808791E-3</v>
      </c>
      <c r="M237">
        <v>-7.2686352443688202E-3</v>
      </c>
    </row>
    <row r="238" spans="1:13" x14ac:dyDescent="0.3">
      <c r="A238" s="1">
        <v>42460</v>
      </c>
      <c r="B238">
        <v>4.6010675131311603E-3</v>
      </c>
      <c r="C238">
        <v>8.0147138252906203E-3</v>
      </c>
      <c r="D238">
        <v>1.1629905279833199E-2</v>
      </c>
      <c r="E238">
        <v>-4.7053600936219901E-2</v>
      </c>
      <c r="F238">
        <v>3.1605588888350398E-3</v>
      </c>
      <c r="G238">
        <v>1.6565956353030899E-2</v>
      </c>
      <c r="H238">
        <v>1.55205009473008E-2</v>
      </c>
      <c r="I238">
        <v>-2.04184239013472E-3</v>
      </c>
      <c r="J238">
        <v>-8.1051910057876597E-3</v>
      </c>
      <c r="K238">
        <v>3.7681207848777498E-3</v>
      </c>
      <c r="L238">
        <v>-8.6299132316175497E-4</v>
      </c>
      <c r="M238">
        <v>-1.50154065543152E-3</v>
      </c>
    </row>
    <row r="239" spans="1:13" x14ac:dyDescent="0.3">
      <c r="A239" s="1">
        <v>42461</v>
      </c>
      <c r="B239">
        <v>2.94957259491202E-3</v>
      </c>
      <c r="C239">
        <v>3.64643526464992E-3</v>
      </c>
      <c r="D239">
        <v>-5.2701206474559097E-3</v>
      </c>
      <c r="E239">
        <v>2.2552555301385401E-2</v>
      </c>
      <c r="F239">
        <v>-9.5118028489666901E-3</v>
      </c>
      <c r="G239">
        <v>-2.74097547550647E-2</v>
      </c>
      <c r="H239">
        <v>-1.0496029184314099E-2</v>
      </c>
      <c r="I239">
        <v>6.3109590371626103E-3</v>
      </c>
      <c r="J239">
        <v>-1.7294846663690001E-2</v>
      </c>
      <c r="K239">
        <v>3.9631421144651598E-3</v>
      </c>
      <c r="L239">
        <v>-4.8850075777462398E-4</v>
      </c>
      <c r="M239">
        <v>-4.1018775548265704E-3</v>
      </c>
    </row>
    <row r="240" spans="1:13" x14ac:dyDescent="0.3">
      <c r="A240" s="1">
        <v>42462</v>
      </c>
      <c r="B240">
        <v>6.9453795682550296E-3</v>
      </c>
      <c r="C240">
        <v>1.1126865920099999E-2</v>
      </c>
      <c r="D240">
        <v>6.8163276870274502E-3</v>
      </c>
      <c r="E240">
        <v>-5.56261509576039E-3</v>
      </c>
      <c r="F240">
        <v>-1.1156268588781201E-3</v>
      </c>
      <c r="G240">
        <v>-7.3155325312246301E-4</v>
      </c>
      <c r="H240">
        <v>2.6374785857752298E-4</v>
      </c>
      <c r="I240">
        <v>-1.0700129636873599E-3</v>
      </c>
      <c r="J240">
        <v>9.3342298148257896E-4</v>
      </c>
      <c r="K240">
        <v>3.0371195102738002E-4</v>
      </c>
      <c r="L240">
        <v>-3.3102709188449998E-3</v>
      </c>
      <c r="M240">
        <v>-8.3281287345253496E-4</v>
      </c>
    </row>
    <row r="241" spans="1:13" x14ac:dyDescent="0.3">
      <c r="A241" s="1">
        <v>42463</v>
      </c>
      <c r="B241" s="2">
        <v>7.3667968652379998E-5</v>
      </c>
      <c r="C241">
        <v>2.6659557609232099E-4</v>
      </c>
      <c r="D241">
        <v>1.7471826723936001E-4</v>
      </c>
      <c r="E241">
        <v>1.6711752076106201E-3</v>
      </c>
      <c r="F241">
        <v>-1.1168728723820499E-3</v>
      </c>
      <c r="G241">
        <v>-7.3208881510033997E-4</v>
      </c>
      <c r="H241">
        <v>2.6367831398665898E-4</v>
      </c>
      <c r="I241">
        <v>-1.0711591179397601E-3</v>
      </c>
      <c r="J241">
        <v>9.3255251547042005E-4</v>
      </c>
      <c r="K241">
        <v>3.0361973808382098E-4</v>
      </c>
      <c r="L241">
        <v>-3.3212652165781099E-3</v>
      </c>
      <c r="M241">
        <v>-8.3350702887634298E-4</v>
      </c>
    </row>
    <row r="242" spans="1:13" x14ac:dyDescent="0.3">
      <c r="A242" s="1">
        <v>42464</v>
      </c>
      <c r="B242">
        <v>1.2821496082517901E-3</v>
      </c>
      <c r="C242">
        <v>-1.6006405978457E-3</v>
      </c>
      <c r="D242">
        <v>-3.7124252135913899E-3</v>
      </c>
      <c r="E242">
        <v>-4.0487449039119799E-2</v>
      </c>
      <c r="F242">
        <v>-1.1181216722757599E-3</v>
      </c>
      <c r="G242">
        <v>-5.20660678237883E-3</v>
      </c>
      <c r="H242">
        <v>2.6360880606057801E-4</v>
      </c>
      <c r="I242">
        <v>-1.07230773025258E-3</v>
      </c>
      <c r="J242">
        <v>9.3168367145679597E-4</v>
      </c>
      <c r="K242">
        <v>3.0352758111826299E-4</v>
      </c>
      <c r="L242">
        <v>-3.3323327877637899E-3</v>
      </c>
      <c r="M242">
        <v>-8.3420234243266505E-4</v>
      </c>
    </row>
    <row r="243" spans="1:13" x14ac:dyDescent="0.3">
      <c r="A243" s="1">
        <v>42465</v>
      </c>
      <c r="B243">
        <v>6.1172953097097197E-3</v>
      </c>
      <c r="C243">
        <v>-2.2719689024537399E-3</v>
      </c>
      <c r="D243">
        <v>3.2604149012982502E-4</v>
      </c>
      <c r="E243">
        <v>-6.6631418643470205E-2</v>
      </c>
      <c r="F243">
        <v>7.8007241066426801E-3</v>
      </c>
      <c r="G243">
        <v>1.14454270449187E-2</v>
      </c>
      <c r="H243">
        <v>-4.4908277825027598E-3</v>
      </c>
      <c r="I243">
        <v>-1.01962984758037E-2</v>
      </c>
      <c r="J243">
        <v>-2.6693753949382799E-2</v>
      </c>
      <c r="K243" s="2">
        <v>-9.1312013212274695E-5</v>
      </c>
      <c r="L243">
        <v>2.83473247248839E-3</v>
      </c>
      <c r="M243">
        <v>2.0861583469836801E-4</v>
      </c>
    </row>
    <row r="244" spans="1:13" x14ac:dyDescent="0.3">
      <c r="A244" s="1">
        <v>42466</v>
      </c>
      <c r="B244">
        <v>-1.45615720259862E-3</v>
      </c>
      <c r="C244">
        <v>-2.41040782912618E-2</v>
      </c>
      <c r="D244">
        <v>1.31538932049158E-3</v>
      </c>
      <c r="E244">
        <v>2.3415750173164902E-2</v>
      </c>
      <c r="F244">
        <v>-4.5297490732654202E-3</v>
      </c>
      <c r="G244">
        <v>-4.11059386733736E-3</v>
      </c>
      <c r="H244">
        <v>1.3229265059459001E-3</v>
      </c>
      <c r="I244">
        <v>1.0452797852349399E-2</v>
      </c>
      <c r="J244">
        <v>6.3737789176538896E-3</v>
      </c>
      <c r="K244">
        <v>-6.1481711128183502E-4</v>
      </c>
      <c r="L244">
        <v>-7.6450292517266597E-3</v>
      </c>
      <c r="M244">
        <v>-2.4958111545195002E-3</v>
      </c>
    </row>
    <row r="245" spans="1:13" x14ac:dyDescent="0.3">
      <c r="A245" s="1">
        <v>42467</v>
      </c>
      <c r="B245">
        <v>-1.57889932484601E-3</v>
      </c>
      <c r="C245">
        <v>-5.9434609219395397E-2</v>
      </c>
      <c r="D245">
        <v>-3.26399059245142E-3</v>
      </c>
      <c r="E245">
        <v>-5.93474089009631E-2</v>
      </c>
      <c r="F245">
        <v>1.06952891167476E-2</v>
      </c>
      <c r="G245">
        <v>6.8856204251632703E-3</v>
      </c>
      <c r="H245">
        <v>0</v>
      </c>
      <c r="I245">
        <v>-1.20480740050803E-2</v>
      </c>
      <c r="J245">
        <v>-9.8031599354424497E-3</v>
      </c>
      <c r="K245">
        <v>2.0169419370467999E-3</v>
      </c>
      <c r="L245">
        <v>-1.2878893545142901E-3</v>
      </c>
      <c r="M245">
        <v>-9.4146205539595595E-4</v>
      </c>
    </row>
    <row r="246" spans="1:13" x14ac:dyDescent="0.3">
      <c r="A246" s="1">
        <v>42468</v>
      </c>
      <c r="B246">
        <v>-5.6838323305790101E-3</v>
      </c>
      <c r="C246">
        <v>-3.0121869825256602E-2</v>
      </c>
      <c r="D246">
        <v>-7.7487515725407404E-3</v>
      </c>
      <c r="E246">
        <v>-3.5387478314172299E-2</v>
      </c>
      <c r="F246">
        <v>3.9323684177210404E-3</v>
      </c>
      <c r="G246">
        <v>1.48015014785079E-2</v>
      </c>
      <c r="H246">
        <v>-1.8525875352776199E-3</v>
      </c>
      <c r="I246">
        <v>2.7827028948346202E-3</v>
      </c>
      <c r="J246">
        <v>9.5693544641903792E-3</v>
      </c>
      <c r="K246">
        <v>-2.7218116312597001E-3</v>
      </c>
      <c r="L246">
        <v>-5.6816641966471702E-3</v>
      </c>
      <c r="M246">
        <v>6.1728074108654402E-4</v>
      </c>
    </row>
    <row r="247" spans="1:13" x14ac:dyDescent="0.3">
      <c r="A247" s="1">
        <v>42469</v>
      </c>
      <c r="B247">
        <v>-2.23394393378218E-3</v>
      </c>
      <c r="C247">
        <v>-5.9126718600473402E-2</v>
      </c>
      <c r="D247">
        <v>-1.2646685349137999E-3</v>
      </c>
      <c r="E247">
        <v>-6.0321799958046499E-2</v>
      </c>
      <c r="F247">
        <v>3.9430271347509196E-3</v>
      </c>
      <c r="G247">
        <v>4.2248257887811402E-4</v>
      </c>
      <c r="H247">
        <v>1.49997822273851E-3</v>
      </c>
      <c r="I247">
        <v>-9.1367931890218301E-4</v>
      </c>
      <c r="J247">
        <v>2.10160869996656E-3</v>
      </c>
      <c r="K247">
        <v>8.5099619287345996E-4</v>
      </c>
      <c r="L247">
        <v>1.70836477921305E-3</v>
      </c>
      <c r="M247">
        <v>-9.5921595816255605E-4</v>
      </c>
    </row>
    <row r="248" spans="1:13" x14ac:dyDescent="0.3">
      <c r="A248" s="1">
        <v>42470</v>
      </c>
      <c r="B248">
        <v>5.1202204305900202E-3</v>
      </c>
      <c r="C248">
        <v>-5.7439099838367397E-2</v>
      </c>
      <c r="D248">
        <v>3.3492757738116099E-3</v>
      </c>
      <c r="E248">
        <v>-2.36955271678383E-2</v>
      </c>
      <c r="F248">
        <v>3.9275407151526699E-3</v>
      </c>
      <c r="G248">
        <v>4.22304162723375E-4</v>
      </c>
      <c r="H248">
        <v>1.4977316574482601E-3</v>
      </c>
      <c r="I248">
        <v>-9.1451489230465199E-4</v>
      </c>
      <c r="J248">
        <v>2.09720120205681E-3</v>
      </c>
      <c r="K248">
        <v>8.5027261407213896E-4</v>
      </c>
      <c r="L248">
        <v>1.70545124566485E-3</v>
      </c>
      <c r="M248">
        <v>-9.60136936905026E-4</v>
      </c>
    </row>
    <row r="249" spans="1:13" x14ac:dyDescent="0.3">
      <c r="A249" s="1">
        <v>42471</v>
      </c>
      <c r="B249">
        <v>2.1776213088369198E-3</v>
      </c>
      <c r="C249">
        <v>1.85236835886942E-2</v>
      </c>
      <c r="D249">
        <v>4.5696627234368403E-3</v>
      </c>
      <c r="E249">
        <v>-3.3284965345520098E-2</v>
      </c>
      <c r="F249">
        <v>3.9121754670468096E-3</v>
      </c>
      <c r="G249">
        <v>3.6919619118733801E-2</v>
      </c>
      <c r="H249">
        <v>1.49549181160047E-3</v>
      </c>
      <c r="I249">
        <v>-9.1535199539372102E-4</v>
      </c>
      <c r="J249">
        <v>2.09281215228962E-3</v>
      </c>
      <c r="K249">
        <v>8.49550264704513E-4</v>
      </c>
      <c r="L249">
        <v>1.7025476329808301E-3</v>
      </c>
      <c r="M249">
        <v>-9.6105968587908302E-4</v>
      </c>
    </row>
    <row r="250" spans="1:13" x14ac:dyDescent="0.3">
      <c r="A250" s="1">
        <v>42472</v>
      </c>
      <c r="B250">
        <v>6.3869185154636901E-3</v>
      </c>
      <c r="C250">
        <v>-2.7320898164991701E-2</v>
      </c>
      <c r="D250">
        <v>4.7852944560953202E-3</v>
      </c>
      <c r="E250">
        <v>-0.149659859515512</v>
      </c>
      <c r="F250">
        <v>3.09813585274643E-3</v>
      </c>
      <c r="G250">
        <v>1.52826481920694E-2</v>
      </c>
      <c r="H250">
        <v>0</v>
      </c>
      <c r="I250">
        <v>9.6157541401611403E-3</v>
      </c>
      <c r="J250">
        <v>8.0722138135751499E-3</v>
      </c>
      <c r="K250">
        <v>8.6693743801391498E-4</v>
      </c>
      <c r="L250">
        <v>7.3318257343568099E-3</v>
      </c>
      <c r="M250">
        <v>7.4446504190690799E-4</v>
      </c>
    </row>
    <row r="251" spans="1:13" x14ac:dyDescent="0.3">
      <c r="A251" s="1">
        <v>42473</v>
      </c>
      <c r="B251">
        <v>-3.4302114412527699E-3</v>
      </c>
      <c r="C251">
        <v>-3.28181438130946E-2</v>
      </c>
      <c r="D251">
        <v>-5.6833553531314704E-3</v>
      </c>
      <c r="E251">
        <v>7.7797398850975696E-2</v>
      </c>
      <c r="F251">
        <v>-9.7137182171040896E-3</v>
      </c>
      <c r="G251">
        <v>6.3301074846311397E-3</v>
      </c>
      <c r="H251">
        <v>2.63365967346207E-3</v>
      </c>
      <c r="I251">
        <v>9.9900696845907095E-3</v>
      </c>
      <c r="J251">
        <v>2.6748678089782998E-2</v>
      </c>
      <c r="K251">
        <v>-2.4511041796322899E-3</v>
      </c>
      <c r="L251">
        <v>2.45166782100464E-3</v>
      </c>
      <c r="M251">
        <v>1.2988647236021099E-3</v>
      </c>
    </row>
    <row r="252" spans="1:13" x14ac:dyDescent="0.3">
      <c r="A252" s="1">
        <v>42474</v>
      </c>
      <c r="B252">
        <v>1.29243802490819E-3</v>
      </c>
      <c r="C252">
        <v>9.9213478662220703E-2</v>
      </c>
      <c r="D252">
        <v>2.3153615077342601E-4</v>
      </c>
      <c r="E252">
        <v>4.1732819930848201E-2</v>
      </c>
      <c r="F252">
        <v>-1.7169831894449299E-2</v>
      </c>
      <c r="G252">
        <v>-9.4793274142204193E-3</v>
      </c>
      <c r="H252">
        <v>-1.3159628165720901E-3</v>
      </c>
      <c r="I252">
        <v>1.72912227568212E-4</v>
      </c>
      <c r="J252">
        <v>6.7148979307436497E-3</v>
      </c>
      <c r="K252">
        <v>-9.3488067515706506E-3</v>
      </c>
      <c r="L252">
        <v>-5.4074032758084601E-3</v>
      </c>
      <c r="M252">
        <v>1.16558713724229E-2</v>
      </c>
    </row>
    <row r="253" spans="1:13" x14ac:dyDescent="0.3">
      <c r="A253" s="1">
        <v>42475</v>
      </c>
      <c r="B253">
        <v>1.27192151070554E-2</v>
      </c>
      <c r="C253">
        <v>2.12389010830938E-2</v>
      </c>
      <c r="D253">
        <v>1.20336992550178E-2</v>
      </c>
      <c r="E253">
        <v>-1.73738376448687E-2</v>
      </c>
      <c r="F253">
        <v>6.0193433765505198E-3</v>
      </c>
      <c r="G253">
        <v>8.6212739171034301E-3</v>
      </c>
      <c r="H253">
        <v>2.6301961506950398E-3</v>
      </c>
      <c r="I253">
        <v>-9.8476965888938395E-4</v>
      </c>
      <c r="J253">
        <v>-4.1776798406569799E-3</v>
      </c>
      <c r="K253">
        <v>-8.0003339217744895E-4</v>
      </c>
      <c r="L253">
        <v>-3.2451016757687498E-3</v>
      </c>
      <c r="M253">
        <v>-2.06953643122731E-4</v>
      </c>
    </row>
    <row r="254" spans="1:13" x14ac:dyDescent="0.3">
      <c r="A254" s="1">
        <v>42476</v>
      </c>
      <c r="B254">
        <v>1.99696212641864E-3</v>
      </c>
      <c r="C254">
        <v>1.32984795760178E-2</v>
      </c>
      <c r="D254">
        <v>-1.52915262565312E-3</v>
      </c>
      <c r="E254">
        <v>4.3528579081322703E-2</v>
      </c>
      <c r="F254">
        <v>1.57915515527129E-4</v>
      </c>
      <c r="G254">
        <v>-1.3498590833571601E-3</v>
      </c>
      <c r="H254">
        <v>4.3769423380068999E-4</v>
      </c>
      <c r="I254">
        <v>2.1779683602050101E-3</v>
      </c>
      <c r="J254">
        <v>2.27695870239764E-3</v>
      </c>
      <c r="K254">
        <v>8.8484788859202702E-4</v>
      </c>
      <c r="L254">
        <v>6.6592319092628695E-4</v>
      </c>
      <c r="M254">
        <v>0</v>
      </c>
    </row>
    <row r="255" spans="1:13" x14ac:dyDescent="0.3">
      <c r="A255" s="1">
        <v>42477</v>
      </c>
      <c r="B255">
        <v>-7.39656363065677E-3</v>
      </c>
      <c r="C255">
        <v>-1.6911373082662E-3</v>
      </c>
      <c r="D255">
        <v>-4.9145865875967996E-3</v>
      </c>
      <c r="E255">
        <v>7.8126171624956595E-2</v>
      </c>
      <c r="F255">
        <v>1.5789058215531801E-4</v>
      </c>
      <c r="G255">
        <v>-1.3516836661087201E-3</v>
      </c>
      <c r="H255">
        <v>4.3750274137066602E-4</v>
      </c>
      <c r="I255">
        <v>2.1732351210062002E-3</v>
      </c>
      <c r="J255">
        <v>2.27178593740796E-3</v>
      </c>
      <c r="K255">
        <v>8.8406562493942298E-4</v>
      </c>
      <c r="L255">
        <v>6.6548003232330699E-4</v>
      </c>
      <c r="M255">
        <v>0</v>
      </c>
    </row>
    <row r="256" spans="1:13" x14ac:dyDescent="0.3">
      <c r="A256" s="1">
        <v>42478</v>
      </c>
      <c r="B256">
        <v>2.78511848141427E-3</v>
      </c>
      <c r="C256">
        <v>7.2402960658101798E-2</v>
      </c>
      <c r="D256">
        <v>-5.3492192998643197E-3</v>
      </c>
      <c r="E256">
        <v>-2.97758177633036E-2</v>
      </c>
      <c r="F256">
        <v>1.5786565665365499E-4</v>
      </c>
      <c r="G256">
        <v>-9.8419150467599103E-4</v>
      </c>
      <c r="H256">
        <v>4.3731141642400201E-4</v>
      </c>
      <c r="I256">
        <v>2.1685224100922401E-3</v>
      </c>
      <c r="J256">
        <v>2.2666366219929999E-3</v>
      </c>
      <c r="K256">
        <v>8.8328474321011695E-4</v>
      </c>
      <c r="L256">
        <v>6.6503746315449397E-4</v>
      </c>
      <c r="M256">
        <v>0</v>
      </c>
    </row>
    <row r="257" spans="1:13" x14ac:dyDescent="0.3">
      <c r="A257" s="1">
        <v>42479</v>
      </c>
      <c r="B257">
        <v>1.60123776501848E-2</v>
      </c>
      <c r="C257">
        <v>1.8575507517686801E-2</v>
      </c>
      <c r="D257">
        <v>1.3724708047409899E-2</v>
      </c>
      <c r="E257">
        <v>-3.6184689091737901E-2</v>
      </c>
      <c r="F257">
        <v>1.60504522167528E-2</v>
      </c>
      <c r="G257">
        <v>4.32978488417421E-2</v>
      </c>
      <c r="H257">
        <v>3.9272206516095497E-3</v>
      </c>
      <c r="I257">
        <v>3.0797379324560802E-3</v>
      </c>
      <c r="J257">
        <v>2.2402636628216399E-2</v>
      </c>
      <c r="K257">
        <v>8.0233646084389197E-4</v>
      </c>
      <c r="L257">
        <v>8.11270835930911E-3</v>
      </c>
      <c r="M257">
        <v>-1.81267367136453E-3</v>
      </c>
    </row>
    <row r="258" spans="1:13" x14ac:dyDescent="0.3">
      <c r="A258" s="1">
        <v>42480</v>
      </c>
      <c r="B258">
        <v>1.3411122061096001E-2</v>
      </c>
      <c r="C258">
        <v>1.75467529331668E-2</v>
      </c>
      <c r="D258">
        <v>-2.0690030310439602E-3</v>
      </c>
      <c r="E258">
        <v>-2.89985728257025E-2</v>
      </c>
      <c r="F258">
        <v>1.16437040129558E-3</v>
      </c>
      <c r="G258">
        <v>9.5604704859404404E-3</v>
      </c>
      <c r="H258">
        <v>-1.30736062548398E-3</v>
      </c>
      <c r="I258">
        <v>7.6125480391731103E-4</v>
      </c>
      <c r="J258">
        <v>6.90394294413821E-3</v>
      </c>
      <c r="K258">
        <v>4.4652049494539603E-3</v>
      </c>
      <c r="L258">
        <v>6.9541678027941799E-3</v>
      </c>
      <c r="M258">
        <v>-2.8031579817079499E-3</v>
      </c>
    </row>
    <row r="259" spans="1:13" x14ac:dyDescent="0.3">
      <c r="A259" s="1">
        <v>42481</v>
      </c>
      <c r="B259">
        <v>1.80423703018242E-2</v>
      </c>
      <c r="C259">
        <v>2.5756005721989401E-2</v>
      </c>
      <c r="D259">
        <v>2.0535743198808899E-2</v>
      </c>
      <c r="E259">
        <v>-4.3901409654483199E-2</v>
      </c>
      <c r="F259">
        <v>-2.1745892384243998E-3</v>
      </c>
      <c r="G259">
        <v>-2.6302730188949601E-3</v>
      </c>
      <c r="H259">
        <v>-1.30907205498865E-3</v>
      </c>
      <c r="I259">
        <v>-5.2075629179118002E-3</v>
      </c>
      <c r="J259">
        <v>1.3847071110113501E-3</v>
      </c>
      <c r="K259">
        <v>-4.8154292380809998E-3</v>
      </c>
      <c r="L259">
        <v>-3.51915831076338E-3</v>
      </c>
      <c r="M259">
        <v>9.6739069530433694E-3</v>
      </c>
    </row>
    <row r="260" spans="1:13" x14ac:dyDescent="0.3">
      <c r="A260" s="1">
        <v>42482</v>
      </c>
      <c r="B260">
        <v>-8.2398692435132793E-3</v>
      </c>
      <c r="C260">
        <v>-2.02493838777951E-2</v>
      </c>
      <c r="D260">
        <v>-8.1402619125721092E-3</v>
      </c>
      <c r="E260">
        <v>-3.5286260136210501E-2</v>
      </c>
      <c r="F260">
        <v>-1.6224833715583899E-2</v>
      </c>
      <c r="G260">
        <v>-1.1182507205575599E-2</v>
      </c>
      <c r="H260">
        <v>-1.3107879711369301E-3</v>
      </c>
      <c r="I260" s="2">
        <v>4.7858743900341902E-5</v>
      </c>
      <c r="J260">
        <v>-5.9820044680716196E-3</v>
      </c>
      <c r="K260">
        <v>-1.15324596610741E-3</v>
      </c>
      <c r="L260">
        <v>-1.1178596317503199E-3</v>
      </c>
      <c r="M260">
        <v>3.5254914896446299E-3</v>
      </c>
    </row>
    <row r="261" spans="1:13" x14ac:dyDescent="0.3">
      <c r="A261" s="1">
        <v>42483</v>
      </c>
      <c r="B261">
        <v>1.0144990040085801E-2</v>
      </c>
      <c r="C261">
        <v>8.4757855321138092E-3</v>
      </c>
      <c r="D261">
        <v>4.5688669653705096E-3</v>
      </c>
      <c r="E261">
        <v>5.8781939968622202E-2</v>
      </c>
      <c r="F261">
        <v>2.7093515449001502E-3</v>
      </c>
      <c r="G261">
        <v>4.2523097385300801E-3</v>
      </c>
      <c r="H261">
        <v>0</v>
      </c>
      <c r="I261">
        <v>-6.04197774007886E-4</v>
      </c>
      <c r="J261">
        <v>-2.5462796055357702E-3</v>
      </c>
      <c r="K261">
        <v>-1.71270228784774E-3</v>
      </c>
      <c r="L261">
        <v>2.8756220037508E-3</v>
      </c>
      <c r="M261">
        <v>1.23731088691017E-3</v>
      </c>
    </row>
    <row r="262" spans="1:13" x14ac:dyDescent="0.3">
      <c r="A262" s="1">
        <v>42484</v>
      </c>
      <c r="B262">
        <v>1.82061435882153E-2</v>
      </c>
      <c r="C262">
        <v>-1.30165570080196E-2</v>
      </c>
      <c r="D262">
        <v>8.5422907277553195E-2</v>
      </c>
      <c r="E262">
        <v>-3.60173294230886E-2</v>
      </c>
      <c r="F262">
        <v>2.7020307891403301E-3</v>
      </c>
      <c r="G262">
        <v>4.2343041387882304E-3</v>
      </c>
      <c r="H262">
        <v>0</v>
      </c>
      <c r="I262">
        <v>-6.0456304966827201E-4</v>
      </c>
      <c r="J262">
        <v>-2.55277969994339E-3</v>
      </c>
      <c r="K262">
        <v>-1.7156406702681501E-3</v>
      </c>
      <c r="L262">
        <v>2.8673765071083302E-3</v>
      </c>
      <c r="M262">
        <v>1.23578184039027E-3</v>
      </c>
    </row>
    <row r="263" spans="1:13" x14ac:dyDescent="0.3">
      <c r="A263" s="1">
        <v>42485</v>
      </c>
      <c r="B263">
        <v>6.2414579379863602E-3</v>
      </c>
      <c r="C263">
        <v>4.4034748463221999E-3</v>
      </c>
      <c r="D263">
        <v>4.8343877361970003E-2</v>
      </c>
      <c r="E263">
        <v>-5.7488044899164099E-2</v>
      </c>
      <c r="F263">
        <v>2.6947494886355701E-3</v>
      </c>
      <c r="G263">
        <v>-2.0561029420105301E-3</v>
      </c>
      <c r="H263">
        <v>0</v>
      </c>
      <c r="I263">
        <v>-6.0492876725870602E-4</v>
      </c>
      <c r="J263">
        <v>-2.5593130659409299E-3</v>
      </c>
      <c r="K263">
        <v>-1.71858915243821E-3</v>
      </c>
      <c r="L263">
        <v>2.8591781612180601E-3</v>
      </c>
      <c r="M263">
        <v>1.2342565683429701E-3</v>
      </c>
    </row>
    <row r="264" spans="1:13" x14ac:dyDescent="0.3">
      <c r="A264" s="1">
        <v>42486</v>
      </c>
      <c r="B264">
        <v>1.00548958592785E-2</v>
      </c>
      <c r="C264">
        <v>-2.61525546237724E-2</v>
      </c>
      <c r="D264">
        <v>5.9598775148280901E-2</v>
      </c>
      <c r="E264">
        <v>-2.1042312355207898E-2</v>
      </c>
      <c r="F264">
        <v>2.5832727974925999E-3</v>
      </c>
      <c r="G264">
        <v>5.9218606994311303E-3</v>
      </c>
      <c r="H264">
        <v>-1.3125083915953601E-3</v>
      </c>
      <c r="I264">
        <v>1.8710001220023601E-3</v>
      </c>
      <c r="J264">
        <v>-3.3823008209292699E-3</v>
      </c>
      <c r="K264">
        <v>3.1053579449124001E-3</v>
      </c>
      <c r="L264">
        <v>3.03829127466509E-3</v>
      </c>
      <c r="M264">
        <v>-3.4303594552959702E-3</v>
      </c>
    </row>
    <row r="265" spans="1:13" x14ac:dyDescent="0.3">
      <c r="A265" s="1">
        <v>42487</v>
      </c>
      <c r="B265">
        <v>-4.7005888530037503E-2</v>
      </c>
      <c r="C265">
        <v>-5.3558385124102999E-2</v>
      </c>
      <c r="D265">
        <v>-3.9344701263632799E-2</v>
      </c>
      <c r="E265">
        <v>4.7898548019488903E-2</v>
      </c>
      <c r="F265">
        <v>5.7686471164517502E-3</v>
      </c>
      <c r="G265">
        <v>1.04676461718567E-2</v>
      </c>
      <c r="H265">
        <v>-1.3142333341229499E-3</v>
      </c>
      <c r="I265">
        <v>1.6479940298479399E-3</v>
      </c>
      <c r="J265">
        <v>3.9145356767828999E-3</v>
      </c>
      <c r="K265">
        <v>2.66305841747488E-3</v>
      </c>
      <c r="L265">
        <v>5.9591664006999898E-3</v>
      </c>
      <c r="M265">
        <v>-1.33435996190839E-3</v>
      </c>
    </row>
    <row r="266" spans="1:13" x14ac:dyDescent="0.3">
      <c r="A266" s="1">
        <v>42488</v>
      </c>
      <c r="B266">
        <v>9.6766642652283998E-3</v>
      </c>
      <c r="C266">
        <v>-5.8161374899956498E-3</v>
      </c>
      <c r="D266">
        <v>-2.6364442333530299E-2</v>
      </c>
      <c r="E266">
        <v>-7.8720016701601794E-2</v>
      </c>
      <c r="F266">
        <v>1.28206884290609E-2</v>
      </c>
      <c r="G266">
        <v>1.5327950143762E-2</v>
      </c>
      <c r="H266">
        <v>6.5539623773278599E-3</v>
      </c>
      <c r="I266">
        <v>-9.2736357017857395E-3</v>
      </c>
      <c r="J266">
        <v>2.0678277279788698E-3</v>
      </c>
      <c r="K266">
        <v>2.6480411937152E-3</v>
      </c>
      <c r="L266">
        <v>-2.4169523907771099E-3</v>
      </c>
      <c r="M266">
        <v>-2.8594664673614501E-3</v>
      </c>
    </row>
    <row r="267" spans="1:13" x14ac:dyDescent="0.3">
      <c r="A267" s="1">
        <v>42489</v>
      </c>
      <c r="B267">
        <v>1.34631949341122E-2</v>
      </c>
      <c r="C267">
        <v>1.085916212031E-2</v>
      </c>
      <c r="D267">
        <v>6.6034625191879696E-3</v>
      </c>
      <c r="E267">
        <v>3.89336259327056E-2</v>
      </c>
      <c r="F267">
        <v>1.8702080750996299E-2</v>
      </c>
      <c r="G267">
        <v>1.3355413268924201E-2</v>
      </c>
      <c r="H267">
        <v>2.6096048212500599E-3</v>
      </c>
      <c r="I267">
        <v>-5.0759493430439003E-3</v>
      </c>
      <c r="J267">
        <v>-2.7720733275829801E-2</v>
      </c>
      <c r="K267">
        <v>2.3698594730735502E-3</v>
      </c>
      <c r="L267">
        <v>4.7521116986184398E-3</v>
      </c>
      <c r="M267">
        <v>-4.7702230856497404E-3</v>
      </c>
    </row>
    <row r="268" spans="1:13" x14ac:dyDescent="0.3">
      <c r="A268" s="1">
        <v>42490</v>
      </c>
      <c r="B268">
        <v>-1.50077636574908E-2</v>
      </c>
      <c r="C268">
        <v>7.8108126822247197E-3</v>
      </c>
      <c r="D268">
        <v>-4.1178785839094803E-2</v>
      </c>
      <c r="E268">
        <v>0.16714701986053099</v>
      </c>
      <c r="F268">
        <v>1.4801623354410199E-3</v>
      </c>
      <c r="G268">
        <v>2.5544949116342898E-3</v>
      </c>
      <c r="H268">
        <v>1.3022530815496301E-3</v>
      </c>
      <c r="I268">
        <v>2.59993276169901E-3</v>
      </c>
      <c r="J268">
        <v>2.7951752285986201E-3</v>
      </c>
      <c r="K268">
        <v>3.1399822523679199E-3</v>
      </c>
      <c r="L268">
        <v>-1.9484482633414001E-4</v>
      </c>
      <c r="M268">
        <v>-2.5908092630645002E-3</v>
      </c>
    </row>
    <row r="269" spans="1:13" x14ac:dyDescent="0.3">
      <c r="A269" s="1">
        <v>42491</v>
      </c>
      <c r="B269">
        <v>7.9028064874693306E-3</v>
      </c>
      <c r="C269">
        <v>-3.0875566687873501E-3</v>
      </c>
      <c r="D269">
        <v>1.23423993283514E-2</v>
      </c>
      <c r="E269">
        <v>3.68280327101278E-3</v>
      </c>
      <c r="F269">
        <v>1.4779746925688299E-3</v>
      </c>
      <c r="G269">
        <v>2.5479860906010301E-3</v>
      </c>
      <c r="H269">
        <v>1.3005594237931501E-3</v>
      </c>
      <c r="I269">
        <v>2.5931906366185599E-3</v>
      </c>
      <c r="J269">
        <v>2.7873839968393099E-3</v>
      </c>
      <c r="K269">
        <v>3.1301536175116201E-3</v>
      </c>
      <c r="L269">
        <v>-1.94882798239149E-4</v>
      </c>
      <c r="M269">
        <v>-2.5975389949279598E-3</v>
      </c>
    </row>
    <row r="270" spans="1:13" x14ac:dyDescent="0.3">
      <c r="A270" s="1">
        <v>42492</v>
      </c>
      <c r="B270">
        <v>-1.60753942498424E-2</v>
      </c>
      <c r="C270">
        <v>-1.1403307573811401E-2</v>
      </c>
      <c r="D270">
        <v>-6.74025063437744E-3</v>
      </c>
      <c r="E270">
        <v>0.13875145261965</v>
      </c>
      <c r="F270">
        <v>1.4757935067182301E-3</v>
      </c>
      <c r="G270">
        <v>-1.2607100790932999E-2</v>
      </c>
      <c r="H270">
        <v>1.2988701657210601E-3</v>
      </c>
      <c r="I270">
        <v>2.58648338836398E-3</v>
      </c>
      <c r="J270">
        <v>2.7796360787153401E-3</v>
      </c>
      <c r="K270">
        <v>3.1203863210307898E-3</v>
      </c>
      <c r="L270">
        <v>-1.94920784947372E-4</v>
      </c>
      <c r="M270">
        <v>-2.6043037793628898E-3</v>
      </c>
    </row>
    <row r="271" spans="1:13" x14ac:dyDescent="0.3">
      <c r="A271" s="1">
        <v>42493</v>
      </c>
      <c r="B271">
        <v>1.25926804816885E-2</v>
      </c>
      <c r="C271">
        <v>-2.3204295601845001E-2</v>
      </c>
      <c r="D271">
        <v>1.6331909574686301E-2</v>
      </c>
      <c r="E271">
        <v>-8.7547858745207194E-2</v>
      </c>
      <c r="F271">
        <v>-3.3800310092972899E-3</v>
      </c>
      <c r="G271">
        <v>-1.0361607078532399E-2</v>
      </c>
      <c r="H271">
        <v>1.2971852902116099E-3</v>
      </c>
      <c r="I271">
        <v>-8.7144996519246103E-3</v>
      </c>
      <c r="J271">
        <v>-1.9601586809926599E-2</v>
      </c>
      <c r="K271">
        <v>5.3906469579906901E-3</v>
      </c>
      <c r="L271">
        <v>4.3172348237104398E-3</v>
      </c>
      <c r="M271">
        <v>-3.6574574446131998E-3</v>
      </c>
    </row>
    <row r="272" spans="1:13" x14ac:dyDescent="0.3">
      <c r="A272" s="1">
        <v>42494</v>
      </c>
      <c r="B272">
        <v>-7.9864355215111295E-3</v>
      </c>
      <c r="C272">
        <v>-3.6796823879521802E-2</v>
      </c>
      <c r="D272">
        <v>1.57057606706679E-3</v>
      </c>
      <c r="E272">
        <v>1.0948016537656501E-2</v>
      </c>
      <c r="F272">
        <v>-1.40169738218905E-2</v>
      </c>
      <c r="G272">
        <v>-1.13379246832577E-2</v>
      </c>
      <c r="H272">
        <v>2.5923525744653303E-4</v>
      </c>
      <c r="I272">
        <v>-5.9545827060150103E-3</v>
      </c>
      <c r="J272">
        <v>-9.9742090976668897E-3</v>
      </c>
      <c r="K272">
        <v>-1.81944317927066E-3</v>
      </c>
      <c r="L272">
        <v>-7.8735551499269398E-3</v>
      </c>
      <c r="M272">
        <v>-1.4667367742137399E-3</v>
      </c>
    </row>
    <row r="273" spans="1:13" x14ac:dyDescent="0.3">
      <c r="A273" s="1">
        <v>42495</v>
      </c>
      <c r="B273">
        <v>2.8032449474606502E-3</v>
      </c>
      <c r="C273">
        <v>-2.0774157120552399E-2</v>
      </c>
      <c r="D273">
        <v>-8.8303990123357306E-3</v>
      </c>
      <c r="E273">
        <v>4.2868599792863699E-2</v>
      </c>
      <c r="F273">
        <v>-2.67410481389074E-3</v>
      </c>
      <c r="G273">
        <v>1.44596456553758E-3</v>
      </c>
      <c r="H273">
        <v>-2.0757661838444199E-3</v>
      </c>
      <c r="I273">
        <v>-2.39036509944945E-4</v>
      </c>
      <c r="J273">
        <v>2.39941371314778E-3</v>
      </c>
      <c r="K273">
        <v>-9.5490308206980202E-4</v>
      </c>
      <c r="L273">
        <v>-3.0222326595951698E-3</v>
      </c>
      <c r="M273">
        <v>3.3389362134416301E-3</v>
      </c>
    </row>
    <row r="274" spans="1:13" x14ac:dyDescent="0.3">
      <c r="A274" s="1">
        <v>42496</v>
      </c>
      <c r="B274">
        <v>2.5623378270243101E-2</v>
      </c>
      <c r="C274">
        <v>3.2722106201399398E-2</v>
      </c>
      <c r="D274">
        <v>2.8733551754214701E-2</v>
      </c>
      <c r="E274">
        <v>-5.0025190348720501E-2</v>
      </c>
      <c r="F274">
        <v>1.6916769815975601E-2</v>
      </c>
      <c r="G274">
        <v>1.1778699192612801E-2</v>
      </c>
      <c r="H274">
        <v>0</v>
      </c>
      <c r="I274">
        <v>3.16961066719568E-3</v>
      </c>
      <c r="J274">
        <v>1.8345017593777201E-3</v>
      </c>
      <c r="K274">
        <v>-7.6020887461371598E-3</v>
      </c>
      <c r="L274">
        <v>-9.8621377795948795E-4</v>
      </c>
      <c r="M274">
        <v>1.1304838659630801E-2</v>
      </c>
    </row>
    <row r="275" spans="1:13" x14ac:dyDescent="0.3">
      <c r="A275" s="1">
        <v>42497</v>
      </c>
      <c r="B275">
        <v>-2.32423733450293E-3</v>
      </c>
      <c r="C275">
        <v>1.4120802558675601E-2</v>
      </c>
      <c r="D275">
        <v>3.3785989280253899E-2</v>
      </c>
      <c r="E275">
        <v>2.5506033707776198E-3</v>
      </c>
      <c r="F275">
        <v>-6.8434826536742897E-3</v>
      </c>
      <c r="G275">
        <v>-1.62924676247655E-3</v>
      </c>
      <c r="H275">
        <v>0</v>
      </c>
      <c r="I275">
        <v>2.5113401030463201E-4</v>
      </c>
      <c r="J275">
        <v>3.72626723411607E-3</v>
      </c>
      <c r="K275">
        <v>-5.27638397831515E-4</v>
      </c>
      <c r="L275">
        <v>-1.4247147802152701E-3</v>
      </c>
      <c r="M275">
        <v>1.5932967917184401E-3</v>
      </c>
    </row>
    <row r="276" spans="1:13" x14ac:dyDescent="0.3">
      <c r="A276" s="1">
        <v>42498</v>
      </c>
      <c r="B276" s="2">
        <v>2.61546375348587E-5</v>
      </c>
      <c r="C276">
        <v>-1.33397355815301E-2</v>
      </c>
      <c r="D276">
        <v>-3.8800848010958101E-3</v>
      </c>
      <c r="E276">
        <v>1.19258164461198E-2</v>
      </c>
      <c r="F276">
        <v>-6.8906388061247296E-3</v>
      </c>
      <c r="G276">
        <v>-1.6319055398827901E-3</v>
      </c>
      <c r="H276">
        <v>0</v>
      </c>
      <c r="I276">
        <v>2.5107095784804301E-4</v>
      </c>
      <c r="J276">
        <v>3.7124336981193599E-3</v>
      </c>
      <c r="K276">
        <v>-5.2791694709011805E-4</v>
      </c>
      <c r="L276">
        <v>-1.4267474887946199E-3</v>
      </c>
      <c r="M276">
        <v>1.59076223481799E-3</v>
      </c>
    </row>
    <row r="277" spans="1:13" x14ac:dyDescent="0.3">
      <c r="A277" s="1">
        <v>42499</v>
      </c>
      <c r="B277">
        <v>4.2109588178780299E-3</v>
      </c>
      <c r="C277">
        <v>-7.8106697714552798E-4</v>
      </c>
      <c r="D277">
        <v>2.9594745822550901E-2</v>
      </c>
      <c r="E277">
        <v>-1.97230559001964E-2</v>
      </c>
      <c r="F277">
        <v>-6.9384493449211604E-3</v>
      </c>
      <c r="G277">
        <v>-2.20171118420871E-2</v>
      </c>
      <c r="H277">
        <v>0</v>
      </c>
      <c r="I277">
        <v>2.5100793704435599E-4</v>
      </c>
      <c r="J277">
        <v>3.69870249462778E-3</v>
      </c>
      <c r="K277">
        <v>-5.2819579060583999E-4</v>
      </c>
      <c r="L277">
        <v>-1.4287860059868901E-3</v>
      </c>
      <c r="M277">
        <v>1.58823572886858E-3</v>
      </c>
    </row>
    <row r="278" spans="1:13" x14ac:dyDescent="0.3">
      <c r="A278" s="1">
        <v>42500</v>
      </c>
      <c r="B278">
        <v>-2.1041470925590399E-2</v>
      </c>
      <c r="C278">
        <v>-2.0046445109216798E-2</v>
      </c>
      <c r="D278">
        <v>-6.0275391678930902E-2</v>
      </c>
      <c r="E278">
        <v>6.8373861236876703E-3</v>
      </c>
      <c r="F278">
        <v>-1.22944536771019E-3</v>
      </c>
      <c r="G278">
        <v>2.9286865050481798E-4</v>
      </c>
      <c r="H278">
        <v>-1.2995453420855401E-3</v>
      </c>
      <c r="I278">
        <v>1.2406365635768199E-2</v>
      </c>
      <c r="J278">
        <v>6.4866322398486904E-3</v>
      </c>
      <c r="K278">
        <v>0</v>
      </c>
      <c r="L278">
        <v>-1.0677280249497499E-3</v>
      </c>
      <c r="M278">
        <v>-1.4097335674886199E-3</v>
      </c>
    </row>
    <row r="279" spans="1:13" x14ac:dyDescent="0.3">
      <c r="A279" s="1">
        <v>42501</v>
      </c>
      <c r="B279">
        <v>4.0570249818578904E-3</v>
      </c>
      <c r="C279">
        <v>-1.33217602908822E-2</v>
      </c>
      <c r="D279">
        <v>1.6392149335871901E-2</v>
      </c>
      <c r="E279">
        <v>6.5605353317329806E-2</v>
      </c>
      <c r="F279">
        <v>8.6507716519337308E-3</v>
      </c>
      <c r="G279">
        <v>1.32066963013289E-2</v>
      </c>
      <c r="H279">
        <v>1.2995453420855401E-3</v>
      </c>
      <c r="I279">
        <v>-9.6075230499916807E-3</v>
      </c>
      <c r="J279">
        <v>-7.0047691607708603E-3</v>
      </c>
      <c r="K279">
        <v>-1.1958355424849501E-3</v>
      </c>
      <c r="L279">
        <v>2.4969753444901198E-3</v>
      </c>
      <c r="M279">
        <v>4.1822362419489598E-3</v>
      </c>
    </row>
    <row r="280" spans="1:13" x14ac:dyDescent="0.3">
      <c r="A280" s="1">
        <v>42502</v>
      </c>
      <c r="B280">
        <v>4.4914841377652302E-3</v>
      </c>
      <c r="C280">
        <v>-3.56102674786829E-3</v>
      </c>
      <c r="D280">
        <v>-6.5822099963646101E-3</v>
      </c>
      <c r="E280">
        <v>6.1354290982689203E-3</v>
      </c>
      <c r="F280">
        <v>-3.74203346276314E-3</v>
      </c>
      <c r="G280">
        <v>-1.2504161292046199E-2</v>
      </c>
      <c r="H280">
        <v>0</v>
      </c>
      <c r="I280">
        <v>-1.69479502623915E-4</v>
      </c>
      <c r="J280">
        <v>-1.1412906330569701E-2</v>
      </c>
      <c r="K280">
        <v>4.6172766466898397E-3</v>
      </c>
      <c r="L280">
        <v>-9.0966242153622801E-4</v>
      </c>
      <c r="M280">
        <v>-4.6251174488810996E-3</v>
      </c>
    </row>
    <row r="281" spans="1:13" x14ac:dyDescent="0.3">
      <c r="A281" s="1">
        <v>42503</v>
      </c>
      <c r="B281">
        <v>1.9859106914443801E-3</v>
      </c>
      <c r="C281">
        <v>-9.4494023417262003E-3</v>
      </c>
      <c r="D281">
        <v>1.7701760526967401E-2</v>
      </c>
      <c r="E281">
        <v>4.3655178240622899E-2</v>
      </c>
      <c r="F281">
        <v>1.3762522242606299E-3</v>
      </c>
      <c r="G281">
        <v>1.6373315160120899E-3</v>
      </c>
      <c r="H281">
        <v>1.29785871559995E-3</v>
      </c>
      <c r="I281">
        <v>-8.5144341291449894E-3</v>
      </c>
      <c r="J281">
        <v>9.1628377678034702E-3</v>
      </c>
      <c r="K281">
        <v>-4.3895974483326196E-3</v>
      </c>
      <c r="L281">
        <v>4.7639524810427802E-4</v>
      </c>
      <c r="M281">
        <v>2.6781207992546802E-4</v>
      </c>
    </row>
    <row r="282" spans="1:13" x14ac:dyDescent="0.3">
      <c r="A282" s="1">
        <v>42504</v>
      </c>
      <c r="B282" s="2">
        <v>2.1440931483596202E-6</v>
      </c>
      <c r="C282">
        <v>-5.9103767521912999E-3</v>
      </c>
      <c r="D282">
        <v>2.1281581421517901E-2</v>
      </c>
      <c r="E282">
        <v>-2.5731308816573199E-2</v>
      </c>
      <c r="F282">
        <v>5.8560681995878405E-4</v>
      </c>
      <c r="G282">
        <v>1.0219724956930199E-3</v>
      </c>
      <c r="H282">
        <v>0</v>
      </c>
      <c r="I282">
        <v>3.2602305298423699E-3</v>
      </c>
      <c r="J282">
        <v>-1.5764098861215099E-3</v>
      </c>
      <c r="K282">
        <v>-1.7594873875278201E-3</v>
      </c>
      <c r="L282">
        <v>-2.2170276596876798E-3</v>
      </c>
      <c r="M282">
        <v>1.60536803572647E-3</v>
      </c>
    </row>
    <row r="283" spans="1:13" x14ac:dyDescent="0.3">
      <c r="A283" s="1">
        <v>42505</v>
      </c>
      <c r="B283">
        <v>4.1544563115607502E-3</v>
      </c>
      <c r="C283">
        <v>-1.97791394629032E-3</v>
      </c>
      <c r="D283">
        <v>1.3129985338167401E-2</v>
      </c>
      <c r="E283">
        <v>-2.74593347659478E-2</v>
      </c>
      <c r="F283">
        <v>5.8526408530923401E-4</v>
      </c>
      <c r="G283">
        <v>1.0209291341070101E-3</v>
      </c>
      <c r="H283">
        <v>0</v>
      </c>
      <c r="I283">
        <v>3.24963595812644E-3</v>
      </c>
      <c r="J283">
        <v>-1.57889887843865E-3</v>
      </c>
      <c r="K283">
        <v>-1.76258864081222E-3</v>
      </c>
      <c r="L283">
        <v>-2.2219537947315601E-3</v>
      </c>
      <c r="M283">
        <v>1.6027949593790201E-3</v>
      </c>
    </row>
    <row r="284" spans="1:13" x14ac:dyDescent="0.3">
      <c r="A284" s="1">
        <v>42506</v>
      </c>
      <c r="B284">
        <v>-7.4693410210757696E-3</v>
      </c>
      <c r="C284">
        <v>-6.4553729096061803E-3</v>
      </c>
      <c r="D284">
        <v>-1.40256213557013E-2</v>
      </c>
      <c r="E284">
        <v>0.11453500193706501</v>
      </c>
      <c r="F284">
        <v>5.8492175160562699E-4</v>
      </c>
      <c r="G284">
        <v>-4.6658113525754901E-4</v>
      </c>
      <c r="H284">
        <v>0</v>
      </c>
      <c r="I284">
        <v>3.2391100204982601E-3</v>
      </c>
      <c r="J284">
        <v>-1.58139574292093E-3</v>
      </c>
      <c r="K284">
        <v>-1.76570084587339E-3</v>
      </c>
      <c r="L284">
        <v>-2.2269018698318202E-3</v>
      </c>
      <c r="M284">
        <v>1.6002301180638499E-3</v>
      </c>
    </row>
    <row r="285" spans="1:13" x14ac:dyDescent="0.3">
      <c r="A285" s="1">
        <v>42507</v>
      </c>
      <c r="B285">
        <v>-8.3706306076525305E-4</v>
      </c>
      <c r="C285">
        <v>1.6604400204212099E-4</v>
      </c>
      <c r="D285">
        <v>-5.8575876588142801E-3</v>
      </c>
      <c r="E285">
        <v>8.7989596767429595E-2</v>
      </c>
      <c r="F285">
        <v>2.36163595841177E-3</v>
      </c>
      <c r="G285">
        <v>5.4106074921373998E-3</v>
      </c>
      <c r="H285">
        <v>1.29617646144675E-3</v>
      </c>
      <c r="I285">
        <v>-9.4558634687098592E-3</v>
      </c>
      <c r="J285">
        <v>-1.58390051698021E-3</v>
      </c>
      <c r="K285" s="2">
        <v>-7.8646189831471606E-5</v>
      </c>
      <c r="L285">
        <v>6.7814857392934904E-3</v>
      </c>
      <c r="M285">
        <v>2.4160041235418801E-3</v>
      </c>
    </row>
    <row r="286" spans="1:13" x14ac:dyDescent="0.3">
      <c r="A286" s="1">
        <v>42508</v>
      </c>
      <c r="B286">
        <v>1.84059096360656E-3</v>
      </c>
      <c r="C286">
        <v>8.2980670266508095E-4</v>
      </c>
      <c r="D286">
        <v>5.0310948997598403E-3</v>
      </c>
      <c r="E286">
        <v>0.10568344609862999</v>
      </c>
      <c r="F286">
        <v>-4.56655765604275E-4</v>
      </c>
      <c r="G286">
        <v>-6.6948292552324604E-3</v>
      </c>
      <c r="H286">
        <v>-2.5940351770467099E-3</v>
      </c>
      <c r="I286">
        <v>2.0515771310325399E-4</v>
      </c>
      <c r="J286">
        <v>5.3485644976429799E-3</v>
      </c>
      <c r="K286">
        <v>0</v>
      </c>
      <c r="L286">
        <v>5.7781170136578198E-4</v>
      </c>
      <c r="M286">
        <v>2.0429016298002698E-3</v>
      </c>
    </row>
    <row r="287" spans="1:13" x14ac:dyDescent="0.3">
      <c r="A287" s="1">
        <v>42509</v>
      </c>
      <c r="B287">
        <v>-3.5609688733123902E-2</v>
      </c>
      <c r="C287">
        <v>6.6334994140593295E-4</v>
      </c>
      <c r="D287">
        <v>-4.3349508080643903E-2</v>
      </c>
      <c r="E287">
        <v>8.5556752550519602E-2</v>
      </c>
      <c r="F287">
        <v>-1.4106336334737801E-2</v>
      </c>
      <c r="G287">
        <v>-3.81605276850032E-2</v>
      </c>
      <c r="H287">
        <v>-2.6007817000572898E-3</v>
      </c>
      <c r="I287">
        <v>-3.7135946105886202E-3</v>
      </c>
      <c r="J287">
        <v>-1.4929090729378199E-2</v>
      </c>
      <c r="K287">
        <v>-8.26038470371665E-3</v>
      </c>
      <c r="L287">
        <v>9.7035504921729205E-3</v>
      </c>
      <c r="M287">
        <v>7.9276764419068894E-3</v>
      </c>
    </row>
    <row r="288" spans="1:13" x14ac:dyDescent="0.3">
      <c r="A288" s="1">
        <v>42510</v>
      </c>
      <c r="B288">
        <v>8.9881237875992798E-3</v>
      </c>
      <c r="C288">
        <v>8.5837436913918097E-3</v>
      </c>
      <c r="D288">
        <v>1.2345899838422301E-2</v>
      </c>
      <c r="E288">
        <v>-7.9893765165068895E-2</v>
      </c>
      <c r="F288">
        <v>0</v>
      </c>
      <c r="G288">
        <v>2.4243905444105698E-3</v>
      </c>
      <c r="H288">
        <v>1.30123635797175E-3</v>
      </c>
      <c r="I288">
        <v>6.0014590783348297E-3</v>
      </c>
      <c r="J288">
        <v>1.2188709795676499E-2</v>
      </c>
      <c r="K288">
        <v>-1.5141141848706899E-3</v>
      </c>
      <c r="L288">
        <v>3.3564747740394402E-4</v>
      </c>
      <c r="M288">
        <v>2.5276794207325002E-3</v>
      </c>
    </row>
    <row r="289" spans="1:13" x14ac:dyDescent="0.3">
      <c r="A289" s="1">
        <v>42511</v>
      </c>
      <c r="B289">
        <v>1.15591798929238E-3</v>
      </c>
      <c r="C289">
        <v>-1.55709622696891E-2</v>
      </c>
      <c r="D289">
        <v>1.87562131704881E-2</v>
      </c>
      <c r="E289">
        <v>2.74441648869246E-2</v>
      </c>
      <c r="F289">
        <v>-2.5739363350307798E-4</v>
      </c>
      <c r="G289">
        <v>-5.7526077551095501E-4</v>
      </c>
      <c r="H289">
        <v>4.3336945423644302E-4</v>
      </c>
      <c r="I289">
        <v>-6.95394672906247E-4</v>
      </c>
      <c r="J289">
        <v>-2.4815404663787199E-3</v>
      </c>
      <c r="K289">
        <v>4.6749776247323498E-4</v>
      </c>
      <c r="L289">
        <v>-2.5246838556350899E-3</v>
      </c>
      <c r="M289">
        <v>2.3895626709198901E-4</v>
      </c>
    </row>
    <row r="290" spans="1:13" x14ac:dyDescent="0.3">
      <c r="A290" s="1">
        <v>42512</v>
      </c>
      <c r="B290">
        <v>-8.7591310980084103E-3</v>
      </c>
      <c r="C290">
        <v>-9.0559062622785902E-3</v>
      </c>
      <c r="D290">
        <v>-6.2885551198632603E-3</v>
      </c>
      <c r="E290">
        <v>1.9158851951532899E-2</v>
      </c>
      <c r="F290">
        <v>-2.5745990204217899E-4</v>
      </c>
      <c r="G290">
        <v>-5.7559189095757201E-4</v>
      </c>
      <c r="H290">
        <v>4.3318172650530501E-4</v>
      </c>
      <c r="I290">
        <v>-6.9587858318609396E-4</v>
      </c>
      <c r="J290">
        <v>-2.4877138320995602E-3</v>
      </c>
      <c r="K290">
        <v>4.67279310437357E-4</v>
      </c>
      <c r="L290">
        <v>-2.5310740207557E-3</v>
      </c>
      <c r="M290">
        <v>2.3889918063530301E-4</v>
      </c>
    </row>
    <row r="291" spans="1:13" x14ac:dyDescent="0.3">
      <c r="A291" s="1">
        <v>42513</v>
      </c>
      <c r="B291">
        <v>1.0938697279255999E-2</v>
      </c>
      <c r="C291">
        <v>-4.5588935015414798E-3</v>
      </c>
      <c r="D291">
        <v>9.7469842512094597E-3</v>
      </c>
      <c r="E291">
        <v>-5.9453277253245701E-2</v>
      </c>
      <c r="F291">
        <v>-2.5752620471486398E-4</v>
      </c>
      <c r="G291">
        <v>-5.4694758045355004E-3</v>
      </c>
      <c r="H291">
        <v>4.3299416134379197E-4</v>
      </c>
      <c r="I291">
        <v>-6.9636316741927796E-4</v>
      </c>
      <c r="J291">
        <v>-2.4939179895842002E-3</v>
      </c>
      <c r="K291">
        <v>4.6706106246199901E-4</v>
      </c>
      <c r="L291">
        <v>-2.5374966159554301E-3</v>
      </c>
      <c r="M291">
        <v>2.38842121447917E-4</v>
      </c>
    </row>
    <row r="292" spans="1:13" x14ac:dyDescent="0.3">
      <c r="A292" s="1">
        <v>42514</v>
      </c>
      <c r="B292">
        <v>4.1027249498384304E-3</v>
      </c>
      <c r="C292">
        <v>8.9293828923420193E-3</v>
      </c>
      <c r="D292">
        <v>-4.2375940982244398E-3</v>
      </c>
      <c r="E292">
        <v>-5.56916874960676E-2</v>
      </c>
      <c r="F292">
        <v>-1.7302278723097898E-2</v>
      </c>
      <c r="G292">
        <v>-1.0536730661744501E-2</v>
      </c>
      <c r="H292">
        <v>0</v>
      </c>
      <c r="I292">
        <v>1.35886377601899E-2</v>
      </c>
      <c r="J292">
        <v>2.1611279005833602E-2</v>
      </c>
      <c r="K292">
        <v>-5.0539827930067005E-4</v>
      </c>
      <c r="L292">
        <v>-6.0816314176254105E-4</v>
      </c>
      <c r="M292">
        <v>-1.32275819378673E-3</v>
      </c>
    </row>
    <row r="293" spans="1:13" x14ac:dyDescent="0.3">
      <c r="A293" s="1">
        <v>42515</v>
      </c>
      <c r="B293">
        <v>8.0797488447314995E-3</v>
      </c>
      <c r="C293">
        <v>-3.5163206230758498E-2</v>
      </c>
      <c r="D293">
        <v>2.3572224358525701E-2</v>
      </c>
      <c r="E293">
        <v>-1.63355877157501E-2</v>
      </c>
      <c r="F293">
        <v>-4.1753714104810803E-3</v>
      </c>
      <c r="G293">
        <v>1.04637931561369E-3</v>
      </c>
      <c r="H293">
        <v>2.8530689824064499E-3</v>
      </c>
      <c r="I293">
        <v>6.9505294260041603E-3</v>
      </c>
      <c r="J293">
        <v>1.4598679744688399E-2</v>
      </c>
      <c r="K293">
        <v>-6.9849049376085499E-3</v>
      </c>
      <c r="L293">
        <v>8.9900882037672308E-3</v>
      </c>
      <c r="M293">
        <v>3.4294970066673998E-3</v>
      </c>
    </row>
    <row r="294" spans="1:13" x14ac:dyDescent="0.3">
      <c r="A294" s="1">
        <v>42516</v>
      </c>
      <c r="B294">
        <v>8.3833829860537907E-3</v>
      </c>
      <c r="C294">
        <v>-1.5230053682954801E-2</v>
      </c>
      <c r="D294">
        <v>9.0574957959399498E-3</v>
      </c>
      <c r="E294">
        <v>-7.6613988892018101E-3</v>
      </c>
      <c r="F294">
        <v>-3.0044298374622999E-3</v>
      </c>
      <c r="G294">
        <v>5.0931291638090003E-3</v>
      </c>
      <c r="H294">
        <v>0</v>
      </c>
      <c r="I294">
        <v>-2.10465855566611E-4</v>
      </c>
      <c r="J294">
        <v>6.59249032433351E-3</v>
      </c>
      <c r="K294">
        <v>1.8836671049348201E-3</v>
      </c>
      <c r="L294">
        <v>5.8476626276934302E-3</v>
      </c>
      <c r="M294">
        <v>-2.11682957932487E-3</v>
      </c>
    </row>
    <row r="295" spans="1:13" x14ac:dyDescent="0.3">
      <c r="A295" s="1">
        <v>42517</v>
      </c>
      <c r="B295">
        <v>4.3336401796093299E-2</v>
      </c>
      <c r="C295">
        <v>1.762425553129E-3</v>
      </c>
      <c r="D295">
        <v>9.7670711266863997E-2</v>
      </c>
      <c r="E295">
        <v>-9.5714110002311295E-2</v>
      </c>
      <c r="F295">
        <v>-4.7622917213328E-3</v>
      </c>
      <c r="G295">
        <v>-5.64695829091555E-3</v>
      </c>
      <c r="H295">
        <v>-2.8530689824064499E-3</v>
      </c>
      <c r="I295">
        <v>4.2776949685130504E-3</v>
      </c>
      <c r="J295">
        <v>1.3229825443534799E-3</v>
      </c>
      <c r="K295">
        <v>2.9618330240876998E-3</v>
      </c>
      <c r="L295">
        <v>-2.2756361897422498E-3</v>
      </c>
      <c r="M295">
        <v>-1.81799868272687E-3</v>
      </c>
    </row>
    <row r="296" spans="1:13" x14ac:dyDescent="0.3">
      <c r="A296" s="1">
        <v>42518</v>
      </c>
      <c r="B296">
        <v>0.11287657695447099</v>
      </c>
      <c r="C296">
        <v>5.2812253670086995E-4</v>
      </c>
      <c r="D296">
        <v>4.3334270437921402E-2</v>
      </c>
      <c r="E296">
        <v>5.1510608190642702E-2</v>
      </c>
      <c r="F296">
        <v>-1.1938807743724101E-2</v>
      </c>
      <c r="G296">
        <v>-4.3386692230389396E-3</v>
      </c>
      <c r="H296">
        <v>9.7355191853032398E-4</v>
      </c>
      <c r="I296">
        <v>-2.5134740513355102E-4</v>
      </c>
      <c r="J296">
        <v>1.5193419389572E-3</v>
      </c>
      <c r="K296">
        <v>-2.4472823225484999E-3</v>
      </c>
      <c r="L296">
        <v>-8.7321295365855301E-4</v>
      </c>
      <c r="M296">
        <v>1.8415436460399099E-3</v>
      </c>
    </row>
    <row r="297" spans="1:13" x14ac:dyDescent="0.3">
      <c r="A297" s="1">
        <v>42519</v>
      </c>
      <c r="B297">
        <v>-7.2084085620032204E-3</v>
      </c>
      <c r="C297">
        <v>-3.5260967422878799E-3</v>
      </c>
      <c r="D297">
        <v>-1.9561754991837401E-2</v>
      </c>
      <c r="E297">
        <v>3.7746867811101897E-2</v>
      </c>
      <c r="F297">
        <v>-1.2083066890474999E-2</v>
      </c>
      <c r="G297">
        <v>-4.3575753308004997E-3</v>
      </c>
      <c r="H297">
        <v>9.7260503695584298E-4</v>
      </c>
      <c r="I297">
        <v>-2.5141059653499602E-4</v>
      </c>
      <c r="J297">
        <v>1.5170370405161999E-3</v>
      </c>
      <c r="K297">
        <v>-2.4532862095251202E-3</v>
      </c>
      <c r="L297">
        <v>-8.7397612097728195E-4</v>
      </c>
      <c r="M297">
        <v>1.8381585958023999E-3</v>
      </c>
    </row>
    <row r="298" spans="1:13" x14ac:dyDescent="0.3">
      <c r="A298" s="1">
        <v>42520</v>
      </c>
      <c r="B298">
        <v>1.4397125771153299E-2</v>
      </c>
      <c r="C298">
        <v>1.5074781527069999E-2</v>
      </c>
      <c r="D298">
        <v>1.3199925723191199E-2</v>
      </c>
      <c r="E298">
        <v>2.9903686583739701E-2</v>
      </c>
      <c r="F298">
        <v>-1.2230854949025999E-2</v>
      </c>
      <c r="G298">
        <v>-4.3766469298041101E-3</v>
      </c>
      <c r="H298">
        <v>9.7165999547543802E-4</v>
      </c>
      <c r="I298">
        <v>-2.5147381971812898E-4</v>
      </c>
      <c r="J298">
        <v>1.5147391247190001E-3</v>
      </c>
      <c r="K298">
        <v>-2.4593196274855398E-3</v>
      </c>
      <c r="L298">
        <v>-8.7474062344278204E-4</v>
      </c>
      <c r="M298">
        <v>1.8347859672574499E-3</v>
      </c>
    </row>
    <row r="299" spans="1:13" x14ac:dyDescent="0.3">
      <c r="A299" s="1">
        <v>42521</v>
      </c>
      <c r="B299">
        <v>-4.6524899692617101E-3</v>
      </c>
      <c r="C299">
        <v>-7.3337154254700101E-3</v>
      </c>
      <c r="D299">
        <v>-4.39426278313171E-3</v>
      </c>
      <c r="E299">
        <v>0.100971433180506</v>
      </c>
      <c r="F299">
        <v>3.7604349745266497E-2</v>
      </c>
      <c r="G299">
        <v>-3.9366439441437303E-3</v>
      </c>
      <c r="H299">
        <v>9.70716788730841E-4</v>
      </c>
      <c r="I299">
        <v>-2.5153707470693099E-4</v>
      </c>
      <c r="J299">
        <v>-6.84507822060176E-3</v>
      </c>
      <c r="K299">
        <v>3.45038619995335E-3</v>
      </c>
      <c r="L299">
        <v>5.8506753525794397E-4</v>
      </c>
      <c r="M299">
        <v>-3.39381081750912E-3</v>
      </c>
    </row>
    <row r="300" spans="1:13" x14ac:dyDescent="0.3">
      <c r="A300" s="1">
        <v>42522</v>
      </c>
      <c r="B300">
        <v>1.03604148273408E-2</v>
      </c>
      <c r="C300">
        <v>1.78901862190868E-2</v>
      </c>
      <c r="D300">
        <v>1.92948876080732E-2</v>
      </c>
      <c r="E300">
        <v>-5.3991042446832598E-3</v>
      </c>
      <c r="F300">
        <v>-1.66991410918627E-3</v>
      </c>
      <c r="G300">
        <v>-4.1407926660310696E-3</v>
      </c>
      <c r="H300">
        <v>-2.5906750240924899E-3</v>
      </c>
      <c r="I300">
        <v>1.13439867634746E-3</v>
      </c>
      <c r="J300">
        <v>-5.6969211973676402E-3</v>
      </c>
      <c r="K300">
        <v>-1.1146822380523199E-3</v>
      </c>
      <c r="L300">
        <v>-1.0481750665797301E-2</v>
      </c>
      <c r="M300">
        <v>1.7940117088537E-3</v>
      </c>
    </row>
    <row r="301" spans="1:13" x14ac:dyDescent="0.3">
      <c r="A301" s="1">
        <v>42523</v>
      </c>
      <c r="B301">
        <v>1.95741035789698E-3</v>
      </c>
      <c r="C301">
        <v>-7.4298397941845503E-3</v>
      </c>
      <c r="D301">
        <v>-5.48645417504234E-3</v>
      </c>
      <c r="E301">
        <v>-1.8998750941325401E-2</v>
      </c>
      <c r="F301">
        <v>-1.8321588747260999E-3</v>
      </c>
      <c r="G301">
        <v>6.2047768868826996E-3</v>
      </c>
      <c r="H301">
        <v>0</v>
      </c>
      <c r="I301">
        <v>2.8206963378574201E-3</v>
      </c>
      <c r="J301">
        <v>3.4876476904166498E-4</v>
      </c>
      <c r="K301">
        <v>4.7552076072761001E-3</v>
      </c>
      <c r="L301">
        <v>-4.3644304063654698E-3</v>
      </c>
      <c r="M301">
        <v>-4.6225821370338002E-3</v>
      </c>
    </row>
    <row r="302" spans="1:13" x14ac:dyDescent="0.3">
      <c r="A302" s="1">
        <v>42524</v>
      </c>
      <c r="B302">
        <v>5.6414786028441598E-2</v>
      </c>
      <c r="C302">
        <v>1.05236889447262E-2</v>
      </c>
      <c r="D302">
        <v>3.0478485991573701E-2</v>
      </c>
      <c r="E302">
        <v>7.8812213035166501E-3</v>
      </c>
      <c r="F302">
        <v>2.34044014881176E-2</v>
      </c>
      <c r="G302">
        <v>2.10820456721117E-2</v>
      </c>
      <c r="H302">
        <v>1.5552102668064901E-3</v>
      </c>
      <c r="I302">
        <v>-2.9160622587003399E-3</v>
      </c>
      <c r="J302">
        <v>-1.0313605322686201E-2</v>
      </c>
      <c r="K302">
        <v>-3.3176612025476999E-3</v>
      </c>
      <c r="L302">
        <v>-9.6513818992916001E-4</v>
      </c>
      <c r="M302">
        <v>1.88996806928533E-3</v>
      </c>
    </row>
    <row r="303" spans="1:13" x14ac:dyDescent="0.3">
      <c r="A303" s="1">
        <v>42525</v>
      </c>
      <c r="B303">
        <v>6.18787358663742E-3</v>
      </c>
      <c r="C303">
        <v>-8.0986054766505298E-3</v>
      </c>
      <c r="D303">
        <v>-1.0948489808784399E-2</v>
      </c>
      <c r="E303">
        <v>-7.7065386432382298E-3</v>
      </c>
      <c r="F303">
        <v>1.2454271089064101E-3</v>
      </c>
      <c r="G303">
        <v>3.3286030763490801E-3</v>
      </c>
      <c r="H303">
        <v>0</v>
      </c>
      <c r="I303">
        <v>1.6310960563474799E-3</v>
      </c>
      <c r="J303">
        <v>5.8776651720293704E-4</v>
      </c>
      <c r="K303">
        <v>5.9304907763986104E-3</v>
      </c>
      <c r="L303">
        <v>-4.98776849828797E-4</v>
      </c>
      <c r="M303">
        <v>-4.7739068106205998E-3</v>
      </c>
    </row>
    <row r="304" spans="1:13" x14ac:dyDescent="0.3">
      <c r="A304" s="1">
        <v>42526</v>
      </c>
      <c r="B304">
        <v>3.9208766749911899E-3</v>
      </c>
      <c r="C304">
        <v>2.76434177414941E-3</v>
      </c>
      <c r="D304">
        <v>1.0123741243721601E-3</v>
      </c>
      <c r="E304">
        <v>1.6929620589194401E-2</v>
      </c>
      <c r="F304">
        <v>1.24387794938752E-3</v>
      </c>
      <c r="G304">
        <v>3.31756022501617E-3</v>
      </c>
      <c r="H304">
        <v>0</v>
      </c>
      <c r="I304">
        <v>1.6284399138379901E-3</v>
      </c>
      <c r="J304">
        <v>5.8742125065158702E-4</v>
      </c>
      <c r="K304">
        <v>5.8955273042291803E-3</v>
      </c>
      <c r="L304">
        <v>-4.9902575232674295E-4</v>
      </c>
      <c r="M304">
        <v>-4.7968063608748801E-3</v>
      </c>
    </row>
    <row r="305" spans="1:13" x14ac:dyDescent="0.3">
      <c r="A305" s="1">
        <v>42527</v>
      </c>
      <c r="B305">
        <v>1.8199330085361801E-2</v>
      </c>
      <c r="C305">
        <v>-4.66926918368316E-3</v>
      </c>
      <c r="D305">
        <v>2.9934480765750199E-2</v>
      </c>
      <c r="E305">
        <v>-2.9309457688775401E-3</v>
      </c>
      <c r="F305">
        <v>1.2423326390136301E-3</v>
      </c>
      <c r="G305">
        <v>-1.642186300991E-3</v>
      </c>
      <c r="H305">
        <v>0</v>
      </c>
      <c r="I305">
        <v>1.62579240800476E-3</v>
      </c>
      <c r="J305">
        <v>5.8707638949506702E-4</v>
      </c>
      <c r="K305">
        <v>5.8609736744064901E-3</v>
      </c>
      <c r="L305">
        <v>-4.9927490336620895E-4</v>
      </c>
      <c r="M305">
        <v>-4.8199266602835401E-3</v>
      </c>
    </row>
    <row r="306" spans="1:13" x14ac:dyDescent="0.3">
      <c r="A306" s="1">
        <v>42528</v>
      </c>
      <c r="B306">
        <v>-1.5385796428259499E-2</v>
      </c>
      <c r="C306">
        <v>1.9049274095337401E-3</v>
      </c>
      <c r="D306">
        <v>-3.8726558011414697E-2</v>
      </c>
      <c r="E306">
        <v>4.0636820100495602E-2</v>
      </c>
      <c r="F306">
        <v>-4.6569389230377599E-4</v>
      </c>
      <c r="G306">
        <v>-3.1092846265821099E-3</v>
      </c>
      <c r="H306">
        <v>1.035464757286E-3</v>
      </c>
      <c r="I306">
        <v>1.28861576982153E-3</v>
      </c>
      <c r="J306">
        <v>1.6326647242223699E-2</v>
      </c>
      <c r="K306">
        <v>1.1463781608722101E-3</v>
      </c>
      <c r="L306">
        <v>5.2199669478693598E-3</v>
      </c>
      <c r="M306">
        <v>-6.1445072742805102E-3</v>
      </c>
    </row>
    <row r="307" spans="1:13" x14ac:dyDescent="0.3">
      <c r="A307" s="1">
        <v>42529</v>
      </c>
      <c r="B307">
        <v>8.7167741137816907E-3</v>
      </c>
      <c r="C307">
        <v>-1.7316021642779201E-3</v>
      </c>
      <c r="D307">
        <v>-4.7505328888237698E-3</v>
      </c>
      <c r="E307">
        <v>-6.5192749310476498E-3</v>
      </c>
      <c r="F307">
        <v>1.1731245134631901E-2</v>
      </c>
      <c r="G307">
        <v>3.5451305794651097E-2</v>
      </c>
      <c r="H307">
        <v>2.8420119891344698E-3</v>
      </c>
      <c r="I307">
        <v>3.3041017947015301E-3</v>
      </c>
      <c r="J307">
        <v>-6.8910703652118599E-3</v>
      </c>
      <c r="K307">
        <v>-5.4485001468898597E-4</v>
      </c>
      <c r="L307">
        <v>5.8153229954057703E-3</v>
      </c>
      <c r="M307">
        <v>-5.3117406608071301E-3</v>
      </c>
    </row>
    <row r="308" spans="1:13" x14ac:dyDescent="0.3">
      <c r="A308" s="1">
        <v>42530</v>
      </c>
      <c r="B308">
        <v>-1.2133966259473701E-2</v>
      </c>
      <c r="C308">
        <v>3.1147282492289801E-3</v>
      </c>
      <c r="D308">
        <v>-1.1661674172494901E-2</v>
      </c>
      <c r="E308">
        <v>-1.3256388083871E-3</v>
      </c>
      <c r="F308">
        <v>7.9480739387882693E-3</v>
      </c>
      <c r="G308">
        <v>1.6656824137345701E-2</v>
      </c>
      <c r="H308">
        <v>-5.1733172802205197E-3</v>
      </c>
      <c r="I308">
        <v>-1.71923573099431E-3</v>
      </c>
      <c r="J308">
        <v>-1.2623114397234399E-2</v>
      </c>
      <c r="K308">
        <v>4.3250880406562097E-3</v>
      </c>
      <c r="L308">
        <v>-1.72940831356883E-3</v>
      </c>
      <c r="M308">
        <v>-7.0708415633737604E-3</v>
      </c>
    </row>
    <row r="309" spans="1:13" x14ac:dyDescent="0.3">
      <c r="A309" s="1">
        <v>42531</v>
      </c>
      <c r="B309">
        <v>4.9300786588544199E-3</v>
      </c>
      <c r="C309">
        <v>-9.0247054719183595E-3</v>
      </c>
      <c r="D309">
        <v>3.0817114245297299E-2</v>
      </c>
      <c r="E309">
        <v>-3.4623625779780301E-2</v>
      </c>
      <c r="F309">
        <v>2.5088392678185301E-3</v>
      </c>
      <c r="G309">
        <v>3.5871364546586899E-3</v>
      </c>
      <c r="H309">
        <v>1.2958405338000501E-3</v>
      </c>
      <c r="I309">
        <v>-9.2175323600374205E-3</v>
      </c>
      <c r="J309">
        <v>-2.5524022444615799E-2</v>
      </c>
      <c r="K309">
        <v>-8.1005315302874904E-3</v>
      </c>
      <c r="L309">
        <v>-3.7671377866589401E-3</v>
      </c>
      <c r="M309">
        <v>6.3660030251344504E-3</v>
      </c>
    </row>
    <row r="310" spans="1:13" x14ac:dyDescent="0.3">
      <c r="A310" s="1">
        <v>42532</v>
      </c>
      <c r="B310">
        <v>4.9422477749832397E-2</v>
      </c>
      <c r="C310">
        <v>5.2164959188916197E-3</v>
      </c>
      <c r="D310">
        <v>3.5315290168333603E-2</v>
      </c>
      <c r="E310">
        <v>2.0142886423558898E-2</v>
      </c>
      <c r="F310">
        <v>2.8054763064782099E-3</v>
      </c>
      <c r="G310">
        <v>1.73110256732745E-3</v>
      </c>
      <c r="H310">
        <v>-5.1813472661754701E-4</v>
      </c>
      <c r="I310">
        <v>-2.7087289705667299E-3</v>
      </c>
      <c r="J310">
        <v>-6.0234095977254E-3</v>
      </c>
      <c r="K310">
        <v>-2.21278079056751E-3</v>
      </c>
      <c r="L310">
        <v>-6.3580483147213703E-3</v>
      </c>
      <c r="M310" s="2">
        <v>-6.9126414932035896E-6</v>
      </c>
    </row>
    <row r="311" spans="1:13" x14ac:dyDescent="0.3">
      <c r="A311" s="1">
        <v>42533</v>
      </c>
      <c r="B311">
        <v>0.10334540217861</v>
      </c>
      <c r="C311">
        <v>1.48048839416672E-2</v>
      </c>
      <c r="D311">
        <v>6.1792671605299401E-2</v>
      </c>
      <c r="E311">
        <v>0.10379004497317799</v>
      </c>
      <c r="F311">
        <v>2.7976276233321298E-3</v>
      </c>
      <c r="G311">
        <v>1.72811102914272E-3</v>
      </c>
      <c r="H311">
        <v>-5.1840332939101497E-4</v>
      </c>
      <c r="I311">
        <v>-2.7160861162265301E-3</v>
      </c>
      <c r="J311">
        <v>-6.0599110350416704E-3</v>
      </c>
      <c r="K311">
        <v>-2.2176880500911901E-3</v>
      </c>
      <c r="L311">
        <v>-6.3987318992184102E-3</v>
      </c>
      <c r="M311" s="2">
        <v>-6.91268927803523E-6</v>
      </c>
    </row>
    <row r="312" spans="1:13" x14ac:dyDescent="0.3">
      <c r="A312" s="1">
        <v>42534</v>
      </c>
      <c r="B312">
        <v>4.5887949134296099E-2</v>
      </c>
      <c r="C312">
        <v>-4.7961722634930499E-3</v>
      </c>
      <c r="D312">
        <v>-8.1439469681181507E-3</v>
      </c>
      <c r="E312">
        <v>0.11161195730927299</v>
      </c>
      <c r="F312">
        <v>2.7898227331135698E-3</v>
      </c>
      <c r="G312">
        <v>3.0457168043400702E-3</v>
      </c>
      <c r="H312">
        <v>-5.1867221079793203E-4</v>
      </c>
      <c r="I312">
        <v>-2.7234833360631999E-3</v>
      </c>
      <c r="J312">
        <v>-6.09685756322342E-3</v>
      </c>
      <c r="K312">
        <v>-2.2226171235504599E-3</v>
      </c>
      <c r="L312">
        <v>-6.4399394869471003E-3</v>
      </c>
      <c r="M312" s="2">
        <v>-6.91273706374812E-6</v>
      </c>
    </row>
    <row r="313" spans="1:13" x14ac:dyDescent="0.3">
      <c r="A313" s="1">
        <v>42535</v>
      </c>
      <c r="B313">
        <v>-2.7077677344619699E-2</v>
      </c>
      <c r="C313">
        <v>0.19881145065467901</v>
      </c>
      <c r="D313">
        <v>-1.6447331693641098E-2</v>
      </c>
      <c r="E313">
        <v>7.0749826406871996E-2</v>
      </c>
      <c r="F313">
        <v>-1.8841622938516899E-3</v>
      </c>
      <c r="G313">
        <v>-1.0333544750982201E-3</v>
      </c>
      <c r="H313">
        <v>0</v>
      </c>
      <c r="I313">
        <v>-1.80050544053856E-3</v>
      </c>
      <c r="J313">
        <v>-1.4417815132546301E-2</v>
      </c>
      <c r="K313">
        <v>4.5288750535633499E-3</v>
      </c>
      <c r="L313">
        <v>1.2635771050957801E-3</v>
      </c>
      <c r="M313">
        <v>-1.9097444256504299E-3</v>
      </c>
    </row>
    <row r="314" spans="1:13" x14ac:dyDescent="0.3">
      <c r="A314" s="1">
        <v>42536</v>
      </c>
      <c r="B314">
        <v>1.29129216356709E-2</v>
      </c>
      <c r="C314">
        <v>-3.11631849865028E-2</v>
      </c>
      <c r="D314">
        <v>6.8481088783285404E-3</v>
      </c>
      <c r="E314">
        <v>-2.89381894923544E-2</v>
      </c>
      <c r="F314">
        <v>3.0170463345502397E-4</v>
      </c>
      <c r="G314">
        <v>4.5273580869564798E-3</v>
      </c>
      <c r="H314">
        <v>-1.29785871559995E-3</v>
      </c>
      <c r="I314">
        <v>-1.8424088906447999E-3</v>
      </c>
      <c r="J314">
        <v>9.1509764461274994E-3</v>
      </c>
      <c r="K314">
        <v>-6.9321163979708103E-3</v>
      </c>
      <c r="L314">
        <v>-5.8636702676173602E-3</v>
      </c>
      <c r="M314">
        <v>7.6848788221239904E-4</v>
      </c>
    </row>
    <row r="315" spans="1:13" x14ac:dyDescent="0.3">
      <c r="A315" s="1">
        <v>42537</v>
      </c>
      <c r="B315">
        <v>9.84366393837348E-2</v>
      </c>
      <c r="C315">
        <v>-3.1116570762971901E-2</v>
      </c>
      <c r="D315">
        <v>7.7283945728260806E-2</v>
      </c>
      <c r="E315">
        <v>0.114873645081968</v>
      </c>
      <c r="F315">
        <v>7.9621843311619093E-3</v>
      </c>
      <c r="G315">
        <v>5.9858229634288697E-3</v>
      </c>
      <c r="H315">
        <v>1.29785871559995E-3</v>
      </c>
      <c r="I315">
        <v>3.12809299825645E-3</v>
      </c>
      <c r="J315">
        <v>-5.8714692335062298E-3</v>
      </c>
      <c r="K315">
        <v>4.4172261497000698E-3</v>
      </c>
      <c r="L315">
        <v>5.0968398344048999E-3</v>
      </c>
      <c r="M315">
        <v>-2.5986189978042199E-3</v>
      </c>
    </row>
    <row r="316" spans="1:13" x14ac:dyDescent="0.3">
      <c r="A316" s="1">
        <v>42538</v>
      </c>
      <c r="B316">
        <v>-2.29666787099836E-2</v>
      </c>
      <c r="C316">
        <v>2.54319831891614E-3</v>
      </c>
      <c r="D316">
        <v>-1.19993691437343E-2</v>
      </c>
      <c r="E316">
        <v>-0.29187764454527698</v>
      </c>
      <c r="F316">
        <v>-2.0220939299715498E-3</v>
      </c>
      <c r="G316">
        <v>-1.10877286099997E-2</v>
      </c>
      <c r="H316">
        <v>2.5906750240924899E-3</v>
      </c>
      <c r="I316">
        <v>-3.2632838884865101E-3</v>
      </c>
      <c r="J316">
        <v>8.4341383670967201E-3</v>
      </c>
      <c r="K316">
        <v>-9.4604991273003502E-4</v>
      </c>
      <c r="L316">
        <v>7.0091145340051599E-3</v>
      </c>
      <c r="M316">
        <v>4.3514678252185596E-3</v>
      </c>
    </row>
    <row r="317" spans="1:13" x14ac:dyDescent="0.3">
      <c r="A317" s="1">
        <v>42539</v>
      </c>
      <c r="B317">
        <v>9.7241056327419494E-3</v>
      </c>
      <c r="C317">
        <v>-1.3386678060623301E-2</v>
      </c>
      <c r="D317">
        <v>-5.9749738869689902E-3</v>
      </c>
      <c r="E317">
        <v>-0.30534402400203597</v>
      </c>
      <c r="F317" s="2">
        <v>-2.4989691753241098E-5</v>
      </c>
      <c r="G317">
        <v>1.43575042610422E-3</v>
      </c>
      <c r="H317">
        <v>3.0999766494067501E-3</v>
      </c>
      <c r="I317">
        <v>1.9341899521574399E-3</v>
      </c>
      <c r="J317">
        <v>1.13788524754117E-2</v>
      </c>
      <c r="K317">
        <v>2.87091685302444E-3</v>
      </c>
      <c r="L317">
        <v>6.7451929820830899E-3</v>
      </c>
      <c r="M317">
        <v>-1.7943736177201701E-3</v>
      </c>
    </row>
    <row r="318" spans="1:13" x14ac:dyDescent="0.3">
      <c r="A318" s="1">
        <v>42540</v>
      </c>
      <c r="B318">
        <v>9.9395242799005194E-3</v>
      </c>
      <c r="C318">
        <v>3.1157025733649299E-2</v>
      </c>
      <c r="D318">
        <v>6.0661507388384299E-3</v>
      </c>
      <c r="E318">
        <v>7.6719452560948503E-2</v>
      </c>
      <c r="F318" s="2">
        <v>-2.4990316253692399E-5</v>
      </c>
      <c r="G318">
        <v>1.43369200184873E-3</v>
      </c>
      <c r="H318">
        <v>3.0903964848182398E-3</v>
      </c>
      <c r="I318">
        <v>1.9304560822375201E-3</v>
      </c>
      <c r="J318">
        <v>1.12508295796019E-2</v>
      </c>
      <c r="K318">
        <v>2.8626982786621701E-3</v>
      </c>
      <c r="L318">
        <v>6.7000000187773003E-3</v>
      </c>
      <c r="M318">
        <v>-1.79759918313664E-3</v>
      </c>
    </row>
    <row r="319" spans="1:13" x14ac:dyDescent="0.3">
      <c r="A319" s="1">
        <v>42541</v>
      </c>
      <c r="B319">
        <v>-3.538659532453E-2</v>
      </c>
      <c r="C319">
        <v>-2.7831247913827201E-2</v>
      </c>
      <c r="D319">
        <v>-5.49791652853895E-2</v>
      </c>
      <c r="E319">
        <v>-3.2793909735267399E-2</v>
      </c>
      <c r="F319" s="2">
        <v>-2.4990940785229999E-5</v>
      </c>
      <c r="G319">
        <v>3.0326461602623298E-3</v>
      </c>
      <c r="H319">
        <v>3.0808753509091701E-3</v>
      </c>
      <c r="I319">
        <v>1.9267366006952E-3</v>
      </c>
      <c r="J319">
        <v>1.11256554208072E-2</v>
      </c>
      <c r="K319">
        <v>2.8545266246429398E-3</v>
      </c>
      <c r="L319">
        <v>6.65540861523173E-3</v>
      </c>
      <c r="M319">
        <v>-1.80083636599039E-3</v>
      </c>
    </row>
    <row r="320" spans="1:13" x14ac:dyDescent="0.3">
      <c r="A320" s="1">
        <v>42542</v>
      </c>
      <c r="B320">
        <v>-0.100626373760004</v>
      </c>
      <c r="C320">
        <v>-7.0978369376789793E-2</v>
      </c>
      <c r="D320">
        <v>-9.3539168161980393E-2</v>
      </c>
      <c r="E320">
        <v>0.116826268947607</v>
      </c>
      <c r="F320">
        <v>-1.4803895734438299E-2</v>
      </c>
      <c r="G320">
        <v>-1.10301572141061E-2</v>
      </c>
      <c r="H320">
        <v>0</v>
      </c>
      <c r="I320">
        <v>2.7083904396496502E-3</v>
      </c>
      <c r="J320">
        <v>5.3580755800499702E-3</v>
      </c>
      <c r="K320">
        <v>-2.3006321004419399E-3</v>
      </c>
      <c r="L320">
        <v>6.0859351919821903E-3</v>
      </c>
      <c r="M320">
        <v>1.66562603571522E-3</v>
      </c>
    </row>
    <row r="321" spans="1:13" x14ac:dyDescent="0.3">
      <c r="A321" s="1">
        <v>42543</v>
      </c>
      <c r="B321">
        <v>-0.111832811660817</v>
      </c>
      <c r="C321">
        <v>5.1009715621648702E-2</v>
      </c>
      <c r="D321">
        <v>-0.209420546601126</v>
      </c>
      <c r="E321">
        <v>-1.6029553349036899E-2</v>
      </c>
      <c r="F321">
        <v>-1.90410964266796E-3</v>
      </c>
      <c r="G321">
        <v>-3.46660507284824E-4</v>
      </c>
      <c r="H321">
        <v>-1.28254474423073E-3</v>
      </c>
      <c r="I321">
        <v>-1.65292891443247E-3</v>
      </c>
      <c r="J321">
        <v>5.5280308726786097E-3</v>
      </c>
      <c r="K321">
        <v>-6.4110507710165403E-3</v>
      </c>
      <c r="L321">
        <v>-3.2236838124827201E-4</v>
      </c>
      <c r="M321">
        <v>5.1993969870951101E-4</v>
      </c>
    </row>
    <row r="322" spans="1:13" x14ac:dyDescent="0.3">
      <c r="A322" s="1">
        <v>42544</v>
      </c>
      <c r="B322">
        <v>4.5678166719103103E-2</v>
      </c>
      <c r="C322">
        <v>-1.7707825236352701E-2</v>
      </c>
      <c r="D322">
        <v>-1.5510779047531301E-2</v>
      </c>
      <c r="E322">
        <v>4.3418981396234499E-2</v>
      </c>
      <c r="F322">
        <v>-3.8956624144495001E-3</v>
      </c>
      <c r="G322">
        <v>2.4817488858119899E-3</v>
      </c>
      <c r="H322">
        <v>3.84270999308833E-3</v>
      </c>
      <c r="I322">
        <v>1.32755669843192E-2</v>
      </c>
      <c r="J322">
        <v>1.82974288242388E-2</v>
      </c>
      <c r="K322">
        <v>6.8754849246337301E-3</v>
      </c>
      <c r="L322">
        <v>8.0863477544948492E-3</v>
      </c>
      <c r="M322">
        <v>-2.3939641930303501E-3</v>
      </c>
    </row>
    <row r="323" spans="1:13" x14ac:dyDescent="0.3">
      <c r="A323" s="1">
        <v>42545</v>
      </c>
      <c r="B323">
        <v>6.41230875097865E-2</v>
      </c>
      <c r="C323">
        <v>8.2716039306243196E-3</v>
      </c>
      <c r="D323">
        <v>0.105537100048744</v>
      </c>
      <c r="E323">
        <v>4.68446809823777E-2</v>
      </c>
      <c r="F323">
        <v>4.4238774277728203E-2</v>
      </c>
      <c r="G323">
        <v>2.4878179427298999E-2</v>
      </c>
      <c r="H323">
        <v>5.8636241934904004E-3</v>
      </c>
      <c r="I323">
        <v>-3.6580792723723797E-2</v>
      </c>
      <c r="J323">
        <v>-7.0672722354153394E-2</v>
      </c>
      <c r="K323">
        <v>-3.7435591795925699E-4</v>
      </c>
      <c r="L323">
        <v>-1.5773471796031401E-2</v>
      </c>
      <c r="M323">
        <v>2.2380106668649798E-3</v>
      </c>
    </row>
    <row r="324" spans="1:13" x14ac:dyDescent="0.3">
      <c r="A324" s="1">
        <v>42546</v>
      </c>
      <c r="B324">
        <v>-2.6461528962062902E-4</v>
      </c>
      <c r="C324">
        <v>-3.1133275458712401E-3</v>
      </c>
      <c r="D324">
        <v>-1.0815208970623699E-2</v>
      </c>
      <c r="E324">
        <v>-3.4317579311200501E-3</v>
      </c>
      <c r="F324">
        <v>4.8803104846051299E-4</v>
      </c>
      <c r="G324">
        <v>4.06818264657183E-3</v>
      </c>
      <c r="H324">
        <v>5.6609504393910796E-3</v>
      </c>
      <c r="I324">
        <v>-6.0504343918657E-3</v>
      </c>
      <c r="J324">
        <v>-1.01132305584084E-2</v>
      </c>
      <c r="K324">
        <v>-8.5154900127365294E-3</v>
      </c>
      <c r="L324">
        <v>-2.5673038716461101E-2</v>
      </c>
      <c r="M324">
        <v>3.75345299567309E-3</v>
      </c>
    </row>
    <row r="325" spans="1:13" x14ac:dyDescent="0.3">
      <c r="A325" s="1">
        <v>42547</v>
      </c>
      <c r="B325">
        <v>-5.5257406184900902E-2</v>
      </c>
      <c r="C325">
        <v>-2.1851109053372402E-3</v>
      </c>
      <c r="D325">
        <v>-3.8226090934902798E-2</v>
      </c>
      <c r="E325">
        <v>-3.07703459181927E-2</v>
      </c>
      <c r="F325">
        <v>4.87792990331748E-4</v>
      </c>
      <c r="G325">
        <v>4.0516995700512499E-3</v>
      </c>
      <c r="H325">
        <v>5.6290843870369098E-3</v>
      </c>
      <c r="I325">
        <v>-6.0872651030381402E-3</v>
      </c>
      <c r="J325">
        <v>-1.02165538122545E-2</v>
      </c>
      <c r="K325">
        <v>-8.5886268244279706E-3</v>
      </c>
      <c r="L325">
        <v>-2.6349549865832399E-2</v>
      </c>
      <c r="M325">
        <v>3.7394172523681898E-3</v>
      </c>
    </row>
    <row r="326" spans="1:13" x14ac:dyDescent="0.3">
      <c r="A326" s="1">
        <v>42548</v>
      </c>
      <c r="B326">
        <v>4.0340472753318798E-2</v>
      </c>
      <c r="C326">
        <v>-3.12548838299342E-4</v>
      </c>
      <c r="D326">
        <v>1.11153477293364E-2</v>
      </c>
      <c r="E326">
        <v>2.4302224760104399E-3</v>
      </c>
      <c r="F326">
        <v>4.8755516433462997E-4</v>
      </c>
      <c r="G326">
        <v>-1.06533107356084E-2</v>
      </c>
      <c r="H326">
        <v>5.5975750818025903E-3</v>
      </c>
      <c r="I326">
        <v>-6.1245469598469899E-3</v>
      </c>
      <c r="J326">
        <v>-1.0322010110739299E-2</v>
      </c>
      <c r="K326">
        <v>-8.6630308246748392E-3</v>
      </c>
      <c r="L326">
        <v>-2.7062681723123299E-2</v>
      </c>
      <c r="M326">
        <v>3.72548608923966E-3</v>
      </c>
    </row>
    <row r="327" spans="1:13" x14ac:dyDescent="0.3">
      <c r="A327" s="1">
        <v>42549</v>
      </c>
      <c r="B327">
        <v>-1.2707226931983199E-2</v>
      </c>
      <c r="C327">
        <v>5.6958678705440101E-2</v>
      </c>
      <c r="D327">
        <v>-4.6688185668306596E-3</v>
      </c>
      <c r="E327">
        <v>-0.13129594636977099</v>
      </c>
      <c r="F327">
        <v>-4.8373005494779502E-3</v>
      </c>
      <c r="G327">
        <v>5.5650948876970804E-3</v>
      </c>
      <c r="H327">
        <v>3.7420525143301302E-3</v>
      </c>
      <c r="I327">
        <v>1.7614121723580602E-2</v>
      </c>
      <c r="J327">
        <v>1.9088064643151301E-2</v>
      </c>
      <c r="K327">
        <v>-1.89651577843293E-3</v>
      </c>
      <c r="L327">
        <v>-1.61841078831583E-2</v>
      </c>
      <c r="M327">
        <v>6.0989861812927298E-3</v>
      </c>
    </row>
    <row r="328" spans="1:13" x14ac:dyDescent="0.3">
      <c r="A328" s="1">
        <v>42550</v>
      </c>
      <c r="B328">
        <v>-1.10514945230831E-2</v>
      </c>
      <c r="C328">
        <v>5.9040592120940304E-4</v>
      </c>
      <c r="D328">
        <v>-9.50201574050746E-3</v>
      </c>
      <c r="E328">
        <v>3.5151358950009599E-2</v>
      </c>
      <c r="F328">
        <v>6.7364976141277601E-3</v>
      </c>
      <c r="G328">
        <v>2.8896239952378E-2</v>
      </c>
      <c r="H328">
        <v>8.6773818311254303E-3</v>
      </c>
      <c r="I328">
        <v>1.68892431093681E-2</v>
      </c>
      <c r="J328">
        <v>1.73134602917209E-2</v>
      </c>
      <c r="K328">
        <v>5.3347995008329596E-3</v>
      </c>
      <c r="L328">
        <v>8.7204344093282406E-3</v>
      </c>
      <c r="M328">
        <v>1.8887675029793799E-3</v>
      </c>
    </row>
    <row r="329" spans="1:13" x14ac:dyDescent="0.3">
      <c r="A329" s="1">
        <v>42551</v>
      </c>
      <c r="B329">
        <v>5.0949600105311403E-2</v>
      </c>
      <c r="C329">
        <v>-1.7865593535409698E-2</v>
      </c>
      <c r="D329">
        <v>3.1889786818001503E-2</v>
      </c>
      <c r="E329">
        <v>-1.1941416672216E-2</v>
      </c>
      <c r="F329">
        <v>-4.6814510193255998E-3</v>
      </c>
      <c r="G329">
        <v>1.19100584976124E-2</v>
      </c>
      <c r="H329">
        <v>1.5918053751249699E-2</v>
      </c>
      <c r="I329">
        <v>1.3473862722099401E-2</v>
      </c>
      <c r="J329">
        <v>7.0308240748282501E-3</v>
      </c>
      <c r="K329">
        <v>4.8734444712146699E-3</v>
      </c>
      <c r="L329">
        <v>8.5678159029647892E-3</v>
      </c>
      <c r="M329">
        <v>-1.1532555228600499E-3</v>
      </c>
    </row>
    <row r="330" spans="1:13" x14ac:dyDescent="0.3">
      <c r="A330" s="1">
        <v>42552</v>
      </c>
      <c r="B330">
        <v>4.3849709515688699E-3</v>
      </c>
      <c r="C330">
        <v>1.9340085103054998E-2</v>
      </c>
      <c r="D330">
        <v>1.47869956999902E-2</v>
      </c>
      <c r="E330">
        <v>-2.1248924053528701E-2</v>
      </c>
      <c r="F330">
        <v>1.40514124362516E-2</v>
      </c>
      <c r="G330">
        <v>5.0474963736318698E-2</v>
      </c>
      <c r="H330">
        <v>-1.3452569267642499E-2</v>
      </c>
      <c r="I330">
        <v>1.9467064123031E-3</v>
      </c>
      <c r="J330">
        <v>9.8715066305512505E-3</v>
      </c>
      <c r="K330">
        <v>-1.97894290119471E-3</v>
      </c>
      <c r="L330">
        <v>-1.02357529620303E-2</v>
      </c>
      <c r="M330">
        <v>-3.09893830751343E-3</v>
      </c>
    </row>
    <row r="331" spans="1:13" x14ac:dyDescent="0.3">
      <c r="A331" s="1">
        <v>42553</v>
      </c>
      <c r="B331">
        <v>3.9724126956217597E-2</v>
      </c>
      <c r="C331">
        <v>-1.30507561954909E-2</v>
      </c>
      <c r="D331">
        <v>7.5539891584344598E-2</v>
      </c>
      <c r="E331">
        <v>-5.84515740632252E-3</v>
      </c>
      <c r="F331">
        <v>-1.37215306409022E-2</v>
      </c>
      <c r="G331">
        <v>1.23568224548634E-2</v>
      </c>
      <c r="H331">
        <v>0</v>
      </c>
      <c r="I331">
        <v>-1.7133362413988E-3</v>
      </c>
      <c r="J331">
        <v>-2.2881261789926598E-3</v>
      </c>
      <c r="K331">
        <v>7.4916067959250598E-4</v>
      </c>
      <c r="L331">
        <v>-9.7055721576838605E-4</v>
      </c>
      <c r="M331">
        <v>-6.2845824870570396E-4</v>
      </c>
    </row>
    <row r="332" spans="1:13" x14ac:dyDescent="0.3">
      <c r="A332" s="1">
        <v>42554</v>
      </c>
      <c r="B332">
        <v>-6.6141465469406094E-2</v>
      </c>
      <c r="C332">
        <v>-1.3828568478381899E-2</v>
      </c>
      <c r="D332">
        <v>-7.6169793617803197E-2</v>
      </c>
      <c r="E332">
        <v>-3.4235961036800197E-2</v>
      </c>
      <c r="F332">
        <v>-1.39124335612184E-2</v>
      </c>
      <c r="G332">
        <v>1.22059932674241E-2</v>
      </c>
      <c r="H332">
        <v>0</v>
      </c>
      <c r="I332">
        <v>-1.71627680136321E-3</v>
      </c>
      <c r="J332">
        <v>-2.2933737097119399E-3</v>
      </c>
      <c r="K332">
        <v>7.4859985798796103E-4</v>
      </c>
      <c r="L332">
        <v>-9.7150011228663803E-4</v>
      </c>
      <c r="M332">
        <v>-6.2885345686079796E-4</v>
      </c>
    </row>
    <row r="333" spans="1:13" x14ac:dyDescent="0.3">
      <c r="A333" s="1">
        <v>42555</v>
      </c>
      <c r="B333">
        <v>3.72500818604262E-2</v>
      </c>
      <c r="C333">
        <v>6.1772477277102701E-2</v>
      </c>
      <c r="D333">
        <v>6.5357551355275795E-2</v>
      </c>
      <c r="E333">
        <v>-2.14917375505492E-2</v>
      </c>
      <c r="F333">
        <v>4.8192864359490901E-3</v>
      </c>
      <c r="G333">
        <v>2.2705812573081501E-2</v>
      </c>
      <c r="H333">
        <v>0</v>
      </c>
      <c r="I333">
        <v>-1.71922747231701E-3</v>
      </c>
      <c r="J333">
        <v>-2.2986453648759001E-3</v>
      </c>
      <c r="K333">
        <v>7.4803987541731398E-4</v>
      </c>
      <c r="L333">
        <v>-9.7244484263475704E-4</v>
      </c>
      <c r="M333">
        <v>-6.2924916238495099E-4</v>
      </c>
    </row>
    <row r="334" spans="1:13" x14ac:dyDescent="0.3">
      <c r="A334" s="1">
        <v>42556</v>
      </c>
      <c r="B334">
        <v>-1.9250507878023598E-2</v>
      </c>
      <c r="C334">
        <v>-4.7943908798720798E-2</v>
      </c>
      <c r="D334">
        <v>-1.96340279467642E-2</v>
      </c>
      <c r="E334">
        <v>-7.7893216388372502E-2</v>
      </c>
      <c r="F334">
        <v>3.7241628154180098E-2</v>
      </c>
      <c r="G334">
        <v>-3.0927234457644101E-2</v>
      </c>
      <c r="H334">
        <v>8.5816390330459794E-3</v>
      </c>
      <c r="I334">
        <v>-1.7221883064948401E-3</v>
      </c>
      <c r="J334">
        <v>-1.83439549482287E-2</v>
      </c>
      <c r="K334">
        <v>1.34847257905688E-3</v>
      </c>
      <c r="L334">
        <v>-7.5725131941051195E-4</v>
      </c>
      <c r="M334">
        <v>-3.5366241575265399E-3</v>
      </c>
    </row>
    <row r="335" spans="1:13" x14ac:dyDescent="0.3">
      <c r="A335" s="1">
        <v>42557</v>
      </c>
      <c r="B335">
        <v>9.9469497350011E-3</v>
      </c>
      <c r="C335">
        <v>-1.1949217254505499E-3</v>
      </c>
      <c r="D335">
        <v>3.5737945105047699E-3</v>
      </c>
      <c r="E335">
        <v>-7.8050376593559196E-3</v>
      </c>
      <c r="F335">
        <v>5.9680461330637903E-3</v>
      </c>
      <c r="G335">
        <v>1.4690715410003601E-2</v>
      </c>
      <c r="H335">
        <v>3.8986404156572401E-3</v>
      </c>
      <c r="I335">
        <v>5.33868675273919E-3</v>
      </c>
      <c r="J335">
        <v>-1.6857659413085799E-2</v>
      </c>
      <c r="K335">
        <v>-7.2964006191191099E-3</v>
      </c>
      <c r="L335">
        <v>-2.4542961066371501E-2</v>
      </c>
      <c r="M335">
        <v>6.0990198607907596E-3</v>
      </c>
    </row>
    <row r="336" spans="1:13" x14ac:dyDescent="0.3">
      <c r="A336" s="1">
        <v>42558</v>
      </c>
      <c r="B336">
        <v>-5.5814131523071402E-2</v>
      </c>
      <c r="C336">
        <v>-1.399676699429E-2</v>
      </c>
      <c r="D336">
        <v>-8.3109774180219101E-2</v>
      </c>
      <c r="E336">
        <v>-4.0658173161144603E-2</v>
      </c>
      <c r="F336">
        <v>-4.4015405435668996E-3</v>
      </c>
      <c r="G336">
        <v>-1.8119520705551999E-2</v>
      </c>
      <c r="H336">
        <v>3.6412226175808202E-3</v>
      </c>
      <c r="I336">
        <v>-8.7195782734461602E-4</v>
      </c>
      <c r="J336">
        <v>4.8446678422440197E-3</v>
      </c>
      <c r="K336">
        <v>3.0698398592315401E-3</v>
      </c>
      <c r="L336">
        <v>-2.4718166520240601E-3</v>
      </c>
      <c r="M336">
        <v>-2.1519709078456901E-3</v>
      </c>
    </row>
    <row r="337" spans="1:13" x14ac:dyDescent="0.3">
      <c r="A337" s="1">
        <v>42559</v>
      </c>
      <c r="B337">
        <v>3.9728727892675203E-2</v>
      </c>
      <c r="C337">
        <v>1.7577257168810902E-2</v>
      </c>
      <c r="D337">
        <v>2.5933455958620399E-2</v>
      </c>
      <c r="E337">
        <v>0.11967387487586</v>
      </c>
      <c r="F337">
        <v>-2.1367529497355901E-3</v>
      </c>
      <c r="G337">
        <v>1.3047154168401E-2</v>
      </c>
      <c r="H337">
        <v>-1.21226830217747E-3</v>
      </c>
      <c r="I337">
        <v>1.5138186568454301E-2</v>
      </c>
      <c r="J337">
        <v>2.21423375440555E-2</v>
      </c>
      <c r="K337">
        <v>-3.0038683037926501E-3</v>
      </c>
      <c r="L337">
        <v>-7.8787573285604695E-4</v>
      </c>
      <c r="M337">
        <v>3.9928386807226799E-3</v>
      </c>
    </row>
    <row r="338" spans="1:13" x14ac:dyDescent="0.3">
      <c r="A338" s="1">
        <v>42560</v>
      </c>
      <c r="B338">
        <v>-2.3626432469104199E-2</v>
      </c>
      <c r="C338">
        <v>-5.3755542317022202E-3</v>
      </c>
      <c r="D338">
        <v>-1.3561017937785601E-2</v>
      </c>
      <c r="E338">
        <v>-3.8385578500694802E-2</v>
      </c>
      <c r="F338">
        <v>-1.6638341908770099E-4</v>
      </c>
      <c r="G338">
        <v>1.18942823606099E-2</v>
      </c>
      <c r="H338">
        <v>1.21226830217747E-3</v>
      </c>
      <c r="I338">
        <v>1.1355602023232999E-3</v>
      </c>
      <c r="J338">
        <v>7.02810715254998E-3</v>
      </c>
      <c r="K338">
        <v>-6.55390064152495E-4</v>
      </c>
      <c r="L338">
        <v>7.8503904911980703E-4</v>
      </c>
      <c r="M338">
        <v>1.4634564000490099E-3</v>
      </c>
    </row>
    <row r="339" spans="1:13" x14ac:dyDescent="0.3">
      <c r="A339" s="1">
        <v>42561</v>
      </c>
      <c r="B339">
        <v>-2.4609908313877301E-3</v>
      </c>
      <c r="C339">
        <v>-7.4889541431577599E-4</v>
      </c>
      <c r="D339">
        <v>-1.53072734324959E-2</v>
      </c>
      <c r="E339">
        <v>-1.63372630813097E-3</v>
      </c>
      <c r="F339">
        <v>-1.66411107136888E-4</v>
      </c>
      <c r="G339">
        <v>1.1754469749476901E-2</v>
      </c>
      <c r="H339">
        <v>1.2108004869473301E-3</v>
      </c>
      <c r="I339">
        <v>1.134272167854E-3</v>
      </c>
      <c r="J339">
        <v>6.9790573889072496E-3</v>
      </c>
      <c r="K339">
        <v>-6.5581988200222297E-4</v>
      </c>
      <c r="L339">
        <v>7.8442324620903202E-4</v>
      </c>
      <c r="M339">
        <v>1.46131782474487E-3</v>
      </c>
    </row>
    <row r="340" spans="1:13" x14ac:dyDescent="0.3">
      <c r="A340" s="1">
        <v>42562</v>
      </c>
      <c r="B340">
        <v>-2.6229207109516E-3</v>
      </c>
      <c r="C340">
        <v>-2.12000671503043E-2</v>
      </c>
      <c r="D340">
        <v>-3.5160757861478799E-3</v>
      </c>
      <c r="E340">
        <v>-4.5657402385160598E-2</v>
      </c>
      <c r="F340">
        <v>-1.6643880440181399E-4</v>
      </c>
      <c r="G340">
        <v>-1.3430916076729599E-2</v>
      </c>
      <c r="H340">
        <v>1.20933622188235E-3</v>
      </c>
      <c r="I340">
        <v>1.13298705203579E-3</v>
      </c>
      <c r="J340">
        <v>6.9306875279373497E-3</v>
      </c>
      <c r="K340">
        <v>-6.5625026398856401E-4</v>
      </c>
      <c r="L340">
        <v>7.8380840864106195E-4</v>
      </c>
      <c r="M340">
        <v>1.45918549059883E-3</v>
      </c>
    </row>
    <row r="341" spans="1:13" x14ac:dyDescent="0.3">
      <c r="A341" s="1">
        <v>42563</v>
      </c>
      <c r="B341">
        <v>2.5747343620961899E-2</v>
      </c>
      <c r="C341">
        <v>-2.8564500274278301E-2</v>
      </c>
      <c r="D341">
        <v>1.6468949867408E-2</v>
      </c>
      <c r="E341">
        <v>5.4445643694229799E-3</v>
      </c>
      <c r="F341">
        <v>-1.4804438550386901E-2</v>
      </c>
      <c r="G341">
        <v>-6.63467304767362E-3</v>
      </c>
      <c r="H341">
        <v>-3.6324050110071401E-3</v>
      </c>
      <c r="I341">
        <v>6.9848425545488996E-3</v>
      </c>
      <c r="J341">
        <v>1.31998669574482E-2</v>
      </c>
      <c r="K341">
        <v>1.2704722815831801E-3</v>
      </c>
      <c r="L341">
        <v>2.6960047216181299E-3</v>
      </c>
      <c r="M341">
        <v>-3.3576338154442002E-4</v>
      </c>
    </row>
    <row r="342" spans="1:13" x14ac:dyDescent="0.3">
      <c r="A342" s="1">
        <v>42564</v>
      </c>
      <c r="B342">
        <v>-1.52889428895069E-2</v>
      </c>
      <c r="C342">
        <v>9.5604521005201396E-3</v>
      </c>
      <c r="D342">
        <v>-3.5528985748227702E-3</v>
      </c>
      <c r="E342">
        <v>-1.4845410642081399E-3</v>
      </c>
      <c r="F342">
        <v>5.9912836667210803E-3</v>
      </c>
      <c r="G342">
        <v>1.1851990587014199E-2</v>
      </c>
      <c r="H342">
        <v>1.21226830217747E-3</v>
      </c>
      <c r="I342">
        <v>1.34758645918609E-4</v>
      </c>
      <c r="J342">
        <v>-3.3536820018156299E-3</v>
      </c>
      <c r="K342">
        <v>4.4301875507578298E-4</v>
      </c>
      <c r="L342">
        <v>2.2633640679555301E-2</v>
      </c>
      <c r="M342">
        <v>6.4816403576495899E-3</v>
      </c>
    </row>
    <row r="343" spans="1:13" x14ac:dyDescent="0.3">
      <c r="A343" s="1">
        <v>42565</v>
      </c>
      <c r="B343">
        <v>5.5007505182924597E-3</v>
      </c>
      <c r="C343">
        <v>-4.0637755206178704E-3</v>
      </c>
      <c r="D343">
        <v>2.3916960939926999E-3</v>
      </c>
      <c r="E343">
        <v>9.2071328130106905E-2</v>
      </c>
      <c r="F343">
        <v>-8.1656702594514706E-3</v>
      </c>
      <c r="G343">
        <v>-4.3787430667192604E-3</v>
      </c>
      <c r="H343">
        <v>-1.21226830217747E-3</v>
      </c>
      <c r="I343">
        <v>5.2454226347338198E-3</v>
      </c>
      <c r="J343">
        <v>1.3759883258501301E-2</v>
      </c>
      <c r="K343">
        <v>2.8910715153544499E-3</v>
      </c>
      <c r="L343">
        <v>-1.2010898231524399E-2</v>
      </c>
      <c r="M343">
        <v>-4.8242684881061098E-3</v>
      </c>
    </row>
    <row r="344" spans="1:13" x14ac:dyDescent="0.3">
      <c r="A344" s="1">
        <v>42566</v>
      </c>
      <c r="B344">
        <v>7.8360692714705103E-3</v>
      </c>
      <c r="C344">
        <v>8.8875614245047495E-3</v>
      </c>
      <c r="D344">
        <v>2.7226032467433398E-3</v>
      </c>
      <c r="E344">
        <v>3.7370957420827203E-2</v>
      </c>
      <c r="F344">
        <v>-3.0521061408128598E-3</v>
      </c>
      <c r="G344">
        <v>-7.7216638673682798E-3</v>
      </c>
      <c r="H344">
        <v>7.2516633953202403E-3</v>
      </c>
      <c r="I344">
        <v>-9.2937916829072297E-4</v>
      </c>
      <c r="J344">
        <v>-1.3900234299590899E-4</v>
      </c>
      <c r="K344">
        <v>9.9905372975543595E-4</v>
      </c>
      <c r="L344">
        <v>1.79907524987762E-2</v>
      </c>
      <c r="M344">
        <v>-2.9811740220954102E-3</v>
      </c>
    </row>
    <row r="345" spans="1:13" x14ac:dyDescent="0.3">
      <c r="A345" s="1">
        <v>42567</v>
      </c>
      <c r="B345">
        <v>-3.7582137826905901E-3</v>
      </c>
      <c r="C345">
        <v>1.9979149266014899E-2</v>
      </c>
      <c r="D345">
        <v>-6.5360970901708901E-3</v>
      </c>
      <c r="E345">
        <v>-2.5318666146766599E-2</v>
      </c>
      <c r="F345">
        <v>4.60835089833189E-4</v>
      </c>
      <c r="G345">
        <v>3.0512408476046598E-3</v>
      </c>
      <c r="H345">
        <v>5.6182031254248298E-4</v>
      </c>
      <c r="I345">
        <v>7.9378330121748796E-4</v>
      </c>
      <c r="J345">
        <v>-1.24856220043768E-4</v>
      </c>
      <c r="K345">
        <v>-1.58928559019902E-3</v>
      </c>
      <c r="L345">
        <v>-3.2067347356300501E-3</v>
      </c>
      <c r="M345">
        <v>8.2503633311727098E-4</v>
      </c>
    </row>
    <row r="346" spans="1:13" x14ac:dyDescent="0.3">
      <c r="A346" s="1">
        <v>42568</v>
      </c>
      <c r="B346">
        <v>2.7895544357604302E-2</v>
      </c>
      <c r="C346">
        <v>-5.1868918730031402E-3</v>
      </c>
      <c r="D346">
        <v>1.3750793413138E-2</v>
      </c>
      <c r="E346">
        <v>-4.3327031768736202E-2</v>
      </c>
      <c r="F346">
        <v>4.6062281866987603E-4</v>
      </c>
      <c r="G346">
        <v>3.04195909059146E-3</v>
      </c>
      <c r="H346">
        <v>5.6150484770534103E-4</v>
      </c>
      <c r="I346">
        <v>7.9315370901511496E-4</v>
      </c>
      <c r="J346">
        <v>-1.24871811063798E-4</v>
      </c>
      <c r="K346">
        <v>-1.59181544007353E-3</v>
      </c>
      <c r="L346">
        <v>-3.2170509736019199E-3</v>
      </c>
      <c r="M346">
        <v>8.2435620925477501E-4</v>
      </c>
    </row>
    <row r="347" spans="1:13" x14ac:dyDescent="0.3">
      <c r="A347" s="1">
        <v>42569</v>
      </c>
      <c r="B347">
        <v>-9.3940220397010794E-3</v>
      </c>
      <c r="C347">
        <v>-8.6022035826633907E-3</v>
      </c>
      <c r="D347">
        <v>-9.9951540368146095E-3</v>
      </c>
      <c r="E347">
        <v>-1.1201796933604199E-2</v>
      </c>
      <c r="F347">
        <v>4.6041074297331603E-4</v>
      </c>
      <c r="G347">
        <v>-1.01261661453447E-2</v>
      </c>
      <c r="H347">
        <v>5.6118973693919405E-4</v>
      </c>
      <c r="I347">
        <v>7.9252511474781095E-4</v>
      </c>
      <c r="J347">
        <v>-1.2488740598115601E-4</v>
      </c>
      <c r="K347">
        <v>-1.5943533569007201E-3</v>
      </c>
      <c r="L347">
        <v>-3.22743380163953E-3</v>
      </c>
      <c r="M347">
        <v>8.2367720579721801E-4</v>
      </c>
    </row>
    <row r="348" spans="1:13" x14ac:dyDescent="0.3">
      <c r="A348" s="1">
        <v>42570</v>
      </c>
      <c r="B348">
        <v>-3.5959790612594101E-4</v>
      </c>
      <c r="C348">
        <v>-1.19501693706576E-2</v>
      </c>
      <c r="D348">
        <v>2.2657754713439901E-4</v>
      </c>
      <c r="E348">
        <v>5.1632629977165202E-2</v>
      </c>
      <c r="F348">
        <v>2.4680616477033E-3</v>
      </c>
      <c r="G348">
        <v>-3.44836544514004E-3</v>
      </c>
      <c r="H348">
        <v>0</v>
      </c>
      <c r="I348">
        <v>-1.4362048323093299E-3</v>
      </c>
      <c r="J348">
        <v>-8.1708830096296498E-3</v>
      </c>
      <c r="K348">
        <v>1.69310698384338E-3</v>
      </c>
      <c r="L348">
        <v>2.9677128520022001E-3</v>
      </c>
      <c r="M348">
        <v>-1.1085629990452101E-3</v>
      </c>
    </row>
    <row r="349" spans="1:13" x14ac:dyDescent="0.3">
      <c r="A349" s="1">
        <v>42571</v>
      </c>
      <c r="B349">
        <v>-1.07266671166117E-2</v>
      </c>
      <c r="C349">
        <v>-1.5625003178918501E-3</v>
      </c>
      <c r="D349">
        <v>-5.82533898105142E-3</v>
      </c>
      <c r="E349">
        <v>6.9118518764228504E-2</v>
      </c>
      <c r="F349">
        <v>-9.1770491107192598E-3</v>
      </c>
      <c r="G349">
        <v>-1.9870714720458899E-2</v>
      </c>
      <c r="H349">
        <v>3.6001478942343499E-3</v>
      </c>
      <c r="I349">
        <v>4.2612086686792897E-3</v>
      </c>
      <c r="J349">
        <v>1.5978826147064099E-2</v>
      </c>
      <c r="K349">
        <v>-5.27860064861647E-3</v>
      </c>
      <c r="L349">
        <v>-1.2172728869652901E-2</v>
      </c>
      <c r="M349">
        <v>3.3625770103833698E-3</v>
      </c>
    </row>
    <row r="350" spans="1:13" x14ac:dyDescent="0.3">
      <c r="A350" s="1">
        <v>42572</v>
      </c>
      <c r="B350">
        <v>-1.0114609805951199E-3</v>
      </c>
      <c r="C350">
        <v>3.2784355334074498E-3</v>
      </c>
      <c r="D350">
        <v>-1.1715780894230299E-3</v>
      </c>
      <c r="E350">
        <v>1.59437350903637E-2</v>
      </c>
      <c r="F350">
        <v>9.1045459386735993E-3</v>
      </c>
      <c r="G350">
        <v>1.02627532872357E-2</v>
      </c>
      <c r="H350">
        <v>1.19717481076942E-3</v>
      </c>
      <c r="I350">
        <v>-3.6190700145057901E-3</v>
      </c>
      <c r="J350">
        <v>1.3991564290325401E-3</v>
      </c>
      <c r="K350">
        <v>5.4009625918770298E-4</v>
      </c>
      <c r="L350">
        <v>1.1841072158441299E-2</v>
      </c>
      <c r="M350">
        <v>3.2448437689643202E-4</v>
      </c>
    </row>
    <row r="351" spans="1:13" x14ac:dyDescent="0.3">
      <c r="A351" s="1">
        <v>42573</v>
      </c>
      <c r="B351">
        <v>-2.1880875067746601E-2</v>
      </c>
      <c r="C351">
        <v>-1.7769160033240399E-2</v>
      </c>
      <c r="D351">
        <v>-2.0087652002556598E-2</v>
      </c>
      <c r="E351">
        <v>0.14753974281527599</v>
      </c>
      <c r="F351">
        <v>-4.8697265257429097E-3</v>
      </c>
      <c r="G351">
        <v>-6.4400212434536598E-3</v>
      </c>
      <c r="H351">
        <v>0</v>
      </c>
      <c r="I351">
        <v>4.54362659528584E-3</v>
      </c>
      <c r="J351">
        <v>-8.6191319856610004E-4</v>
      </c>
      <c r="K351">
        <v>1.2125649316810799E-3</v>
      </c>
      <c r="L351">
        <v>-1.3911408314004601E-3</v>
      </c>
      <c r="M351">
        <v>-1.4203971382839801E-3</v>
      </c>
    </row>
    <row r="352" spans="1:13" x14ac:dyDescent="0.3">
      <c r="A352" s="1">
        <v>42574</v>
      </c>
      <c r="B352">
        <v>7.5595296584909403E-3</v>
      </c>
      <c r="C352">
        <v>2.2187013855905499E-3</v>
      </c>
      <c r="D352">
        <v>4.6224491808841703E-3</v>
      </c>
      <c r="E352">
        <v>-2.5013734401386298E-2</v>
      </c>
      <c r="F352">
        <v>-1.0205570210759501E-3</v>
      </c>
      <c r="G352">
        <v>-1.2718924504895299E-4</v>
      </c>
      <c r="H352">
        <v>0</v>
      </c>
      <c r="I352">
        <v>-1.0043292377668301E-3</v>
      </c>
      <c r="J352">
        <v>1.6666884950886599E-3</v>
      </c>
      <c r="K352">
        <v>-1.88856326530988E-3</v>
      </c>
      <c r="L352">
        <v>-2.93245512760842E-3</v>
      </c>
      <c r="M352">
        <v>1.08239029380748E-3</v>
      </c>
    </row>
    <row r="353" spans="1:13" x14ac:dyDescent="0.3">
      <c r="A353" s="1">
        <v>42575</v>
      </c>
      <c r="B353">
        <v>8.7010947127330596E-3</v>
      </c>
      <c r="C353">
        <v>-4.9194735411877098E-3</v>
      </c>
      <c r="D353">
        <v>3.3638208465647198E-3</v>
      </c>
      <c r="E353">
        <v>-0.114746502875614</v>
      </c>
      <c r="F353">
        <v>-1.02159962183368E-3</v>
      </c>
      <c r="G353">
        <v>-1.2720542421051901E-4</v>
      </c>
      <c r="H353">
        <v>0</v>
      </c>
      <c r="I353">
        <v>-1.00533892913113E-3</v>
      </c>
      <c r="J353">
        <v>1.6639152660165E-3</v>
      </c>
      <c r="K353">
        <v>-1.89213668621233E-3</v>
      </c>
      <c r="L353">
        <v>-2.9410797181073098E-3</v>
      </c>
      <c r="M353">
        <v>1.08121999166889E-3</v>
      </c>
    </row>
    <row r="354" spans="1:13" x14ac:dyDescent="0.3">
      <c r="A354" s="1">
        <v>42576</v>
      </c>
      <c r="B354">
        <v>-1.0929235429276001E-2</v>
      </c>
      <c r="C354">
        <v>-6.3836795144886996E-3</v>
      </c>
      <c r="D354">
        <v>-9.5351537160959197E-3</v>
      </c>
      <c r="E354">
        <v>8.1789063422003802E-2</v>
      </c>
      <c r="F354">
        <v>-1.02264435501187E-3</v>
      </c>
      <c r="G354">
        <v>-1.8845346448861399E-3</v>
      </c>
      <c r="H354">
        <v>0</v>
      </c>
      <c r="I354">
        <v>-1.0063506527044901E-3</v>
      </c>
      <c r="J354">
        <v>1.66115125045607E-3</v>
      </c>
      <c r="K354">
        <v>-1.89572365556033E-3</v>
      </c>
      <c r="L354">
        <v>-2.9497551895404399E-3</v>
      </c>
      <c r="M354">
        <v>1.08005221750564E-3</v>
      </c>
    </row>
    <row r="355" spans="1:13" x14ac:dyDescent="0.3">
      <c r="A355" s="1">
        <v>42577</v>
      </c>
      <c r="B355">
        <v>-3.54242147736361E-3</v>
      </c>
      <c r="C355">
        <v>-4.0515178534070301E-2</v>
      </c>
      <c r="D355">
        <v>-1.54459050824094E-2</v>
      </c>
      <c r="E355">
        <v>-0.143249851819163</v>
      </c>
      <c r="F355">
        <v>9.4963300171357901E-4</v>
      </c>
      <c r="G355">
        <v>2.0371792123077301E-3</v>
      </c>
      <c r="H355">
        <v>0</v>
      </c>
      <c r="I355">
        <v>3.2273254255699201E-4</v>
      </c>
      <c r="J355">
        <v>4.8439437372884697E-3</v>
      </c>
      <c r="K355">
        <v>1.8878385763439599E-3</v>
      </c>
      <c r="L355">
        <v>-1.66554842846467E-3</v>
      </c>
      <c r="M355">
        <v>-2.2694585331764099E-3</v>
      </c>
    </row>
    <row r="356" spans="1:13" x14ac:dyDescent="0.3">
      <c r="A356" s="1">
        <v>42578</v>
      </c>
      <c r="B356">
        <v>3.9322035905380304E-3</v>
      </c>
      <c r="C356">
        <v>-4.8466711403038999E-3</v>
      </c>
      <c r="D356">
        <v>-3.6209387630037298E-3</v>
      </c>
      <c r="E356">
        <v>7.8823591083442501E-2</v>
      </c>
      <c r="F356">
        <v>6.1870124936218599E-3</v>
      </c>
      <c r="G356">
        <v>1.56489816413612E-2</v>
      </c>
      <c r="H356">
        <v>-3.5958327130559699E-3</v>
      </c>
      <c r="I356">
        <v>-1.19926117017588E-3</v>
      </c>
      <c r="J356">
        <v>6.9810133673655602E-3</v>
      </c>
      <c r="K356">
        <v>-3.0756659559673399E-4</v>
      </c>
      <c r="L356">
        <v>3.42716997113518E-3</v>
      </c>
      <c r="M356">
        <v>6.1681777038771297E-3</v>
      </c>
    </row>
    <row r="357" spans="1:13" x14ac:dyDescent="0.3">
      <c r="A357" s="1">
        <v>42579</v>
      </c>
      <c r="B357">
        <v>1.0432104202040501E-3</v>
      </c>
      <c r="C357">
        <v>8.3731060740532804E-4</v>
      </c>
      <c r="D357">
        <v>2.9910555729082398E-3</v>
      </c>
      <c r="E357">
        <v>-1.0009225039295799E-2</v>
      </c>
      <c r="F357">
        <v>4.9221959675724803E-3</v>
      </c>
      <c r="G357">
        <v>9.7197026879829503E-3</v>
      </c>
      <c r="H357">
        <v>-1.2014899919478E-3</v>
      </c>
      <c r="I357">
        <v>1.6049206929933399E-3</v>
      </c>
      <c r="J357">
        <v>-4.3332185033868598E-3</v>
      </c>
      <c r="K357">
        <v>7.7656879510280699E-3</v>
      </c>
      <c r="L357">
        <v>6.4386491546812299E-3</v>
      </c>
      <c r="M357">
        <v>-7.4063919919271004E-3</v>
      </c>
    </row>
    <row r="358" spans="1:13" x14ac:dyDescent="0.3">
      <c r="A358" s="1">
        <v>42580</v>
      </c>
      <c r="B358">
        <v>2.9832198357295798E-3</v>
      </c>
      <c r="C358">
        <v>2.2673706118860399E-2</v>
      </c>
      <c r="D358">
        <v>2.7272677423657601E-2</v>
      </c>
      <c r="E358">
        <v>-3.82242588491577E-3</v>
      </c>
      <c r="F358">
        <v>1.21291902175527E-2</v>
      </c>
      <c r="G358">
        <v>7.5114011992094597E-3</v>
      </c>
      <c r="H358">
        <v>-7.2394138568214698E-3</v>
      </c>
      <c r="I358">
        <v>1.62998008859905E-3</v>
      </c>
      <c r="J358">
        <v>6.0711428133082296E-3</v>
      </c>
      <c r="K358">
        <v>9.8565572132315593E-4</v>
      </c>
      <c r="L358">
        <v>-5.75462236888358E-3</v>
      </c>
      <c r="M358">
        <v>-5.2438505060109697E-3</v>
      </c>
    </row>
    <row r="359" spans="1:13" x14ac:dyDescent="0.3">
      <c r="A359" s="1">
        <v>42581</v>
      </c>
      <c r="B359">
        <v>-2.96486373240867E-3</v>
      </c>
      <c r="C359">
        <v>1.63505595615376E-3</v>
      </c>
      <c r="D359">
        <v>-3.8406534294133099E-3</v>
      </c>
      <c r="E359">
        <v>-2.6419439950546901E-2</v>
      </c>
      <c r="F359">
        <v>1.18887686942237E-4</v>
      </c>
      <c r="G359">
        <v>2.3357890216151298E-3</v>
      </c>
      <c r="H359">
        <v>1.2102143556234101E-3</v>
      </c>
      <c r="I359">
        <v>-4.23352064887972E-4</v>
      </c>
      <c r="J359">
        <v>-2.2511102683964201E-4</v>
      </c>
      <c r="K359">
        <v>2.5135930850795898E-3</v>
      </c>
      <c r="L359">
        <v>1.3780324108767E-3</v>
      </c>
      <c r="M359">
        <v>-3.43952792520748E-3</v>
      </c>
    </row>
    <row r="360" spans="1:13" x14ac:dyDescent="0.3">
      <c r="A360" s="1">
        <v>42582</v>
      </c>
      <c r="B360">
        <v>-4.7465816743805803E-2</v>
      </c>
      <c r="C360">
        <v>-2.9174951726187899E-2</v>
      </c>
      <c r="D360">
        <v>-1.1885280757179E-2</v>
      </c>
      <c r="E360">
        <v>-4.80926304382185E-2</v>
      </c>
      <c r="F360">
        <v>1.18873554340482E-4</v>
      </c>
      <c r="G360">
        <v>2.3303458229562098E-3</v>
      </c>
      <c r="H360">
        <v>1.20875150701882E-3</v>
      </c>
      <c r="I360">
        <v>-4.2353136777073498E-4</v>
      </c>
      <c r="J360">
        <v>-2.25161713224509E-4</v>
      </c>
      <c r="K360">
        <v>2.5072907730203102E-3</v>
      </c>
      <c r="L360">
        <v>1.3761360504974699E-3</v>
      </c>
      <c r="M360">
        <v>-3.4513991206074901E-3</v>
      </c>
    </row>
    <row r="361" spans="1:13" x14ac:dyDescent="0.3">
      <c r="A361" s="1">
        <v>42583</v>
      </c>
      <c r="B361">
        <v>-2.99124817438923E-2</v>
      </c>
      <c r="C361">
        <v>-6.5817468210136497E-3</v>
      </c>
      <c r="D361">
        <v>-3.8190604755397498E-2</v>
      </c>
      <c r="E361">
        <v>-8.1939097937307803E-2</v>
      </c>
      <c r="F361">
        <v>1.18859425097817E-4</v>
      </c>
      <c r="G361">
        <v>2.8381306974178998E-3</v>
      </c>
      <c r="H361">
        <v>1.20729219058657E-3</v>
      </c>
      <c r="I361">
        <v>-4.2371082259684599E-4</v>
      </c>
      <c r="J361">
        <v>-2.2521242243911399E-4</v>
      </c>
      <c r="K361">
        <v>2.5010199854108598E-3</v>
      </c>
      <c r="L361">
        <v>1.37424490224741E-3</v>
      </c>
      <c r="M361">
        <v>-3.4633525444408499E-3</v>
      </c>
    </row>
    <row r="362" spans="1:13" x14ac:dyDescent="0.3">
      <c r="A362" s="1">
        <v>42584</v>
      </c>
      <c r="B362">
        <v>-0.102030103693779</v>
      </c>
      <c r="C362">
        <v>-3.72585351834918E-2</v>
      </c>
      <c r="D362">
        <v>-5.9684511187994199E-2</v>
      </c>
      <c r="E362">
        <v>-0.21926681732369299</v>
      </c>
      <c r="F362">
        <v>9.3690798193488706E-3</v>
      </c>
      <c r="G362">
        <v>9.7737278477967298E-3</v>
      </c>
      <c r="H362">
        <v>8.41047850859644E-3</v>
      </c>
      <c r="I362">
        <v>-6.3819410006820104E-3</v>
      </c>
      <c r="J362">
        <v>-1.8186676476315E-2</v>
      </c>
      <c r="K362">
        <v>0</v>
      </c>
      <c r="L362">
        <v>-2.3369620522476998E-3</v>
      </c>
      <c r="M362">
        <v>-1.32122232266754E-3</v>
      </c>
    </row>
    <row r="363" spans="1:13" x14ac:dyDescent="0.3">
      <c r="A363" s="1">
        <v>42585</v>
      </c>
      <c r="B363">
        <v>3.3922472732353298E-2</v>
      </c>
      <c r="C363">
        <v>-7.7629183069420904E-3</v>
      </c>
      <c r="D363">
        <v>2.1648367236564801E-2</v>
      </c>
      <c r="E363">
        <v>0.15824626552513099</v>
      </c>
      <c r="F363">
        <v>-3.8931211797397199E-3</v>
      </c>
      <c r="G363">
        <v>-1.11917863236117E-2</v>
      </c>
      <c r="H363">
        <v>-1.19717481076942E-3</v>
      </c>
      <c r="I363">
        <v>3.1290428248178502E-3</v>
      </c>
      <c r="J363">
        <v>2.5469561707858199E-3</v>
      </c>
      <c r="K363">
        <v>4.5553037100818502E-3</v>
      </c>
      <c r="L363">
        <v>1.14843856987705E-2</v>
      </c>
      <c r="M363">
        <v>-3.3936215990239102E-3</v>
      </c>
    </row>
    <row r="364" spans="1:13" x14ac:dyDescent="0.3">
      <c r="A364" s="1">
        <v>42586</v>
      </c>
      <c r="B364">
        <v>2.0852690686091999E-2</v>
      </c>
      <c r="C364">
        <v>2.9665410399920801E-2</v>
      </c>
      <c r="D364">
        <v>7.8257635907055308E-3</v>
      </c>
      <c r="E364">
        <v>7.0227145093789495E-2</v>
      </c>
      <c r="F364">
        <v>2.8328630843033101E-3</v>
      </c>
      <c r="G364">
        <v>-1.4690762154381299E-3</v>
      </c>
      <c r="H364">
        <v>1.19717481076942E-3</v>
      </c>
      <c r="I364">
        <v>2.1254932837333501E-4</v>
      </c>
      <c r="J364">
        <v>5.6525487582135296E-3</v>
      </c>
      <c r="K364">
        <v>-6.04009961288923E-3</v>
      </c>
      <c r="L364">
        <v>-7.3352442257579298E-4</v>
      </c>
      <c r="M364">
        <v>8.0616878854862604E-3</v>
      </c>
    </row>
    <row r="365" spans="1:13" x14ac:dyDescent="0.3">
      <c r="A365" s="1">
        <v>42587</v>
      </c>
      <c r="B365">
        <v>-5.6288726632915996E-3</v>
      </c>
      <c r="C365">
        <v>0.10300216609726499</v>
      </c>
      <c r="D365">
        <v>-5.1915933276749397E-3</v>
      </c>
      <c r="E365">
        <v>-1.0688278296715901E-2</v>
      </c>
      <c r="F365">
        <v>-1.42452551360481E-2</v>
      </c>
      <c r="G365">
        <v>-3.1157649058547201E-2</v>
      </c>
      <c r="H365">
        <v>2.3900584991194398E-3</v>
      </c>
      <c r="I365">
        <v>8.5666972034843508E-3</v>
      </c>
      <c r="J365">
        <v>1.3532533220892901E-2</v>
      </c>
      <c r="K365">
        <v>-1.50406736708977E-3</v>
      </c>
      <c r="L365">
        <v>-1.50268048149789E-2</v>
      </c>
      <c r="M365">
        <v>1.11997627904507E-3</v>
      </c>
    </row>
    <row r="366" spans="1:13" x14ac:dyDescent="0.3">
      <c r="A366" s="1">
        <v>42588</v>
      </c>
      <c r="B366">
        <v>2.1904478327749999E-2</v>
      </c>
      <c r="C366">
        <v>-1.72094359871027E-2</v>
      </c>
      <c r="D366">
        <v>8.3160007208416004E-3</v>
      </c>
      <c r="E366">
        <v>-4.06301432530043E-3</v>
      </c>
      <c r="F366">
        <v>-6.2190544258111701E-4</v>
      </c>
      <c r="G366">
        <v>-2.2016128741531001E-3</v>
      </c>
      <c r="H366">
        <v>0</v>
      </c>
      <c r="I366">
        <v>-3.0243415818453901E-4</v>
      </c>
      <c r="J366">
        <v>2.0925671176339499E-3</v>
      </c>
      <c r="K366">
        <v>-1.3537389776951301E-3</v>
      </c>
      <c r="L366">
        <v>-1.10425461658015E-3</v>
      </c>
      <c r="M366">
        <v>2.2908420824460899E-3</v>
      </c>
    </row>
    <row r="367" spans="1:13" x14ac:dyDescent="0.3">
      <c r="A367" s="1">
        <v>42589</v>
      </c>
      <c r="B367">
        <v>8.3221489762186403E-3</v>
      </c>
      <c r="C367">
        <v>-2.5410875844990199E-2</v>
      </c>
      <c r="D367">
        <v>5.3418335366435298E-3</v>
      </c>
      <c r="E367">
        <v>2.7991042793154E-3</v>
      </c>
      <c r="F367">
        <v>-6.22292449655504E-4</v>
      </c>
      <c r="G367">
        <v>-2.20647067035351E-3</v>
      </c>
      <c r="H367">
        <v>0</v>
      </c>
      <c r="I367">
        <v>-3.0252565227595303E-4</v>
      </c>
      <c r="J367">
        <v>2.0881974227790999E-3</v>
      </c>
      <c r="K367">
        <v>-1.3555740714334299E-3</v>
      </c>
      <c r="L367">
        <v>-1.1054753429551899E-3</v>
      </c>
      <c r="M367">
        <v>2.2856061174837601E-3</v>
      </c>
    </row>
    <row r="368" spans="1:13" x14ac:dyDescent="0.3">
      <c r="A368" s="1">
        <v>42590</v>
      </c>
      <c r="B368">
        <v>-2.7640892232216898E-3</v>
      </c>
      <c r="C368">
        <v>-2.4745219995482501E-2</v>
      </c>
      <c r="D368">
        <v>1.3719580836686299E-3</v>
      </c>
      <c r="E368">
        <v>3.01327126059538E-2</v>
      </c>
      <c r="F368">
        <v>-6.2267993869191695E-4</v>
      </c>
      <c r="G368">
        <v>3.8012260362494401E-3</v>
      </c>
      <c r="H368">
        <v>0</v>
      </c>
      <c r="I368">
        <v>-3.0261720174351602E-4</v>
      </c>
      <c r="J368">
        <v>2.08384593948097E-3</v>
      </c>
      <c r="K368">
        <v>-1.3574141471376199E-3</v>
      </c>
      <c r="L368">
        <v>-1.10669877128378E-3</v>
      </c>
      <c r="M368">
        <v>2.2803940326684901E-3</v>
      </c>
    </row>
    <row r="369" spans="1:13" x14ac:dyDescent="0.3">
      <c r="A369" s="1">
        <v>42591</v>
      </c>
      <c r="B369">
        <v>-5.5189130870214598E-3</v>
      </c>
      <c r="C369">
        <v>2.2314297479198299E-2</v>
      </c>
      <c r="D369">
        <v>-6.8281543871116001E-3</v>
      </c>
      <c r="E369">
        <v>8.5101366436116405E-2</v>
      </c>
      <c r="F369">
        <v>3.8018768221847999E-3</v>
      </c>
      <c r="G369">
        <v>2.3242898645294799E-3</v>
      </c>
      <c r="H369">
        <v>-2.3874895660736E-4</v>
      </c>
      <c r="I369">
        <v>3.89717685688851E-4</v>
      </c>
      <c r="J369">
        <v>2.4667458950345299E-2</v>
      </c>
      <c r="K369">
        <v>-5.3217398835019004E-4</v>
      </c>
      <c r="L369">
        <v>-4.0875893306602804E-3</v>
      </c>
      <c r="M369">
        <v>2.3633929749069401E-3</v>
      </c>
    </row>
    <row r="370" spans="1:13" x14ac:dyDescent="0.3">
      <c r="A370" s="1">
        <v>42592</v>
      </c>
      <c r="B370">
        <v>7.29215406307038E-3</v>
      </c>
      <c r="C370">
        <v>5.01740957090568E-3</v>
      </c>
      <c r="D370">
        <v>-9.9784714180042294E-3</v>
      </c>
      <c r="E370">
        <v>-8.2911802492882103E-3</v>
      </c>
      <c r="F370">
        <v>3.5734743572861699E-3</v>
      </c>
      <c r="G370">
        <v>1.60211697563932E-2</v>
      </c>
      <c r="H370">
        <v>2.1466913431633602E-3</v>
      </c>
      <c r="I370">
        <v>-2.8687970637975E-3</v>
      </c>
      <c r="J370">
        <v>-3.9365824132922E-3</v>
      </c>
      <c r="K370">
        <v>2.8964701807451302E-3</v>
      </c>
      <c r="L370">
        <v>-1.93936270749068E-3</v>
      </c>
      <c r="M370">
        <v>-1.41532751796576E-3</v>
      </c>
    </row>
    <row r="371" spans="1:13" x14ac:dyDescent="0.3">
      <c r="A371" s="1">
        <v>42593</v>
      </c>
      <c r="B371">
        <v>-5.0507622792945704E-3</v>
      </c>
      <c r="C371">
        <v>-8.0755879378724405E-4</v>
      </c>
      <c r="D371">
        <v>5.2916626595966897E-3</v>
      </c>
      <c r="E371">
        <v>-3.7958580930642902E-2</v>
      </c>
      <c r="F371">
        <v>-1.1421230451320601E-3</v>
      </c>
      <c r="G371">
        <v>-7.4779749240097004E-3</v>
      </c>
      <c r="H371">
        <v>1.1906180713548999E-3</v>
      </c>
      <c r="I371">
        <v>4.72341518158448E-3</v>
      </c>
      <c r="J371">
        <v>8.5960473830546408E-3</v>
      </c>
      <c r="K371">
        <v>6.3339169339271502E-3</v>
      </c>
      <c r="L371">
        <v>1.00202565086116E-3</v>
      </c>
      <c r="M371">
        <v>-7.8049076895395199E-3</v>
      </c>
    </row>
    <row r="372" spans="1:13" x14ac:dyDescent="0.3">
      <c r="A372" s="1">
        <v>42594</v>
      </c>
      <c r="B372">
        <v>-2.6531873084634202E-3</v>
      </c>
      <c r="C372">
        <v>-1.0721350261406699E-2</v>
      </c>
      <c r="D372">
        <v>-8.8089979578589404E-3</v>
      </c>
      <c r="E372">
        <v>7.4650742506543501E-3</v>
      </c>
      <c r="F372">
        <v>-5.1557579298942002E-3</v>
      </c>
      <c r="G372">
        <v>-1.5735648469330499E-2</v>
      </c>
      <c r="H372">
        <v>-2.6212334798743102E-3</v>
      </c>
      <c r="I372">
        <v>-7.9636327962440102E-4</v>
      </c>
      <c r="J372">
        <v>-2.74140557171165E-3</v>
      </c>
      <c r="K372">
        <v>-4.2417907583321701E-3</v>
      </c>
      <c r="L372">
        <v>-5.0263743531091002E-3</v>
      </c>
      <c r="M372">
        <v>1.20078219207699E-3</v>
      </c>
    </row>
    <row r="373" spans="1:13" x14ac:dyDescent="0.3">
      <c r="A373" s="1">
        <v>42595</v>
      </c>
      <c r="B373">
        <v>-3.3602094152422901E-3</v>
      </c>
      <c r="C373">
        <v>-5.07573746290202E-3</v>
      </c>
      <c r="D373">
        <v>1.36319083148662E-3</v>
      </c>
      <c r="E373">
        <v>-1.77479412062382E-2</v>
      </c>
      <c r="F373">
        <v>9.0896049888389296E-4</v>
      </c>
      <c r="G373">
        <v>3.7039898247215302E-3</v>
      </c>
      <c r="H373">
        <v>-1.6703852663135801E-4</v>
      </c>
      <c r="I373">
        <v>9.3053657733665996E-4</v>
      </c>
      <c r="J373">
        <v>8.0179540619518296E-4</v>
      </c>
      <c r="K373">
        <v>8.3365306825392005E-4</v>
      </c>
      <c r="L373">
        <v>-1.1582780773284299E-3</v>
      </c>
      <c r="M373">
        <v>-1.12832664150134E-4</v>
      </c>
    </row>
    <row r="374" spans="1:13" x14ac:dyDescent="0.3">
      <c r="A374" s="1">
        <v>42596</v>
      </c>
      <c r="B374">
        <v>-2.6150612993328399E-2</v>
      </c>
      <c r="C374">
        <v>-1.62174661384435E-2</v>
      </c>
      <c r="D374">
        <v>-1.74351497588612E-2</v>
      </c>
      <c r="E374">
        <v>-3.3078509671506898E-2</v>
      </c>
      <c r="F374">
        <v>9.0813503994802104E-4</v>
      </c>
      <c r="G374">
        <v>3.6903208980945102E-3</v>
      </c>
      <c r="H374">
        <v>-1.67066433162111E-4</v>
      </c>
      <c r="I374">
        <v>9.2967148395395305E-4</v>
      </c>
      <c r="J374">
        <v>8.0115304532846199E-4</v>
      </c>
      <c r="K374">
        <v>8.3295866966323596E-4</v>
      </c>
      <c r="L374">
        <v>-1.1596212413406701E-3</v>
      </c>
      <c r="M374">
        <v>-1.12845396797019E-4</v>
      </c>
    </row>
    <row r="375" spans="1:13" x14ac:dyDescent="0.3">
      <c r="A375" s="1">
        <v>42597</v>
      </c>
      <c r="B375">
        <v>-5.6834028765200299E-3</v>
      </c>
      <c r="C375">
        <v>8.4725151722837601E-3</v>
      </c>
      <c r="D375">
        <v>-2.0237875048731101E-2</v>
      </c>
      <c r="E375">
        <v>2.1059026575254202E-3</v>
      </c>
      <c r="F375">
        <v>9.0731107890817996E-4</v>
      </c>
      <c r="G375">
        <v>1.5136607915078299E-4</v>
      </c>
      <c r="H375">
        <v>-1.6709434901929199E-4</v>
      </c>
      <c r="I375">
        <v>9.2880799758265898E-4</v>
      </c>
      <c r="J375">
        <v>8.0051171289774502E-4</v>
      </c>
      <c r="K375">
        <v>8.3226542692019202E-4</v>
      </c>
      <c r="L375">
        <v>-1.16096752409311E-3</v>
      </c>
      <c r="M375">
        <v>-1.12858132317643E-4</v>
      </c>
    </row>
    <row r="376" spans="1:13" x14ac:dyDescent="0.3">
      <c r="A376" s="1">
        <v>42598</v>
      </c>
      <c r="B376">
        <v>1.7820377173798401E-2</v>
      </c>
      <c r="C376">
        <v>1.5593258092295101E-2</v>
      </c>
      <c r="D376">
        <v>1.6810286631146101E-2</v>
      </c>
      <c r="E376">
        <v>-7.0399832758312204E-3</v>
      </c>
      <c r="F376">
        <v>5.9961633005682904E-3</v>
      </c>
      <c r="G376">
        <v>1.3612646736413899E-3</v>
      </c>
      <c r="H376">
        <v>-2.65337743970262E-3</v>
      </c>
      <c r="I376">
        <v>-5.4941422173424596E-3</v>
      </c>
      <c r="J376">
        <v>-5.8423754100740402E-3</v>
      </c>
      <c r="K376">
        <v>1.5310273085840001E-3</v>
      </c>
      <c r="L376">
        <v>-2.0765331386750599E-3</v>
      </c>
      <c r="M376">
        <v>-1.7355142863510001E-3</v>
      </c>
    </row>
    <row r="377" spans="1:13" x14ac:dyDescent="0.3">
      <c r="A377" s="1">
        <v>42599</v>
      </c>
      <c r="B377">
        <v>-7.3402398714010903E-3</v>
      </c>
      <c r="C377">
        <v>-5.06164849142099E-3</v>
      </c>
      <c r="D377">
        <v>-1.05788339618709E-2</v>
      </c>
      <c r="E377">
        <v>-3.5349118379671501E-2</v>
      </c>
      <c r="F377">
        <v>-5.9961633005682904E-3</v>
      </c>
      <c r="G377">
        <v>-1.1197077085557601E-2</v>
      </c>
      <c r="H377">
        <v>-1.3413175663702401E-3</v>
      </c>
      <c r="I377">
        <v>1.8668463000155501E-3</v>
      </c>
      <c r="J377">
        <v>-1.31027019786547E-2</v>
      </c>
      <c r="K377">
        <v>8.1861361282372907E-3</v>
      </c>
      <c r="L377">
        <v>1.16234614858378E-2</v>
      </c>
      <c r="M377">
        <v>-1.16719768984117E-2</v>
      </c>
    </row>
    <row r="378" spans="1:13" x14ac:dyDescent="0.3">
      <c r="A378" s="1">
        <v>42600</v>
      </c>
      <c r="B378">
        <v>1.92062342831267E-3</v>
      </c>
      <c r="C378">
        <v>2.1257468555910802E-3</v>
      </c>
      <c r="D378">
        <v>2.13139220582725E-3</v>
      </c>
      <c r="E378">
        <v>3.0684972508066E-4</v>
      </c>
      <c r="F378">
        <v>6.0673300799463101E-3</v>
      </c>
      <c r="G378">
        <v>4.7271798705472703E-3</v>
      </c>
      <c r="H378">
        <v>0</v>
      </c>
      <c r="I378">
        <v>2.19720177467231E-3</v>
      </c>
      <c r="J378">
        <v>6.1833863271196802E-3</v>
      </c>
      <c r="K378">
        <v>2.0314595172851902E-3</v>
      </c>
      <c r="L378">
        <v>8.3440898701819799E-4</v>
      </c>
      <c r="M378">
        <v>-2.39203349987518E-4</v>
      </c>
    </row>
    <row r="379" spans="1:13" x14ac:dyDescent="0.3">
      <c r="A379" s="1">
        <v>42601</v>
      </c>
      <c r="B379">
        <v>2.28186417398835E-3</v>
      </c>
      <c r="C379">
        <v>-4.9015604281699198E-4</v>
      </c>
      <c r="D379">
        <v>-8.4035832497364503E-4</v>
      </c>
      <c r="E379">
        <v>-6.8821847141853397E-4</v>
      </c>
      <c r="F379">
        <v>-7.9305956326294301E-3</v>
      </c>
      <c r="G379">
        <v>-2.14764411344186E-2</v>
      </c>
      <c r="H379">
        <v>-3.9866524138092397E-3</v>
      </c>
      <c r="I379">
        <v>-1.4413098689578499E-3</v>
      </c>
      <c r="J379">
        <v>-5.5486817812173701E-3</v>
      </c>
      <c r="K379">
        <v>4.4621386740445997E-3</v>
      </c>
      <c r="L379">
        <v>9.3052603106197306E-3</v>
      </c>
      <c r="M379">
        <v>-7.2133137377784701E-3</v>
      </c>
    </row>
    <row r="380" spans="1:13" x14ac:dyDescent="0.3">
      <c r="A380" s="1">
        <v>42602</v>
      </c>
      <c r="B380">
        <v>1.04846278384878E-2</v>
      </c>
      <c r="C380">
        <v>-8.1746101176083396E-4</v>
      </c>
      <c r="D380">
        <v>3.1774420228747298E-3</v>
      </c>
      <c r="E380">
        <v>4.5352173800566199E-2</v>
      </c>
      <c r="F380">
        <v>-6.6971228794177095E-4</v>
      </c>
      <c r="G380">
        <v>-8.1675574339987699E-3</v>
      </c>
      <c r="H380">
        <v>8.8996866930768402E-4</v>
      </c>
      <c r="I380">
        <v>-1.8779192454498899E-4</v>
      </c>
      <c r="J380">
        <v>-1.58221433469663E-3</v>
      </c>
      <c r="K380">
        <v>-1.50752298247836E-3</v>
      </c>
      <c r="L380">
        <v>-2.8024268164919498E-3</v>
      </c>
      <c r="M380">
        <v>2.5635003182798198E-3</v>
      </c>
    </row>
    <row r="381" spans="1:13" x14ac:dyDescent="0.3">
      <c r="A381" s="1">
        <v>42603</v>
      </c>
      <c r="B381">
        <v>-6.6902208188768198E-4</v>
      </c>
      <c r="C381">
        <v>-1.01924275425338E-2</v>
      </c>
      <c r="D381">
        <v>-1.3553452486170201E-4</v>
      </c>
      <c r="E381">
        <v>-6.0820820129805497E-3</v>
      </c>
      <c r="F381">
        <v>-6.7016110308326703E-4</v>
      </c>
      <c r="G381">
        <v>-8.23481614479382E-3</v>
      </c>
      <c r="H381">
        <v>8.8917732929116899E-4</v>
      </c>
      <c r="I381">
        <v>-1.87827196975299E-4</v>
      </c>
      <c r="J381">
        <v>-1.58472170461899E-3</v>
      </c>
      <c r="K381">
        <v>-1.5097990396612899E-3</v>
      </c>
      <c r="L381">
        <v>-2.81030248871744E-3</v>
      </c>
      <c r="M381">
        <v>2.5569455838814399E-3</v>
      </c>
    </row>
    <row r="382" spans="1:13" x14ac:dyDescent="0.3">
      <c r="A382" s="1">
        <v>42604</v>
      </c>
      <c r="B382">
        <v>9.3232246642864797E-3</v>
      </c>
      <c r="C382">
        <v>-8.6293266980543796E-3</v>
      </c>
      <c r="D382">
        <v>1.16030139818588E-2</v>
      </c>
      <c r="E382">
        <v>-5.22868801689524E-3</v>
      </c>
      <c r="F382">
        <v>-6.7061052018679802E-4</v>
      </c>
      <c r="G382">
        <v>-7.6130423209246302E-3</v>
      </c>
      <c r="H382">
        <v>8.8838739530749901E-4</v>
      </c>
      <c r="I382">
        <v>-1.8786248265900701E-4</v>
      </c>
      <c r="J382">
        <v>-1.58723703412456E-3</v>
      </c>
      <c r="K382">
        <v>-1.51208198001691E-3</v>
      </c>
      <c r="L382">
        <v>-2.81822255179598E-3</v>
      </c>
      <c r="M382">
        <v>2.55042428422682E-3</v>
      </c>
    </row>
    <row r="383" spans="1:13" x14ac:dyDescent="0.3">
      <c r="A383" s="1">
        <v>42605</v>
      </c>
      <c r="B383">
        <v>-5.7052015481504599E-3</v>
      </c>
      <c r="C383">
        <v>3.1616633375790601E-3</v>
      </c>
      <c r="D383">
        <v>7.2110926100574999E-2</v>
      </c>
      <c r="E383">
        <v>-8.1529919143901192E-3</v>
      </c>
      <c r="F383">
        <v>1.8670118880095301E-3</v>
      </c>
      <c r="G383">
        <v>3.5493905300128001E-3</v>
      </c>
      <c r="H383">
        <v>2.6604365862731298E-3</v>
      </c>
      <c r="I383">
        <v>1.94986682788922E-3</v>
      </c>
      <c r="J383">
        <v>9.3450860488744104E-3</v>
      </c>
      <c r="K383">
        <v>1.8658190121819301E-3</v>
      </c>
      <c r="L383">
        <v>6.1947644708552603E-3</v>
      </c>
      <c r="M383">
        <v>6.0282289226529901E-4</v>
      </c>
    </row>
    <row r="384" spans="1:13" x14ac:dyDescent="0.3">
      <c r="A384" s="1">
        <v>42606</v>
      </c>
      <c r="B384">
        <v>-5.5568712550240198E-3</v>
      </c>
      <c r="C384">
        <v>5.4676633604753304E-3</v>
      </c>
      <c r="D384">
        <v>-1.9441182167995799E-2</v>
      </c>
      <c r="E384">
        <v>4.8942747027558298E-4</v>
      </c>
      <c r="F384">
        <v>-1.25615281531779E-2</v>
      </c>
      <c r="G384">
        <v>-1.9490671728811901E-2</v>
      </c>
      <c r="H384">
        <v>1.3156165560284101E-3</v>
      </c>
      <c r="I384">
        <v>-5.2540552892299504E-3</v>
      </c>
      <c r="J384">
        <v>2.8365463300641402E-3</v>
      </c>
      <c r="K384">
        <v>-1.6286403748471E-3</v>
      </c>
      <c r="L384">
        <v>4.4764790374591801E-3</v>
      </c>
      <c r="M384">
        <v>9.9697799328823293E-4</v>
      </c>
    </row>
    <row r="385" spans="1:13" x14ac:dyDescent="0.3">
      <c r="A385" s="1">
        <v>42607</v>
      </c>
      <c r="B385">
        <v>-4.1815953676707096E-3</v>
      </c>
      <c r="C385">
        <v>4.45141284047601E-3</v>
      </c>
      <c r="D385">
        <v>-1.3838321840602E-2</v>
      </c>
      <c r="E385">
        <v>2.8706857503052199E-2</v>
      </c>
      <c r="F385">
        <v>-4.6603157235996003E-3</v>
      </c>
      <c r="G385">
        <v>-3.6193756930007499E-3</v>
      </c>
      <c r="H385">
        <v>3.7221774739286699E-3</v>
      </c>
      <c r="I385">
        <v>-1.36616007324886E-3</v>
      </c>
      <c r="J385">
        <v>-8.8292384959665106E-3</v>
      </c>
      <c r="K385">
        <v>-3.2830156624418698E-3</v>
      </c>
      <c r="L385">
        <v>2.9079939571360299E-3</v>
      </c>
      <c r="M385">
        <v>3.9469850628389399E-3</v>
      </c>
    </row>
    <row r="386" spans="1:13" x14ac:dyDescent="0.3">
      <c r="A386" s="1">
        <v>42608</v>
      </c>
      <c r="B386">
        <v>3.2659359004227899E-3</v>
      </c>
      <c r="C386">
        <v>-8.0931980274909793E-3</v>
      </c>
      <c r="D386">
        <v>6.37353126602269E-3</v>
      </c>
      <c r="E386">
        <v>-5.4739506652268198E-3</v>
      </c>
      <c r="F386">
        <v>-5.8406952087519703E-4</v>
      </c>
      <c r="G386">
        <v>8.9971783822306896E-3</v>
      </c>
      <c r="H386">
        <v>-3.7221774739286699E-3</v>
      </c>
      <c r="I386">
        <v>-1.5800644041812401E-3</v>
      </c>
      <c r="J386">
        <v>5.5101432128239498E-3</v>
      </c>
      <c r="K386">
        <v>2.3676205843250501E-3</v>
      </c>
      <c r="L386">
        <v>-3.03985989059702E-3</v>
      </c>
      <c r="M386">
        <v>-2.17145162393656E-4</v>
      </c>
    </row>
    <row r="387" spans="1:13" x14ac:dyDescent="0.3">
      <c r="A387" s="1">
        <v>42609</v>
      </c>
      <c r="B387">
        <v>-1.6882789124236901E-2</v>
      </c>
      <c r="C387">
        <v>-9.1629129215196094E-3</v>
      </c>
      <c r="D387">
        <v>-2.3697584611152699E-2</v>
      </c>
      <c r="E387">
        <v>-1.3117513296344399E-2</v>
      </c>
      <c r="F387">
        <v>2.92077402588298E-4</v>
      </c>
      <c r="G387">
        <v>-2.81974003546592E-3</v>
      </c>
      <c r="H387">
        <v>6.6313197859835195E-4</v>
      </c>
      <c r="I387">
        <v>1.7411657364929699E-3</v>
      </c>
      <c r="J387">
        <v>-1.36505553000354E-3</v>
      </c>
      <c r="K387">
        <v>-2.69142401656988E-3</v>
      </c>
      <c r="L387">
        <v>-1.66421699623198E-3</v>
      </c>
      <c r="M387">
        <v>3.69880804104649E-3</v>
      </c>
    </row>
    <row r="388" spans="1:13" x14ac:dyDescent="0.3">
      <c r="A388" s="1">
        <v>42610</v>
      </c>
      <c r="B388">
        <v>6.9326409154362202E-3</v>
      </c>
      <c r="C388">
        <v>-2.0103876766057699E-3</v>
      </c>
      <c r="D388">
        <v>8.1855393383567499E-4</v>
      </c>
      <c r="E388">
        <v>-1.9830793674800298E-2</v>
      </c>
      <c r="F388">
        <v>2.9199211828689903E-4</v>
      </c>
      <c r="G388">
        <v>-2.8277134576093501E-3</v>
      </c>
      <c r="H388">
        <v>6.6269252597628303E-4</v>
      </c>
      <c r="I388">
        <v>1.73813934705347E-3</v>
      </c>
      <c r="J388">
        <v>-1.3669214539842E-3</v>
      </c>
      <c r="K388">
        <v>-2.6986873328668898E-3</v>
      </c>
      <c r="L388">
        <v>-1.6669912320141399E-3</v>
      </c>
      <c r="M388">
        <v>3.6851772622728501E-3</v>
      </c>
    </row>
    <row r="389" spans="1:13" x14ac:dyDescent="0.3">
      <c r="A389" s="1">
        <v>42611</v>
      </c>
      <c r="B389">
        <v>3.3972957752936801E-4</v>
      </c>
      <c r="C389">
        <v>2.7784158639581901E-2</v>
      </c>
      <c r="D389">
        <v>5.2511338302612103E-3</v>
      </c>
      <c r="E389">
        <v>4.9742037751903103E-3</v>
      </c>
      <c r="F389">
        <v>2.9190688377767098E-4</v>
      </c>
      <c r="G389">
        <v>1.1902987566050301E-2</v>
      </c>
      <c r="H389">
        <v>6.6225365541261504E-4</v>
      </c>
      <c r="I389">
        <v>1.73512345993743E-3</v>
      </c>
      <c r="J389">
        <v>-1.36879248609034E-3</v>
      </c>
      <c r="K389">
        <v>-2.7059899581339899E-3</v>
      </c>
      <c r="L389">
        <v>-1.6697747324984601E-3</v>
      </c>
      <c r="M389">
        <v>3.6716465785300799E-3</v>
      </c>
    </row>
    <row r="390" spans="1:13" x14ac:dyDescent="0.3">
      <c r="A390" s="1">
        <v>42612</v>
      </c>
      <c r="B390">
        <v>5.8978402155007697E-3</v>
      </c>
      <c r="C390">
        <v>-1.72744280724411E-2</v>
      </c>
      <c r="D390">
        <v>1.1777627751258001E-2</v>
      </c>
      <c r="E390">
        <v>2.2069352041324701E-2</v>
      </c>
      <c r="F390">
        <v>-7.2498578318800399E-3</v>
      </c>
      <c r="G390">
        <v>-9.9092912944920303E-3</v>
      </c>
      <c r="H390">
        <v>6.6181536575127297E-4</v>
      </c>
      <c r="I390">
        <v>-1.9555915792794898E-3</v>
      </c>
      <c r="J390">
        <v>1.0678225456608501E-2</v>
      </c>
      <c r="K390">
        <v>-5.9306155466254395E-4</v>
      </c>
      <c r="L390">
        <v>-1.5741486174463699E-3</v>
      </c>
      <c r="M390" s="2">
        <v>-1.02277201901868E-5</v>
      </c>
    </row>
    <row r="391" spans="1:13" x14ac:dyDescent="0.3">
      <c r="A391" s="1">
        <v>42613</v>
      </c>
      <c r="B391">
        <v>-3.52307403546792E-3</v>
      </c>
      <c r="C391">
        <v>-2.3259688173817802E-3</v>
      </c>
      <c r="D391">
        <v>-1.74176193477882E-3</v>
      </c>
      <c r="E391">
        <v>3.8736268643022598E-2</v>
      </c>
      <c r="F391">
        <v>-4.8626044387400898E-3</v>
      </c>
      <c r="G391">
        <v>2.4194210570707099E-3</v>
      </c>
      <c r="H391">
        <v>0</v>
      </c>
      <c r="I391">
        <v>-2.3786910985705801E-3</v>
      </c>
      <c r="J391">
        <v>-6.1127918481851404E-3</v>
      </c>
      <c r="K391">
        <v>-3.5424626436083E-3</v>
      </c>
      <c r="L391">
        <v>-1.30999385112179E-3</v>
      </c>
      <c r="M391">
        <v>5.4671141160981601E-3</v>
      </c>
    </row>
    <row r="392" spans="1:13" x14ac:dyDescent="0.3">
      <c r="A392" s="1">
        <v>42614</v>
      </c>
      <c r="B392">
        <v>-5.5220128544393203E-3</v>
      </c>
      <c r="C392">
        <v>-4.6682312185515303E-3</v>
      </c>
      <c r="D392">
        <v>9.0623142139121295E-3</v>
      </c>
      <c r="E392">
        <v>2.7254478768645701E-2</v>
      </c>
      <c r="F392">
        <v>3.6859606789230201E-3</v>
      </c>
      <c r="G392">
        <v>1.25405202784474E-2</v>
      </c>
      <c r="H392">
        <v>-7.9708398797112608E-3</v>
      </c>
      <c r="I392" s="2">
        <v>-4.1385504577107199E-5</v>
      </c>
      <c r="J392">
        <v>-5.5266728451002197E-3</v>
      </c>
      <c r="K392">
        <v>6.6953634646077498E-4</v>
      </c>
      <c r="L392">
        <v>3.2778637989186502E-3</v>
      </c>
      <c r="M392">
        <v>4.88137257615609E-4</v>
      </c>
    </row>
    <row r="393" spans="1:13" x14ac:dyDescent="0.3">
      <c r="A393" s="1">
        <v>42615</v>
      </c>
      <c r="B393">
        <v>5.6349607143610899E-3</v>
      </c>
      <c r="C393">
        <v>-2.34231326766565E-3</v>
      </c>
      <c r="D393">
        <v>-1.9434270501146301E-3</v>
      </c>
      <c r="E393">
        <v>9.7976965847617094E-3</v>
      </c>
      <c r="F393">
        <v>9.3017113332178897E-3</v>
      </c>
      <c r="G393">
        <v>2.1976601033300899E-2</v>
      </c>
      <c r="H393">
        <v>1.03521335705875E-2</v>
      </c>
      <c r="I393">
        <v>4.1922415783455201E-3</v>
      </c>
      <c r="J393">
        <v>1.40929681726476E-2</v>
      </c>
      <c r="K393">
        <v>3.5784869479179898E-3</v>
      </c>
      <c r="L393">
        <v>1.0695094716713101E-2</v>
      </c>
      <c r="M393">
        <v>-4.04448459554951E-3</v>
      </c>
    </row>
    <row r="394" spans="1:13" x14ac:dyDescent="0.3">
      <c r="A394" s="1">
        <v>42616</v>
      </c>
      <c r="B394">
        <v>3.8641668956212301E-2</v>
      </c>
      <c r="C394">
        <v>-1.0055305020184599E-3</v>
      </c>
      <c r="D394">
        <v>1.6641726571275099E-2</v>
      </c>
      <c r="E394">
        <v>-2.9685863892333901E-2</v>
      </c>
      <c r="F394">
        <v>-1.6705801694437899E-2</v>
      </c>
      <c r="G394">
        <v>4.4257594078187497E-3</v>
      </c>
      <c r="H394">
        <v>0</v>
      </c>
      <c r="I394">
        <v>7.4514200231856598E-4</v>
      </c>
      <c r="J394">
        <v>-3.6200159069998999E-4</v>
      </c>
      <c r="K394">
        <v>-1.15416306519771E-3</v>
      </c>
      <c r="L394">
        <v>4.8751747882269702E-4</v>
      </c>
      <c r="M394">
        <v>1.3610071473882401E-4</v>
      </c>
    </row>
    <row r="395" spans="1:13" x14ac:dyDescent="0.3">
      <c r="A395" s="1">
        <v>42617</v>
      </c>
      <c r="B395">
        <v>1.7271891435573401E-2</v>
      </c>
      <c r="C395">
        <v>-1.67813430890718E-3</v>
      </c>
      <c r="D395">
        <v>3.18100914798045E-2</v>
      </c>
      <c r="E395">
        <v>-6.7239764227369197E-3</v>
      </c>
      <c r="F395">
        <v>-1.6989633861730798E-2</v>
      </c>
      <c r="G395">
        <v>4.40625833683983E-3</v>
      </c>
      <c r="H395">
        <v>0</v>
      </c>
      <c r="I395">
        <v>7.4458717911163297E-4</v>
      </c>
      <c r="J395">
        <v>-3.62132683306982E-4</v>
      </c>
      <c r="K395">
        <v>-1.1554966969553201E-3</v>
      </c>
      <c r="L395">
        <v>4.8727992133912302E-4</v>
      </c>
      <c r="M395">
        <v>1.3608219385494901E-4</v>
      </c>
    </row>
    <row r="396" spans="1:13" x14ac:dyDescent="0.3">
      <c r="A396" s="1">
        <v>42618</v>
      </c>
      <c r="B396">
        <v>-3.3639015178978898E-3</v>
      </c>
      <c r="C396">
        <v>-3.7018383178990498E-3</v>
      </c>
      <c r="D396">
        <v>-8.8195797136221294E-3</v>
      </c>
      <c r="E396">
        <v>3.1713629664240602E-3</v>
      </c>
      <c r="F396">
        <v>3.6502571247805102E-3</v>
      </c>
      <c r="G396">
        <v>9.5190073938669108E-3</v>
      </c>
      <c r="H396">
        <v>0</v>
      </c>
      <c r="I396">
        <v>7.4403318151716703E-4</v>
      </c>
      <c r="J396">
        <v>-3.6226387089755002E-4</v>
      </c>
      <c r="K396">
        <v>-1.1568334142935499E-3</v>
      </c>
      <c r="L396">
        <v>4.8704259525700301E-4</v>
      </c>
      <c r="M396">
        <v>1.36063678011111E-4</v>
      </c>
    </row>
    <row r="397" spans="1:13" x14ac:dyDescent="0.3">
      <c r="A397" s="1">
        <v>42619</v>
      </c>
      <c r="B397">
        <v>6.3202590564923602E-3</v>
      </c>
      <c r="C397">
        <v>-3.3772406297858399E-3</v>
      </c>
      <c r="D397">
        <v>-1.7179044789310499E-3</v>
      </c>
      <c r="E397">
        <v>-2.38399504522135E-3</v>
      </c>
      <c r="F397">
        <v>4.8679257976281101E-2</v>
      </c>
      <c r="G397">
        <v>2.09674532804307E-2</v>
      </c>
      <c r="H397">
        <v>0</v>
      </c>
      <c r="I397">
        <v>7.4348000769752798E-4</v>
      </c>
      <c r="J397">
        <v>1.3970383812722501E-3</v>
      </c>
      <c r="K397">
        <v>-7.8153011793217998E-4</v>
      </c>
      <c r="L397">
        <v>1.4634616442661401E-3</v>
      </c>
      <c r="M397" s="2">
        <v>4.0815493567061802E-5</v>
      </c>
    </row>
    <row r="398" spans="1:13" x14ac:dyDescent="0.3">
      <c r="A398" s="1">
        <v>42620</v>
      </c>
      <c r="B398">
        <v>6.7071257771198498E-3</v>
      </c>
      <c r="C398">
        <v>-3.3886850455164801E-3</v>
      </c>
      <c r="D398">
        <v>-6.2450897494992197E-4</v>
      </c>
      <c r="E398">
        <v>-1.21531813857421E-2</v>
      </c>
      <c r="F398">
        <v>-2.8663581072514402E-3</v>
      </c>
      <c r="G398">
        <v>-1.45701934453624E-2</v>
      </c>
      <c r="H398">
        <v>2.6603341105824198E-3</v>
      </c>
      <c r="I398">
        <v>-1.46395773938934E-4</v>
      </c>
      <c r="J398">
        <v>6.1418524340251003E-3</v>
      </c>
      <c r="K398">
        <v>8.9633704196310192E-3</v>
      </c>
      <c r="L398">
        <v>8.0202922323004393E-3</v>
      </c>
      <c r="M398">
        <v>-1.02870064355458E-2</v>
      </c>
    </row>
    <row r="399" spans="1:13" x14ac:dyDescent="0.3">
      <c r="A399" s="1">
        <v>42621</v>
      </c>
      <c r="B399">
        <v>1.8974463402907201E-2</v>
      </c>
      <c r="C399">
        <v>1.6957779203643499E-3</v>
      </c>
      <c r="D399">
        <v>4.6392366908163396E-3</v>
      </c>
      <c r="E399">
        <v>-1.76471570683496E-2</v>
      </c>
      <c r="F399">
        <v>-4.9638604136124096E-3</v>
      </c>
      <c r="G399">
        <v>-8.5388066457849892E-3</v>
      </c>
      <c r="H399">
        <v>1.3038275105553599E-3</v>
      </c>
      <c r="I399">
        <v>-2.2254880636447499E-3</v>
      </c>
      <c r="J399">
        <v>-7.2512404004001496E-3</v>
      </c>
      <c r="K399">
        <v>-1.1247109945151401E-3</v>
      </c>
      <c r="L399">
        <v>-6.15479924931855E-3</v>
      </c>
      <c r="M399">
        <v>-2.9901068928221301E-4</v>
      </c>
    </row>
    <row r="400" spans="1:13" x14ac:dyDescent="0.3">
      <c r="A400" s="1">
        <v>42622</v>
      </c>
      <c r="B400">
        <v>-5.5315856826574396E-3</v>
      </c>
      <c r="C400">
        <v>-5.6070149445508503E-3</v>
      </c>
      <c r="D400">
        <v>-4.6115284285885797E-3</v>
      </c>
      <c r="E400">
        <v>2.6690049294808098E-2</v>
      </c>
      <c r="F400">
        <v>-5.1335928510498601E-3</v>
      </c>
      <c r="G400">
        <v>-1.58982588637064E-2</v>
      </c>
      <c r="H400">
        <v>-1.3038275105553599E-3</v>
      </c>
      <c r="I400">
        <v>-2.4827742298707101E-2</v>
      </c>
      <c r="J400">
        <v>-9.5864917810377596E-3</v>
      </c>
      <c r="K400">
        <v>2.70162026011875E-3</v>
      </c>
      <c r="L400">
        <v>-2.1321689661082401E-3</v>
      </c>
      <c r="M400">
        <v>2.2043911315343099E-3</v>
      </c>
    </row>
    <row r="401" spans="1:13" x14ac:dyDescent="0.3">
      <c r="A401" s="1">
        <v>42623</v>
      </c>
      <c r="B401">
        <v>1.0397378964057699E-3</v>
      </c>
      <c r="C401">
        <v>1.70372263808005E-4</v>
      </c>
      <c r="D401">
        <v>-2.5444106866467898E-4</v>
      </c>
      <c r="E401">
        <v>4.3304151018495503E-2</v>
      </c>
      <c r="F401">
        <v>-2.1044236930771701E-3</v>
      </c>
      <c r="G401">
        <v>-3.24662960658539E-3</v>
      </c>
      <c r="H401">
        <v>-4.4289782438633501E-4</v>
      </c>
      <c r="I401">
        <v>4.8804221837173102E-3</v>
      </c>
      <c r="J401">
        <v>-4.4762539672635899E-3</v>
      </c>
      <c r="K401">
        <v>-8.9617737113080497E-4</v>
      </c>
      <c r="L401">
        <v>-9.2953970929060504E-4</v>
      </c>
      <c r="M401">
        <v>1.0147203876444901E-3</v>
      </c>
    </row>
    <row r="402" spans="1:13" x14ac:dyDescent="0.3">
      <c r="A402" s="1">
        <v>42624</v>
      </c>
      <c r="B402">
        <v>-2.7297413222688902E-2</v>
      </c>
      <c r="C402">
        <v>-4.7814298744563999E-3</v>
      </c>
      <c r="D402">
        <v>-2.90214030153653E-2</v>
      </c>
      <c r="E402">
        <v>-4.4540669689475898E-2</v>
      </c>
      <c r="F402">
        <v>-2.1088616331042002E-3</v>
      </c>
      <c r="G402">
        <v>-3.2572045526393402E-3</v>
      </c>
      <c r="H402">
        <v>-4.4309406978904102E-4</v>
      </c>
      <c r="I402">
        <v>4.8567192963044903E-3</v>
      </c>
      <c r="J402">
        <v>-4.4963809440599096E-3</v>
      </c>
      <c r="K402">
        <v>-8.9698122546104397E-4</v>
      </c>
      <c r="L402">
        <v>-9.3040455733450799E-4</v>
      </c>
      <c r="M402">
        <v>1.01369177384661E-3</v>
      </c>
    </row>
    <row r="403" spans="1:13" x14ac:dyDescent="0.3">
      <c r="A403" s="1">
        <v>42625</v>
      </c>
      <c r="B403">
        <v>2.50870040484585E-3</v>
      </c>
      <c r="C403">
        <v>9.3705430528183697E-3</v>
      </c>
      <c r="D403">
        <v>-8.4025790517785505E-3</v>
      </c>
      <c r="E403">
        <v>2.1698872354356101E-2</v>
      </c>
      <c r="F403">
        <v>-2.1133183307053801E-3</v>
      </c>
      <c r="G403">
        <v>-1.27129259979717E-2</v>
      </c>
      <c r="H403">
        <v>-4.4329048917923802E-4</v>
      </c>
      <c r="I403">
        <v>4.8332455335407002E-3</v>
      </c>
      <c r="J403">
        <v>-4.5166897360893197E-3</v>
      </c>
      <c r="K403">
        <v>-8.9778652317103202E-4</v>
      </c>
      <c r="L403">
        <v>-9.3127101619477903E-4</v>
      </c>
      <c r="M403">
        <v>1.0126652433319701E-3</v>
      </c>
    </row>
    <row r="404" spans="1:13" x14ac:dyDescent="0.3">
      <c r="A404" s="1">
        <v>42626</v>
      </c>
      <c r="B404">
        <v>1.6395241599695999E-3</v>
      </c>
      <c r="C404">
        <v>-1.86709720708578E-3</v>
      </c>
      <c r="D404">
        <v>-3.8718623356470699E-4</v>
      </c>
      <c r="E404">
        <v>2.0997471221115799E-3</v>
      </c>
      <c r="F404">
        <v>-2.6296581990727899E-3</v>
      </c>
      <c r="G404">
        <v>-1.3225765715740899E-3</v>
      </c>
      <c r="H404">
        <v>0</v>
      </c>
      <c r="I404">
        <v>-1.49417480288845E-2</v>
      </c>
      <c r="J404">
        <v>-4.3394360603379303E-3</v>
      </c>
      <c r="K404">
        <v>2.1436827929700899E-4</v>
      </c>
      <c r="L404">
        <v>4.9233842489281301E-3</v>
      </c>
      <c r="M404">
        <v>-3.53509771087088E-3</v>
      </c>
    </row>
    <row r="405" spans="1:13" x14ac:dyDescent="0.3">
      <c r="A405" s="1">
        <v>42627</v>
      </c>
      <c r="B405">
        <v>2.3657087362343198E-3</v>
      </c>
      <c r="C405">
        <v>1.26616024265083E-2</v>
      </c>
      <c r="D405">
        <v>2.7306464555334501E-3</v>
      </c>
      <c r="E405">
        <v>3.7748669807680102E-4</v>
      </c>
      <c r="F405">
        <v>1.82688493939498E-3</v>
      </c>
      <c r="G405">
        <v>4.8584801948821097E-3</v>
      </c>
      <c r="H405">
        <v>2.6331098939099701E-3</v>
      </c>
      <c r="I405">
        <v>-5.8784939968337102E-4</v>
      </c>
      <c r="J405">
        <v>-7.89715427510274E-4</v>
      </c>
      <c r="K405">
        <v>-2.2126040146508799E-3</v>
      </c>
      <c r="L405">
        <v>-1.0878627708985801E-2</v>
      </c>
      <c r="M405">
        <v>5.62560511263498E-3</v>
      </c>
    </row>
    <row r="406" spans="1:13" x14ac:dyDescent="0.3">
      <c r="A406" s="1">
        <v>42628</v>
      </c>
      <c r="B406">
        <v>-5.79551440338388E-3</v>
      </c>
      <c r="C406">
        <v>0.33137864304210402</v>
      </c>
      <c r="D406">
        <v>-5.2956136775268404E-3</v>
      </c>
      <c r="E406">
        <v>1.15673812782369E-3</v>
      </c>
      <c r="F406">
        <v>-6.1516122223483896E-3</v>
      </c>
      <c r="G406">
        <v>-1.2124088883989101E-3</v>
      </c>
      <c r="H406">
        <v>-1.3038275105553599E-3</v>
      </c>
      <c r="I406">
        <v>1.0058516338082401E-2</v>
      </c>
      <c r="J406">
        <v>5.0745734476631598E-3</v>
      </c>
      <c r="K406">
        <v>2.5496296642476702E-3</v>
      </c>
      <c r="L406">
        <v>5.2920315003450701E-3</v>
      </c>
      <c r="M406">
        <v>-3.66126091627459E-3</v>
      </c>
    </row>
    <row r="407" spans="1:13" x14ac:dyDescent="0.3">
      <c r="A407" s="1">
        <v>42629</v>
      </c>
      <c r="B407">
        <v>-2.9981516564703303E-4</v>
      </c>
      <c r="C407">
        <v>-0.108939919829369</v>
      </c>
      <c r="D407">
        <v>-1.50431040784627E-3</v>
      </c>
      <c r="E407">
        <v>5.0539890100249597E-2</v>
      </c>
      <c r="F407">
        <v>-5.7462954640721299E-3</v>
      </c>
      <c r="G407">
        <v>-9.4330323211009297E-3</v>
      </c>
      <c r="H407">
        <v>-2.6603341105824198E-3</v>
      </c>
      <c r="I407">
        <v>-3.77942795585273E-3</v>
      </c>
      <c r="J407">
        <v>-1.4973719572477499E-2</v>
      </c>
      <c r="K407">
        <v>-1.2359252360978599E-4</v>
      </c>
      <c r="L407">
        <v>-1.2590512461522201E-3</v>
      </c>
      <c r="M407">
        <v>-2.11877560595686E-3</v>
      </c>
    </row>
    <row r="408" spans="1:13" x14ac:dyDescent="0.3">
      <c r="A408" s="1">
        <v>42630</v>
      </c>
      <c r="B408">
        <v>-1.6307473288828E-3</v>
      </c>
      <c r="C408">
        <v>-5.9198698289502097E-2</v>
      </c>
      <c r="D408">
        <v>-2.0232250539020701E-4</v>
      </c>
      <c r="E408">
        <v>1.13090409544636E-2</v>
      </c>
      <c r="F408">
        <v>1.7961940289294999E-3</v>
      </c>
      <c r="G408">
        <v>2.7118300191202298E-3</v>
      </c>
      <c r="H408">
        <v>8.87564644439509E-4</v>
      </c>
      <c r="I408" s="2">
        <v>-6.2010516623800501E-6</v>
      </c>
      <c r="J408">
        <v>3.1641397436743498E-3</v>
      </c>
      <c r="K408">
        <v>-2.59600606823114E-3</v>
      </c>
      <c r="L408">
        <v>-5.8396769001810003E-3</v>
      </c>
      <c r="M408">
        <v>2.8856389330394099E-3</v>
      </c>
    </row>
    <row r="409" spans="1:13" x14ac:dyDescent="0.3">
      <c r="A409" s="1">
        <v>42631</v>
      </c>
      <c r="B409">
        <v>6.3988182347296503E-3</v>
      </c>
      <c r="C409">
        <v>-2.3791764557336701E-2</v>
      </c>
      <c r="D409">
        <v>6.0659555898453503E-2</v>
      </c>
      <c r="E409">
        <v>-2.1282309677227201E-2</v>
      </c>
      <c r="F409">
        <v>1.7929734997714801E-3</v>
      </c>
      <c r="G409">
        <v>2.70449588151989E-3</v>
      </c>
      <c r="H409">
        <v>8.8677757196753404E-4</v>
      </c>
      <c r="I409" s="2">
        <v>-6.2010901151765603E-6</v>
      </c>
      <c r="J409">
        <v>3.1541595338335799E-3</v>
      </c>
      <c r="K409">
        <v>-2.60276286021473E-3</v>
      </c>
      <c r="L409">
        <v>-5.8739791385217198E-3</v>
      </c>
      <c r="M409">
        <v>2.87733597458291E-3</v>
      </c>
    </row>
    <row r="410" spans="1:13" x14ac:dyDescent="0.3">
      <c r="A410" s="1">
        <v>42632</v>
      </c>
      <c r="B410">
        <v>-1.06149212223539E-3</v>
      </c>
      <c r="C410">
        <v>7.2934143704195297E-4</v>
      </c>
      <c r="D410">
        <v>-5.3918292799355803E-2</v>
      </c>
      <c r="E410">
        <v>5.9173707353360201E-2</v>
      </c>
      <c r="F410">
        <v>1.7897644985955801E-3</v>
      </c>
      <c r="G410">
        <v>1.6960683816340499E-2</v>
      </c>
      <c r="H410">
        <v>8.8599189417537495E-4</v>
      </c>
      <c r="I410" s="2">
        <v>-6.2011285697494103E-6</v>
      </c>
      <c r="J410">
        <v>3.1442420844900502E-3</v>
      </c>
      <c r="K410">
        <v>-2.6095549166780898E-3</v>
      </c>
      <c r="L410">
        <v>-5.9086867415618603E-3</v>
      </c>
      <c r="M410">
        <v>2.86908065990689E-3</v>
      </c>
    </row>
    <row r="411" spans="1:13" x14ac:dyDescent="0.3">
      <c r="A411" s="1">
        <v>42633</v>
      </c>
      <c r="B411">
        <v>-1.50299607772997E-3</v>
      </c>
      <c r="C411">
        <v>-1.0701560753895801E-2</v>
      </c>
      <c r="D411">
        <v>2.8436544589065501E-3</v>
      </c>
      <c r="E411">
        <v>8.9947013746712698E-2</v>
      </c>
      <c r="F411">
        <v>3.6736343677556998E-4</v>
      </c>
      <c r="G411">
        <v>-5.7290176302027295E-4</v>
      </c>
      <c r="H411">
        <v>1.3038275105553599E-3</v>
      </c>
      <c r="I411">
        <v>2.9909368142000398E-4</v>
      </c>
      <c r="J411">
        <v>1.92512477015327E-3</v>
      </c>
      <c r="K411">
        <v>1.9884379949982999E-3</v>
      </c>
      <c r="L411">
        <v>2.17567649760392E-3</v>
      </c>
      <c r="M411">
        <v>3.98022141408799E-4</v>
      </c>
    </row>
    <row r="412" spans="1:13" x14ac:dyDescent="0.3">
      <c r="A412" s="1">
        <v>42634</v>
      </c>
      <c r="B412">
        <v>-1.8521286245330299E-2</v>
      </c>
      <c r="C412">
        <v>6.4639566921194103E-3</v>
      </c>
      <c r="D412">
        <v>-4.4256773310258303E-4</v>
      </c>
      <c r="E412">
        <v>-4.6946788245342E-2</v>
      </c>
      <c r="F412">
        <v>9.9408756647605401E-3</v>
      </c>
      <c r="G412">
        <v>2.5257894754258499E-2</v>
      </c>
      <c r="H412">
        <v>0</v>
      </c>
      <c r="I412">
        <v>1.0858000137422301E-2</v>
      </c>
      <c r="J412">
        <v>4.0930602057436304E-3</v>
      </c>
      <c r="K412">
        <v>-2.3900073477458698E-3</v>
      </c>
      <c r="L412">
        <v>-4.5547628987650003E-3</v>
      </c>
      <c r="M412">
        <v>-1.0617446276742801E-3</v>
      </c>
    </row>
    <row r="413" spans="1:13" x14ac:dyDescent="0.3">
      <c r="A413" s="1">
        <v>42635</v>
      </c>
      <c r="B413">
        <v>-1.4261432171656101E-3</v>
      </c>
      <c r="C413">
        <v>2.0479819914092099E-3</v>
      </c>
      <c r="D413">
        <v>-1.9138484818443501E-2</v>
      </c>
      <c r="E413">
        <v>-3.8566970394754201E-2</v>
      </c>
      <c r="F413">
        <v>8.5458225766306094E-3</v>
      </c>
      <c r="G413">
        <v>1.6824050680054999E-2</v>
      </c>
      <c r="H413">
        <v>2.6261948303338799E-3</v>
      </c>
      <c r="I413">
        <v>6.4787521693867598E-3</v>
      </c>
      <c r="J413">
        <v>2.2519371068140601E-2</v>
      </c>
      <c r="K413">
        <v>3.5082762304802098E-3</v>
      </c>
      <c r="L413">
        <v>3.9029403799885599E-3</v>
      </c>
      <c r="M413">
        <v>-5.9112059556912797E-3</v>
      </c>
    </row>
    <row r="414" spans="1:13" x14ac:dyDescent="0.3">
      <c r="A414" s="1">
        <v>42636</v>
      </c>
      <c r="B414">
        <v>1.0914607495028201E-2</v>
      </c>
      <c r="C414">
        <v>5.2381405964261801E-2</v>
      </c>
      <c r="D414">
        <v>1.19624458289256E-2</v>
      </c>
      <c r="E414">
        <v>6.2982498661554604E-3</v>
      </c>
      <c r="F414">
        <v>-2.16575308447986E-3</v>
      </c>
      <c r="G414">
        <v>-1.4439412699785799E-2</v>
      </c>
      <c r="H414">
        <v>0</v>
      </c>
      <c r="I414">
        <v>-5.7532933124537803E-3</v>
      </c>
      <c r="J414">
        <v>-4.4326281524362798E-3</v>
      </c>
      <c r="K414">
        <v>1.51227614732574E-3</v>
      </c>
      <c r="L414">
        <v>3.9183311117149096E-3</v>
      </c>
      <c r="M414">
        <v>-4.45902918386066E-3</v>
      </c>
    </row>
    <row r="415" spans="1:13" x14ac:dyDescent="0.3">
      <c r="A415" s="1">
        <v>42637</v>
      </c>
      <c r="B415">
        <v>-3.59993273882253E-4</v>
      </c>
      <c r="C415">
        <v>2.0723997022206401E-2</v>
      </c>
      <c r="D415">
        <v>-2.0398928057319102E-3</v>
      </c>
      <c r="E415">
        <v>-3.4601989911605499E-2</v>
      </c>
      <c r="F415">
        <v>6.9836609260942595E-4</v>
      </c>
      <c r="G415">
        <v>1.2408049097048001E-3</v>
      </c>
      <c r="H415">
        <v>8.7386786539067596E-4</v>
      </c>
      <c r="I415">
        <v>-2.8666925241349599E-3</v>
      </c>
      <c r="J415">
        <v>-7.3434947479089603E-3</v>
      </c>
      <c r="K415">
        <v>8.6521175219507495E-4</v>
      </c>
      <c r="L415">
        <v>-2.7726845132843799E-3</v>
      </c>
      <c r="M415">
        <v>1.13524363998529E-4</v>
      </c>
    </row>
    <row r="416" spans="1:13" x14ac:dyDescent="0.3">
      <c r="A416" s="1">
        <v>42638</v>
      </c>
      <c r="B416">
        <v>-2.9897558878637701E-3</v>
      </c>
      <c r="C416">
        <v>6.4818636750755096E-2</v>
      </c>
      <c r="D416">
        <v>8.5111753711508698E-4</v>
      </c>
      <c r="E416">
        <v>1.7168266232373799E-2</v>
      </c>
      <c r="F416">
        <v>6.9787871775606203E-4</v>
      </c>
      <c r="G416">
        <v>1.2392672206553699E-3</v>
      </c>
      <c r="H416">
        <v>8.7310488703829002E-4</v>
      </c>
      <c r="I416">
        <v>-2.8749340818352599E-3</v>
      </c>
      <c r="J416">
        <v>-7.3978208524270199E-3</v>
      </c>
      <c r="K416">
        <v>8.6446380790250498E-4</v>
      </c>
      <c r="L416">
        <v>-2.7803936727142098E-3</v>
      </c>
      <c r="M416">
        <v>1.13511477680087E-4</v>
      </c>
    </row>
    <row r="417" spans="1:13" x14ac:dyDescent="0.3">
      <c r="A417" s="1">
        <v>42639</v>
      </c>
      <c r="B417">
        <v>1.19402956502679E-2</v>
      </c>
      <c r="C417">
        <v>1.36555415677231E-2</v>
      </c>
      <c r="D417">
        <v>1.3136803451675699E-2</v>
      </c>
      <c r="E417">
        <v>-2.1432698203623701E-2</v>
      </c>
      <c r="F417">
        <v>6.9739202268603905E-4</v>
      </c>
      <c r="G417">
        <v>-1.3537791364058201E-2</v>
      </c>
      <c r="H417">
        <v>8.7234323984397598E-4</v>
      </c>
      <c r="I417">
        <v>-2.88322316410117E-3</v>
      </c>
      <c r="J417">
        <v>-7.4529567445722504E-3</v>
      </c>
      <c r="K417">
        <v>8.6371715563474095E-4</v>
      </c>
      <c r="L417">
        <v>-2.7881458207206799E-3</v>
      </c>
      <c r="M417">
        <v>1.13498594287033E-4</v>
      </c>
    </row>
    <row r="418" spans="1:13" x14ac:dyDescent="0.3">
      <c r="A418" s="1">
        <v>42640</v>
      </c>
      <c r="B418">
        <v>-3.09175014198537E-3</v>
      </c>
      <c r="C418">
        <v>3.2858687348268099E-2</v>
      </c>
      <c r="D418">
        <v>-1.68590802714341E-3</v>
      </c>
      <c r="E418">
        <v>2.1234218860091601E-2</v>
      </c>
      <c r="F418">
        <v>-1.00751042507765E-2</v>
      </c>
      <c r="G418">
        <v>-2.2227166905835399E-2</v>
      </c>
      <c r="H418">
        <v>2.61247309581147E-3</v>
      </c>
      <c r="I418">
        <v>6.4234951715072004E-3</v>
      </c>
      <c r="J418">
        <v>-3.1056825051898299E-3</v>
      </c>
      <c r="K418">
        <v>9.4445760741170004E-4</v>
      </c>
      <c r="L418">
        <v>-6.9985913182146796E-4</v>
      </c>
      <c r="M418">
        <v>-2.1669031427498699E-4</v>
      </c>
    </row>
    <row r="419" spans="1:13" x14ac:dyDescent="0.3">
      <c r="A419" s="1">
        <v>42641</v>
      </c>
      <c r="B419">
        <v>-2.3750875384882502E-3</v>
      </c>
      <c r="C419">
        <v>9.4879238190244103E-2</v>
      </c>
      <c r="D419">
        <v>-3.8050202933241901E-3</v>
      </c>
      <c r="E419">
        <v>1.3385050307383999E-2</v>
      </c>
      <c r="F419">
        <v>-5.1857107773827203E-3</v>
      </c>
      <c r="G419">
        <v>-2.2553837154828402E-3</v>
      </c>
      <c r="H419">
        <v>-1.13703400935597E-2</v>
      </c>
      <c r="I419">
        <v>5.2825763509085598E-3</v>
      </c>
      <c r="J419">
        <v>7.3904215211193502E-3</v>
      </c>
      <c r="K419">
        <v>-2.69610918907838E-3</v>
      </c>
      <c r="L419">
        <v>3.2992279134169099E-3</v>
      </c>
      <c r="M419">
        <v>1.59827626452458E-3</v>
      </c>
    </row>
    <row r="420" spans="1:13" x14ac:dyDescent="0.3">
      <c r="A420" s="1">
        <v>42642</v>
      </c>
      <c r="B420">
        <v>1.5944306790522901E-3</v>
      </c>
      <c r="C420">
        <v>-1.49206642894555E-2</v>
      </c>
      <c r="D420">
        <v>2.0824609710761201E-3</v>
      </c>
      <c r="E420">
        <v>-1.52878695749896E-2</v>
      </c>
      <c r="F420">
        <v>1.7559267022644301E-3</v>
      </c>
      <c r="G420">
        <v>3.7212758161033802E-3</v>
      </c>
      <c r="H420">
        <v>-1.7608151886824299E-3</v>
      </c>
      <c r="I420">
        <v>-9.3651275565669306E-3</v>
      </c>
      <c r="J420">
        <v>-3.14719018357401E-3</v>
      </c>
      <c r="K420">
        <v>4.8207695006331801E-4</v>
      </c>
      <c r="L420">
        <v>2.08430410784577E-3</v>
      </c>
      <c r="M420" s="2">
        <v>-7.2125168108682497E-5</v>
      </c>
    </row>
    <row r="421" spans="1:13" x14ac:dyDescent="0.3">
      <c r="A421" s="1">
        <v>42643</v>
      </c>
      <c r="B421">
        <v>6.6511664598154496E-3</v>
      </c>
      <c r="C421">
        <v>-9.4680599084959703E-3</v>
      </c>
      <c r="D421">
        <v>-1.0432914838352E-3</v>
      </c>
      <c r="E421">
        <v>1.1514223230515401E-2</v>
      </c>
      <c r="F421">
        <v>-6.3799578412933001E-3</v>
      </c>
      <c r="G421">
        <v>1.25477090756032E-3</v>
      </c>
      <c r="H421">
        <v>9.2216804364184703E-3</v>
      </c>
      <c r="I421">
        <v>7.9363927170508202E-3</v>
      </c>
      <c r="J421">
        <v>1.0085825424015499E-2</v>
      </c>
      <c r="K421">
        <v>-4.8207695006331801E-4</v>
      </c>
      <c r="L421">
        <v>-5.8508913033421496E-3</v>
      </c>
      <c r="M421">
        <v>-4.5440540856011196E-3</v>
      </c>
    </row>
    <row r="422" spans="1:13" x14ac:dyDescent="0.3">
      <c r="A422" s="1">
        <v>42644</v>
      </c>
      <c r="B422">
        <v>6.9427812882611999E-3</v>
      </c>
      <c r="C422">
        <v>-7.3411290073814001E-2</v>
      </c>
      <c r="D422">
        <v>1.9815838866175102E-3</v>
      </c>
      <c r="E422">
        <v>-3.9473486239174297E-3</v>
      </c>
      <c r="F422">
        <v>-1.10411847365555E-3</v>
      </c>
      <c r="G422">
        <v>2.0617218760032902E-3</v>
      </c>
      <c r="H422">
        <v>-8.7347589920705503E-4</v>
      </c>
      <c r="I422">
        <v>-1.08748971071737E-3</v>
      </c>
      <c r="J422">
        <v>2.5794554778357801E-3</v>
      </c>
      <c r="K422">
        <v>4.49114209983711E-4</v>
      </c>
      <c r="L422">
        <v>-8.1930540093660997E-4</v>
      </c>
      <c r="M422">
        <v>2.0645960261628099E-3</v>
      </c>
    </row>
    <row r="423" spans="1:13" x14ac:dyDescent="0.3">
      <c r="A423" s="1">
        <v>42645</v>
      </c>
      <c r="B423">
        <v>-5.0469616262729397E-3</v>
      </c>
      <c r="C423">
        <v>-4.8869981196260097E-3</v>
      </c>
      <c r="D423">
        <v>-1.7967821380233701E-3</v>
      </c>
      <c r="E423">
        <v>2.0475959285817199E-3</v>
      </c>
      <c r="F423">
        <v>-1.10533889887776E-3</v>
      </c>
      <c r="G423">
        <v>2.0574799231365399E-3</v>
      </c>
      <c r="H423">
        <v>-8.7423952641218995E-4</v>
      </c>
      <c r="I423">
        <v>-1.08867363220799E-3</v>
      </c>
      <c r="J423">
        <v>2.5728190020952702E-3</v>
      </c>
      <c r="K423">
        <v>4.4891259695378798E-4</v>
      </c>
      <c r="L423">
        <v>-8.1997721273302504E-4</v>
      </c>
      <c r="M423">
        <v>2.0603422502326798E-3</v>
      </c>
    </row>
    <row r="424" spans="1:13" x14ac:dyDescent="0.3">
      <c r="A424" s="1">
        <v>42646</v>
      </c>
      <c r="B424">
        <v>2.0293410200364899E-3</v>
      </c>
      <c r="C424">
        <v>-9.3516123866121993E-3</v>
      </c>
      <c r="D424">
        <v>-1.13016724961823E-3</v>
      </c>
      <c r="E424">
        <v>1.89634267299441E-2</v>
      </c>
      <c r="F424">
        <v>-1.10656202505233E-3</v>
      </c>
      <c r="G424">
        <v>-2.2256462838934801E-2</v>
      </c>
      <c r="H424">
        <v>-8.75004489971687E-4</v>
      </c>
      <c r="I424">
        <v>-1.0898601343161101E-3</v>
      </c>
      <c r="J424">
        <v>2.5662165876632098E-3</v>
      </c>
      <c r="K424">
        <v>4.48711164856314E-4</v>
      </c>
      <c r="L424">
        <v>-8.2065012717485997E-4</v>
      </c>
      <c r="M424">
        <v>2.0561059667428198E-3</v>
      </c>
    </row>
    <row r="425" spans="1:13" x14ac:dyDescent="0.3">
      <c r="A425" s="1">
        <v>42647</v>
      </c>
      <c r="B425">
        <v>-3.15627955445219E-3</v>
      </c>
      <c r="C425">
        <v>-2.9609489643078701E-2</v>
      </c>
      <c r="D425">
        <v>-3.9002790599542698E-3</v>
      </c>
      <c r="E425">
        <v>-1.31243138775088E-2</v>
      </c>
      <c r="F425">
        <v>-3.2863637179916701E-2</v>
      </c>
      <c r="G425">
        <v>-5.9292043745681401E-2</v>
      </c>
      <c r="H425">
        <v>3.9197216656031699E-3</v>
      </c>
      <c r="I425">
        <v>-4.9678818158209702E-3</v>
      </c>
      <c r="J425">
        <v>2.55964797298169E-3</v>
      </c>
      <c r="K425">
        <v>-2.16528606662483E-3</v>
      </c>
      <c r="L425">
        <v>-6.4445254503905898E-3</v>
      </c>
      <c r="M425">
        <v>1.6959347892434699E-3</v>
      </c>
    </row>
    <row r="426" spans="1:13" x14ac:dyDescent="0.3">
      <c r="A426" s="1">
        <v>42648</v>
      </c>
      <c r="B426">
        <v>3.7735855104017398E-3</v>
      </c>
      <c r="C426">
        <v>-5.4697044480619197E-2</v>
      </c>
      <c r="D426">
        <v>5.2438368254341698E-3</v>
      </c>
      <c r="E426">
        <v>-1.8341467397489101E-2</v>
      </c>
      <c r="F426">
        <v>-6.1040746592411199E-4</v>
      </c>
      <c r="G426">
        <v>-4.4699766056246499E-3</v>
      </c>
      <c r="H426">
        <v>9.1256278121327698E-3</v>
      </c>
      <c r="I426">
        <v>4.2874861231432197E-3</v>
      </c>
      <c r="J426">
        <v>-3.1907083728999201E-3</v>
      </c>
      <c r="K426" s="2">
        <v>3.3004551509105397E-5</v>
      </c>
      <c r="L426">
        <v>-9.0810599785760594E-3</v>
      </c>
      <c r="M426">
        <v>4.7129303250752798E-3</v>
      </c>
    </row>
    <row r="427" spans="1:13" x14ac:dyDescent="0.3">
      <c r="A427" s="1">
        <v>42649</v>
      </c>
      <c r="B427">
        <v>8.3230798858391396E-4</v>
      </c>
      <c r="C427">
        <v>-7.1539753043108299E-3</v>
      </c>
      <c r="D427">
        <v>8.8690417755898899E-4</v>
      </c>
      <c r="E427">
        <v>-1.4013361801100899E-2</v>
      </c>
      <c r="F427">
        <v>-1.2132529993548901E-2</v>
      </c>
      <c r="G427">
        <v>-1.9816237460250199E-2</v>
      </c>
      <c r="H427">
        <v>1.30688466675433E-3</v>
      </c>
      <c r="I427">
        <v>4.8144428658147798E-4</v>
      </c>
      <c r="J427">
        <v>-1.6053699560707501E-3</v>
      </c>
      <c r="K427">
        <v>-2.23917114135497E-4</v>
      </c>
      <c r="L427">
        <v>1.7836219935463101E-3</v>
      </c>
      <c r="M427">
        <v>-4.4459542383858399E-3</v>
      </c>
    </row>
    <row r="428" spans="1:13" x14ac:dyDescent="0.3">
      <c r="A428" s="1">
        <v>42650</v>
      </c>
      <c r="B428">
        <v>6.6658829438699402E-3</v>
      </c>
      <c r="C428">
        <v>-6.7755270564173698E-4</v>
      </c>
      <c r="D428">
        <v>4.0862288869143396E-3</v>
      </c>
      <c r="E428">
        <v>-1.4670304715749699E-2</v>
      </c>
      <c r="F428">
        <v>-7.7285729173493E-4</v>
      </c>
      <c r="G428">
        <v>2.08020414779542E-3</v>
      </c>
      <c r="H428">
        <v>-5.1909298874414098E-3</v>
      </c>
      <c r="I428">
        <v>-3.2587877673728701E-3</v>
      </c>
      <c r="J428">
        <v>-7.4018113535920804E-3</v>
      </c>
      <c r="K428">
        <v>-5.6995251099566701E-3</v>
      </c>
      <c r="L428">
        <v>-2.8046833440564401E-2</v>
      </c>
      <c r="M428">
        <v>6.8145107310979003E-3</v>
      </c>
    </row>
    <row r="429" spans="1:13" x14ac:dyDescent="0.3">
      <c r="A429" s="1">
        <v>42651</v>
      </c>
      <c r="B429">
        <v>3.2146160666242101E-3</v>
      </c>
      <c r="C429">
        <v>-9.1237781404780397E-3</v>
      </c>
      <c r="D429">
        <v>-6.2958466945801598E-3</v>
      </c>
      <c r="E429">
        <v>-3.6007779722753201E-2</v>
      </c>
      <c r="F429">
        <v>2.4196258812567701E-3</v>
      </c>
      <c r="G429">
        <v>1.11361003885171E-2</v>
      </c>
      <c r="H429">
        <v>0</v>
      </c>
      <c r="I429">
        <v>1.5341243286499701E-3</v>
      </c>
      <c r="J429">
        <v>4.2239488144026902E-3</v>
      </c>
      <c r="K429">
        <v>1.56605635438876E-3</v>
      </c>
      <c r="L429">
        <v>8.7015665219761197E-4</v>
      </c>
      <c r="M429">
        <v>-1.0100341107507199E-3</v>
      </c>
    </row>
    <row r="430" spans="1:13" x14ac:dyDescent="0.3">
      <c r="A430" s="1">
        <v>42652</v>
      </c>
      <c r="B430">
        <v>-3.8126646748413199E-3</v>
      </c>
      <c r="C430">
        <v>3.1376707109806098E-2</v>
      </c>
      <c r="D430">
        <v>-5.9896849476273103E-3</v>
      </c>
      <c r="E430">
        <v>-1.36286345295136E-2</v>
      </c>
      <c r="F430">
        <v>2.4137854207388898E-3</v>
      </c>
      <c r="G430">
        <v>1.10134522253835E-2</v>
      </c>
      <c r="H430">
        <v>0</v>
      </c>
      <c r="I430">
        <v>1.53177439582297E-3</v>
      </c>
      <c r="J430">
        <v>4.2061820902432601E-3</v>
      </c>
      <c r="K430">
        <v>1.56360765618316E-3</v>
      </c>
      <c r="L430">
        <v>8.6940013783673399E-4</v>
      </c>
      <c r="M430">
        <v>-1.01105531118967E-3</v>
      </c>
    </row>
    <row r="431" spans="1:13" x14ac:dyDescent="0.3">
      <c r="A431" s="1">
        <v>42653</v>
      </c>
      <c r="B431">
        <v>3.62858937047683E-3</v>
      </c>
      <c r="C431">
        <v>5.60677726117218E-2</v>
      </c>
      <c r="D431">
        <v>-5.2455345433550802E-3</v>
      </c>
      <c r="E431">
        <v>-2.5050450568266502E-2</v>
      </c>
      <c r="F431">
        <v>2.40797308759078E-3</v>
      </c>
      <c r="G431">
        <v>-6.0594233592650096E-3</v>
      </c>
      <c r="H431">
        <v>0</v>
      </c>
      <c r="I431">
        <v>1.52943165112251E-3</v>
      </c>
      <c r="J431">
        <v>4.1885642006551597E-3</v>
      </c>
      <c r="K431">
        <v>1.56116660363277E-3</v>
      </c>
      <c r="L431">
        <v>8.6864493776042705E-4</v>
      </c>
      <c r="M431">
        <v>-1.0120785786993699E-3</v>
      </c>
    </row>
    <row r="432" spans="1:13" x14ac:dyDescent="0.3">
      <c r="A432" s="1">
        <v>42654</v>
      </c>
      <c r="B432">
        <v>3.5046197584084601E-2</v>
      </c>
      <c r="C432">
        <v>3.1584169864497198E-2</v>
      </c>
      <c r="D432">
        <v>5.5600222062375197E-3</v>
      </c>
      <c r="E432">
        <v>2.5657159844829601E-3</v>
      </c>
      <c r="F432">
        <v>-3.3830572016970701E-3</v>
      </c>
      <c r="G432">
        <v>-8.4995235163010108E-3</v>
      </c>
      <c r="H432">
        <v>2.5988331590761598E-3</v>
      </c>
      <c r="I432">
        <v>-1.25245778665821E-2</v>
      </c>
      <c r="J432">
        <v>-4.42615583512662E-3</v>
      </c>
      <c r="K432">
        <v>-5.0255793785133496E-3</v>
      </c>
      <c r="L432">
        <v>-7.55659410349951E-3</v>
      </c>
      <c r="M432">
        <v>4.5513998072920598E-3</v>
      </c>
    </row>
    <row r="433" spans="1:13" x14ac:dyDescent="0.3">
      <c r="A433" s="1">
        <v>42655</v>
      </c>
      <c r="B433">
        <v>-7.6413765679381697E-3</v>
      </c>
      <c r="C433">
        <v>-3.5225788756736903E-2</v>
      </c>
      <c r="D433">
        <v>-1.52666255667169E-2</v>
      </c>
      <c r="E433">
        <v>1.2462638958086599E-2</v>
      </c>
      <c r="F433">
        <v>-1.38728345948635E-3</v>
      </c>
      <c r="G433" s="2">
        <v>-5.7288533715560399E-5</v>
      </c>
      <c r="H433">
        <v>2.59209672836525E-3</v>
      </c>
      <c r="I433">
        <v>1.1459325937730499E-3</v>
      </c>
      <c r="J433">
        <v>-5.1269552301036504E-3</v>
      </c>
      <c r="K433">
        <v>-7.1045488237838099E-3</v>
      </c>
      <c r="L433">
        <v>-5.0471084295770898E-3</v>
      </c>
      <c r="M433">
        <v>5.8374318701430103E-3</v>
      </c>
    </row>
    <row r="434" spans="1:13" x14ac:dyDescent="0.3">
      <c r="A434" s="1">
        <v>42656</v>
      </c>
      <c r="B434">
        <v>9.3323534270872699E-4</v>
      </c>
      <c r="C434">
        <v>4.1428720355662901E-3</v>
      </c>
      <c r="D434">
        <v>3.8637148879575603E-2</v>
      </c>
      <c r="E434">
        <v>2.4689820673051699E-3</v>
      </c>
      <c r="F434">
        <v>3.5414618583011798E-3</v>
      </c>
      <c r="G434">
        <v>-2.5813867769017801E-3</v>
      </c>
      <c r="H434">
        <v>5.1641232259624897E-3</v>
      </c>
      <c r="I434">
        <v>-3.10407649963462E-3</v>
      </c>
      <c r="J434">
        <v>-1.0412213084744999E-2</v>
      </c>
      <c r="K434">
        <v>-4.5366015660323099E-3</v>
      </c>
      <c r="L434">
        <v>-7.46243143387926E-3</v>
      </c>
      <c r="M434">
        <v>2.1234650782073101E-3</v>
      </c>
    </row>
    <row r="435" spans="1:13" x14ac:dyDescent="0.3">
      <c r="A435" s="1">
        <v>42657</v>
      </c>
      <c r="B435">
        <v>5.6249463110926703E-3</v>
      </c>
      <c r="C435">
        <v>9.38056659799065E-2</v>
      </c>
      <c r="D435">
        <v>-2.2987720539284799E-3</v>
      </c>
      <c r="E435">
        <v>-2.0752103576464598E-3</v>
      </c>
      <c r="F435">
        <v>-1.4612577105053101E-3</v>
      </c>
      <c r="G435">
        <v>-9.7692735408117003E-4</v>
      </c>
      <c r="H435">
        <v>-1.30014877155626E-3</v>
      </c>
      <c r="I435">
        <v>2.0158385876189999E-4</v>
      </c>
      <c r="J435">
        <v>1.5843525061310301E-2</v>
      </c>
      <c r="K435">
        <v>3.4303982582641101E-3</v>
      </c>
      <c r="L435">
        <v>2.80708953484668E-3</v>
      </c>
      <c r="M435">
        <v>-3.3997118709029801E-3</v>
      </c>
    </row>
    <row r="436" spans="1:13" x14ac:dyDescent="0.3">
      <c r="A436" s="1">
        <v>42658</v>
      </c>
      <c r="B436">
        <v>-2.7083089547606E-3</v>
      </c>
      <c r="C436">
        <v>-7.3467663380227102E-2</v>
      </c>
      <c r="D436">
        <v>-6.4787621260551402E-3</v>
      </c>
      <c r="E436">
        <v>3.7790159346871E-3</v>
      </c>
      <c r="F436">
        <v>3.5910327169830198E-4</v>
      </c>
      <c r="G436">
        <v>1.9815919524002199E-3</v>
      </c>
      <c r="H436">
        <v>2.1505218273232302E-3</v>
      </c>
      <c r="I436">
        <v>-1.01317769829468E-3</v>
      </c>
      <c r="J436">
        <v>-2.4228069888589899E-3</v>
      </c>
      <c r="K436">
        <v>-2.4743127622273401E-3</v>
      </c>
      <c r="L436">
        <v>-1.0563084845998699E-3</v>
      </c>
      <c r="M436">
        <v>1.2627500589050601E-3</v>
      </c>
    </row>
    <row r="437" spans="1:13" x14ac:dyDescent="0.3">
      <c r="A437" s="1">
        <v>42659</v>
      </c>
      <c r="B437">
        <v>4.6630384868242601E-3</v>
      </c>
      <c r="C437">
        <v>-8.3826920850000892E-3</v>
      </c>
      <c r="D437">
        <v>3.3565902603200901E-3</v>
      </c>
      <c r="E437">
        <v>-2.65719813752741E-3</v>
      </c>
      <c r="F437">
        <v>3.5897436282983402E-4</v>
      </c>
      <c r="G437">
        <v>1.97767301019924E-3</v>
      </c>
      <c r="H437">
        <v>2.1459070056932799E-3</v>
      </c>
      <c r="I437">
        <v>-1.0142052685422299E-3</v>
      </c>
      <c r="J437">
        <v>-2.4286912418585199E-3</v>
      </c>
      <c r="K437">
        <v>-2.4804501748901401E-3</v>
      </c>
      <c r="L437">
        <v>-1.05742545218063E-3</v>
      </c>
      <c r="M437">
        <v>1.2611575319458499E-3</v>
      </c>
    </row>
    <row r="438" spans="1:13" x14ac:dyDescent="0.3">
      <c r="A438" s="1">
        <v>42660</v>
      </c>
      <c r="B438">
        <v>-3.8069102294784299E-3</v>
      </c>
      <c r="C438">
        <v>-5.9597891825511297E-3</v>
      </c>
      <c r="D438">
        <v>6.4213213833050897E-3</v>
      </c>
      <c r="E438">
        <v>4.4580690449365096E-3</v>
      </c>
      <c r="F438">
        <v>3.5884554647580601E-4</v>
      </c>
      <c r="G438">
        <v>-2.0637475795210998E-3</v>
      </c>
      <c r="H438">
        <v>2.14131194762401E-3</v>
      </c>
      <c r="I438">
        <v>-1.0152349252399199E-3</v>
      </c>
      <c r="J438">
        <v>-2.4346041465399498E-3</v>
      </c>
      <c r="K438">
        <v>-2.4866181103872101E-3</v>
      </c>
      <c r="L438">
        <v>-1.05854478448261E-3</v>
      </c>
      <c r="M438">
        <v>1.25956901678316E-3</v>
      </c>
    </row>
    <row r="439" spans="1:13" x14ac:dyDescent="0.3">
      <c r="A439" s="1">
        <v>42661</v>
      </c>
      <c r="B439">
        <v>-1.93081231233183E-3</v>
      </c>
      <c r="C439">
        <v>3.9077010904094302E-2</v>
      </c>
      <c r="D439">
        <v>-1.82971429932022E-2</v>
      </c>
      <c r="E439">
        <v>4.7460469108715903E-2</v>
      </c>
      <c r="F439">
        <v>5.2143358693834702E-3</v>
      </c>
      <c r="G439">
        <v>9.4240638076739103E-3</v>
      </c>
      <c r="H439">
        <v>0</v>
      </c>
      <c r="I439">
        <v>6.1415057663589696E-3</v>
      </c>
      <c r="J439">
        <v>1.21107486970935E-2</v>
      </c>
      <c r="K439">
        <v>4.35237392510315E-3</v>
      </c>
      <c r="L439">
        <v>2.9276069790968298E-3</v>
      </c>
      <c r="M439">
        <v>-2.51735234820363E-3</v>
      </c>
    </row>
    <row r="440" spans="1:13" x14ac:dyDescent="0.3">
      <c r="A440" s="1">
        <v>42662</v>
      </c>
      <c r="B440">
        <v>-1.1730712461281999E-2</v>
      </c>
      <c r="C440">
        <v>3.2635281231676999E-2</v>
      </c>
      <c r="D440">
        <v>-9.2730382469583504E-3</v>
      </c>
      <c r="E440">
        <v>-4.5995486909268503E-2</v>
      </c>
      <c r="F440">
        <v>5.1872875488845303E-3</v>
      </c>
      <c r="G440">
        <v>1.4201723635554101E-3</v>
      </c>
      <c r="H440">
        <v>1.2918110216291201E-3</v>
      </c>
      <c r="I440">
        <v>2.1895719655429199E-3</v>
      </c>
      <c r="J440">
        <v>1.3281693537337E-3</v>
      </c>
      <c r="K440">
        <v>-3.5184614375833498E-3</v>
      </c>
      <c r="L440">
        <v>6.9892086782670504E-3</v>
      </c>
      <c r="M440">
        <v>2.1941918356055599E-3</v>
      </c>
    </row>
    <row r="441" spans="1:13" x14ac:dyDescent="0.3">
      <c r="A441" s="1">
        <v>42663</v>
      </c>
      <c r="B441">
        <v>5.3429704839924597E-4</v>
      </c>
      <c r="C441">
        <v>5.2498085895855702E-2</v>
      </c>
      <c r="D441">
        <v>-6.6305230034438001E-3</v>
      </c>
      <c r="E441">
        <v>6.3345926866769098E-3</v>
      </c>
      <c r="F441">
        <v>-1.2943014483406401E-3</v>
      </c>
      <c r="G441">
        <v>-6.4924198666846998E-3</v>
      </c>
      <c r="H441">
        <v>-1.2918110216291201E-3</v>
      </c>
      <c r="I441">
        <v>-1.37667105115646E-3</v>
      </c>
      <c r="J441">
        <v>5.2194599255823704E-3</v>
      </c>
      <c r="K441">
        <v>-1.6490457210238701E-4</v>
      </c>
      <c r="L441">
        <v>-1.2295583434212001E-3</v>
      </c>
      <c r="M441">
        <v>-9.9032921379471096E-4</v>
      </c>
    </row>
    <row r="442" spans="1:13" x14ac:dyDescent="0.3">
      <c r="A442" s="1">
        <v>42664</v>
      </c>
      <c r="B442">
        <v>3.1194634761844099E-3</v>
      </c>
      <c r="C442">
        <v>-6.9532866649550896E-3</v>
      </c>
      <c r="D442">
        <v>6.9774532003634704E-3</v>
      </c>
      <c r="E442">
        <v>6.2947180790704502E-3</v>
      </c>
      <c r="F442">
        <v>-3.8099592795237701E-4</v>
      </c>
      <c r="G442">
        <v>-3.0901312143112301E-3</v>
      </c>
      <c r="H442">
        <v>0</v>
      </c>
      <c r="I442" s="2">
        <v>-8.4145242314370705E-5</v>
      </c>
      <c r="J442">
        <v>8.7247974887105805E-4</v>
      </c>
      <c r="K442">
        <v>-4.0848171019705302E-3</v>
      </c>
      <c r="L442">
        <v>-2.7002445321869799E-3</v>
      </c>
      <c r="M442">
        <v>3.35103367867197E-3</v>
      </c>
    </row>
    <row r="443" spans="1:13" x14ac:dyDescent="0.3">
      <c r="A443" s="1">
        <v>42665</v>
      </c>
      <c r="B443">
        <v>3.7932748101487897E-2</v>
      </c>
      <c r="C443">
        <v>-6.3330026673797902E-3</v>
      </c>
      <c r="D443">
        <v>2.0804503361085299E-2</v>
      </c>
      <c r="E443">
        <v>-8.57022018833975E-3</v>
      </c>
      <c r="F443">
        <v>-1.4745515459688701E-3</v>
      </c>
      <c r="G443">
        <v>2.2041257545764E-3</v>
      </c>
      <c r="H443">
        <v>-8.5443445104915695E-4</v>
      </c>
      <c r="I443">
        <v>1.5820277787525999E-3</v>
      </c>
      <c r="J443">
        <v>1.56851744468334E-3</v>
      </c>
      <c r="K443">
        <v>-1.4593824660887201E-3</v>
      </c>
      <c r="L443">
        <v>-1.0146786408912799E-3</v>
      </c>
      <c r="M443">
        <v>6.0776905304396698E-4</v>
      </c>
    </row>
    <row r="444" spans="1:13" x14ac:dyDescent="0.3">
      <c r="A444" s="1">
        <v>42666</v>
      </c>
      <c r="B444">
        <v>-3.3936083787544598E-4</v>
      </c>
      <c r="C444">
        <v>5.2329315713082601E-2</v>
      </c>
      <c r="D444">
        <v>8.2837859195177294E-3</v>
      </c>
      <c r="E444">
        <v>-2.94514368227272E-3</v>
      </c>
      <c r="F444">
        <v>-1.4767290594805999E-3</v>
      </c>
      <c r="G444">
        <v>2.1992782667492601E-3</v>
      </c>
      <c r="H444">
        <v>-8.5516513364547497E-4</v>
      </c>
      <c r="I444">
        <v>1.5795289196036701E-3</v>
      </c>
      <c r="J444">
        <v>1.5660610501040399E-3</v>
      </c>
      <c r="K444">
        <v>-1.46151537638184E-3</v>
      </c>
      <c r="L444">
        <v>-1.0157092594705599E-3</v>
      </c>
      <c r="M444">
        <v>6.07399894173997E-4</v>
      </c>
    </row>
    <row r="445" spans="1:13" x14ac:dyDescent="0.3">
      <c r="A445" s="1">
        <v>42667</v>
      </c>
      <c r="B445">
        <v>-5.05023543954053E-3</v>
      </c>
      <c r="C445">
        <v>-4.2017088164230103E-2</v>
      </c>
      <c r="D445">
        <v>-1.25652768453768E-2</v>
      </c>
      <c r="E445">
        <v>-5.5821848765655897E-3</v>
      </c>
      <c r="F445">
        <v>-1.4789130137025099E-3</v>
      </c>
      <c r="G445">
        <v>2.1090440171498402E-3</v>
      </c>
      <c r="H445">
        <v>-8.5589706701960601E-4</v>
      </c>
      <c r="I445">
        <v>1.57703794204966E-3</v>
      </c>
      <c r="J445">
        <v>1.5636123372271299E-3</v>
      </c>
      <c r="K445">
        <v>-1.4636545303652201E-3</v>
      </c>
      <c r="L445">
        <v>-1.01674197379689E-3</v>
      </c>
      <c r="M445">
        <v>6.0703118348617098E-4</v>
      </c>
    </row>
    <row r="446" spans="1:13" x14ac:dyDescent="0.3">
      <c r="A446" s="1">
        <v>42668</v>
      </c>
      <c r="B446">
        <v>5.8367953426579104E-3</v>
      </c>
      <c r="C446">
        <v>-1.93813150678128E-2</v>
      </c>
      <c r="D446">
        <v>9.1467935254419003E-3</v>
      </c>
      <c r="E446">
        <v>-4.7479301776716998E-2</v>
      </c>
      <c r="F446">
        <v>8.6890790586888807E-3</v>
      </c>
      <c r="G446">
        <v>9.8589953762067105E-3</v>
      </c>
      <c r="H446">
        <v>5.1244283690841099E-3</v>
      </c>
      <c r="I446">
        <v>-3.8049574576373099E-3</v>
      </c>
      <c r="J446">
        <v>-3.5879394203597298E-4</v>
      </c>
      <c r="K446">
        <v>-6.5263173757286496E-4</v>
      </c>
      <c r="L446">
        <v>-1.3422500222723399E-4</v>
      </c>
      <c r="M446">
        <v>-3.1185397439014801E-4</v>
      </c>
    </row>
    <row r="447" spans="1:13" x14ac:dyDescent="0.3">
      <c r="A447" s="1">
        <v>42669</v>
      </c>
      <c r="B447">
        <v>3.1016973449064601E-2</v>
      </c>
      <c r="C447">
        <v>-6.3184233673423398E-3</v>
      </c>
      <c r="D447">
        <v>1.42105713798824E-2</v>
      </c>
      <c r="E447">
        <v>1.0285107661639301E-2</v>
      </c>
      <c r="F447">
        <v>-5.3264469257063903E-3</v>
      </c>
      <c r="G447">
        <v>-8.5502063880644706E-3</v>
      </c>
      <c r="H447">
        <v>0</v>
      </c>
      <c r="I447">
        <v>-1.7419277021755201E-3</v>
      </c>
      <c r="J447">
        <v>-4.4375070562168197E-3</v>
      </c>
      <c r="K447">
        <v>1.0880953892115201E-3</v>
      </c>
      <c r="L447">
        <v>-3.41487683495842E-3</v>
      </c>
      <c r="M447">
        <v>6.9399396295033498E-4</v>
      </c>
    </row>
    <row r="448" spans="1:13" x14ac:dyDescent="0.3">
      <c r="A448" s="1">
        <v>42670</v>
      </c>
      <c r="B448">
        <v>1.46480702866381E-2</v>
      </c>
      <c r="C448">
        <v>-4.0892738392096298E-2</v>
      </c>
      <c r="D448">
        <v>1.5337712453720599E-2</v>
      </c>
      <c r="E448">
        <v>-2.80483170374346E-3</v>
      </c>
      <c r="F448">
        <v>3.73148968940118E-3</v>
      </c>
      <c r="G448">
        <v>1.07988302289908E-3</v>
      </c>
      <c r="H448">
        <v>1.2885117173533399E-3</v>
      </c>
      <c r="I448">
        <v>-2.9911961032871299E-3</v>
      </c>
      <c r="J448">
        <v>6.9076149391555897E-4</v>
      </c>
      <c r="K448">
        <v>2.26704104324521E-3</v>
      </c>
      <c r="L448">
        <v>4.8821889240655298E-3</v>
      </c>
      <c r="M448">
        <v>-1.2978587155999699E-3</v>
      </c>
    </row>
    <row r="449" spans="1:13" x14ac:dyDescent="0.3">
      <c r="A449" s="1">
        <v>42671</v>
      </c>
      <c r="B449">
        <v>1.94201507615333E-3</v>
      </c>
      <c r="C449">
        <v>-4.0669704894568802E-2</v>
      </c>
      <c r="D449">
        <v>-1.20781182896279E-2</v>
      </c>
      <c r="E449">
        <v>-3.6719083845008403E-2</v>
      </c>
      <c r="F449">
        <v>5.3822667170999603E-3</v>
      </c>
      <c r="G449">
        <v>8.9351948874671905E-3</v>
      </c>
      <c r="H449">
        <v>1.26388857838933E-3</v>
      </c>
      <c r="I449">
        <v>-3.1131401617603398E-3</v>
      </c>
      <c r="J449">
        <v>-1.95109445024499E-3</v>
      </c>
      <c r="K449">
        <v>-1.0691167510796899E-3</v>
      </c>
      <c r="L449">
        <v>-5.2477341922917402E-3</v>
      </c>
      <c r="M449">
        <v>4.8312097080768801E-4</v>
      </c>
    </row>
    <row r="450" spans="1:13" x14ac:dyDescent="0.3">
      <c r="A450" s="1">
        <v>42672</v>
      </c>
      <c r="B450">
        <v>3.5367937372472E-2</v>
      </c>
      <c r="C450">
        <v>-5.1791101138910299E-2</v>
      </c>
      <c r="D450">
        <v>2.9043912731111499E-2</v>
      </c>
      <c r="E450">
        <v>-5.9516765787506601E-2</v>
      </c>
      <c r="F450">
        <v>-8.5720053655435901E-4</v>
      </c>
      <c r="G450">
        <v>2.19329165898374E-3</v>
      </c>
      <c r="H450">
        <v>-1.53219163980356E-3</v>
      </c>
      <c r="I450" s="2">
        <v>-4.0759670016043997E-5</v>
      </c>
      <c r="J450">
        <v>-9.7217849799236E-4</v>
      </c>
      <c r="K450">
        <v>2.5745770752464798E-3</v>
      </c>
      <c r="L450">
        <v>1.22097380221797E-3</v>
      </c>
      <c r="M450">
        <v>-2.1456317444210802E-3</v>
      </c>
    </row>
    <row r="451" spans="1:13" x14ac:dyDescent="0.3">
      <c r="A451" s="1">
        <v>42673</v>
      </c>
      <c r="B451">
        <v>-1.7813938343375701E-2</v>
      </c>
      <c r="C451">
        <v>3.5822450867868803E-2</v>
      </c>
      <c r="D451">
        <v>-1.3859843345419801E-2</v>
      </c>
      <c r="E451">
        <v>6.8291785157576196E-2</v>
      </c>
      <c r="F451">
        <v>-8.5793595976557701E-4</v>
      </c>
      <c r="G451">
        <v>2.1884916565673199E-3</v>
      </c>
      <c r="H451">
        <v>-1.53454285399635E-3</v>
      </c>
      <c r="I451" s="2">
        <v>-4.0761331434602302E-5</v>
      </c>
      <c r="J451">
        <v>-9.7312454882825304E-4</v>
      </c>
      <c r="K451">
        <v>2.56796564612159E-3</v>
      </c>
      <c r="L451">
        <v>1.21948484298776E-3</v>
      </c>
      <c r="M451">
        <v>-2.1502453809426401E-3</v>
      </c>
    </row>
    <row r="452" spans="1:13" x14ac:dyDescent="0.3">
      <c r="A452" s="1">
        <v>42674</v>
      </c>
      <c r="B452">
        <v>-1.27175111112443E-3</v>
      </c>
      <c r="C452">
        <v>2.2456218162700398E-2</v>
      </c>
      <c r="D452">
        <v>-9.9776985371113902E-3</v>
      </c>
      <c r="E452">
        <v>-1.6645260552629701E-2</v>
      </c>
      <c r="F452">
        <v>-8.5867264595051996E-4</v>
      </c>
      <c r="G452">
        <v>-4.3817833155510603E-3</v>
      </c>
      <c r="H452">
        <v>-1.5369012953596599E-3</v>
      </c>
      <c r="I452" s="2">
        <v>-4.0762992989051798E-5</v>
      </c>
      <c r="J452">
        <v>-9.7407244271074901E-4</v>
      </c>
      <c r="K452">
        <v>2.56138808590503E-3</v>
      </c>
      <c r="L452">
        <v>1.2179995108616299E-3</v>
      </c>
      <c r="M452">
        <v>-2.1548789011353099E-3</v>
      </c>
    </row>
    <row r="453" spans="1:13" x14ac:dyDescent="0.3">
      <c r="A453" s="1">
        <v>42675</v>
      </c>
      <c r="B453">
        <v>4.0293051495609702E-2</v>
      </c>
      <c r="C453">
        <v>-1.1535285596155E-2</v>
      </c>
      <c r="D453">
        <v>2.3353353792902001E-2</v>
      </c>
      <c r="E453">
        <v>-2.1329314448379901E-2</v>
      </c>
      <c r="F453">
        <v>1.13804597147515E-2</v>
      </c>
      <c r="G453">
        <v>3.4473770916923399E-2</v>
      </c>
      <c r="H453">
        <v>2.5806465934916601E-3</v>
      </c>
      <c r="I453">
        <v>-6.8100188064734698E-3</v>
      </c>
      <c r="J453">
        <v>-1.31046655312321E-2</v>
      </c>
      <c r="K453">
        <v>-1.0328810463766001E-3</v>
      </c>
      <c r="L453">
        <v>1.7118635148026E-3</v>
      </c>
      <c r="M453">
        <v>1.8314374816421901E-3</v>
      </c>
    </row>
    <row r="454" spans="1:13" x14ac:dyDescent="0.3">
      <c r="A454" s="1">
        <v>42676</v>
      </c>
      <c r="B454">
        <v>1.50088276924363E-2</v>
      </c>
      <c r="C454">
        <v>1.4702543695188201E-2</v>
      </c>
      <c r="D454">
        <v>3.9473590923428904E-3</v>
      </c>
      <c r="E454">
        <v>-1.25472280120276E-3</v>
      </c>
      <c r="F454">
        <v>1.4876799214443201E-2</v>
      </c>
      <c r="G454">
        <v>1.48470806659624E-2</v>
      </c>
      <c r="H454">
        <v>6.3540339253812502E-3</v>
      </c>
      <c r="I454">
        <v>-6.5468847876806197E-3</v>
      </c>
      <c r="J454">
        <v>-1.48569323689287E-2</v>
      </c>
      <c r="K454">
        <v>7.60045019828272E-3</v>
      </c>
      <c r="L454">
        <v>1.3401178179717199E-4</v>
      </c>
      <c r="M454">
        <v>-1.4459064649414001E-2</v>
      </c>
    </row>
    <row r="455" spans="1:13" x14ac:dyDescent="0.3">
      <c r="A455" s="1">
        <v>42677</v>
      </c>
      <c r="B455">
        <v>-7.2964021112594105E-2</v>
      </c>
      <c r="C455">
        <v>-2.4750386090898899E-2</v>
      </c>
      <c r="D455">
        <v>-6.1072249090974098E-2</v>
      </c>
      <c r="E455">
        <v>4.4911366410760297E-3</v>
      </c>
      <c r="F455">
        <v>-3.1058222111557399E-3</v>
      </c>
      <c r="G455">
        <v>-1.4955870918463199E-2</v>
      </c>
      <c r="H455">
        <v>-1.2584230190317799E-3</v>
      </c>
      <c r="I455">
        <v>-4.4332128813326897E-3</v>
      </c>
      <c r="J455">
        <v>-4.3533164852185297E-3</v>
      </c>
      <c r="K455">
        <v>3.6561296628758698E-3</v>
      </c>
      <c r="L455">
        <v>5.3872464025116499E-3</v>
      </c>
      <c r="M455">
        <v>-2.0122796876661801E-3</v>
      </c>
    </row>
    <row r="456" spans="1:13" x14ac:dyDescent="0.3">
      <c r="A456" s="1">
        <v>42678</v>
      </c>
      <c r="B456">
        <v>2.0885316296292099E-2</v>
      </c>
      <c r="C456">
        <v>1.6813351933655501E-2</v>
      </c>
      <c r="D456">
        <v>4.5373465163483003E-3</v>
      </c>
      <c r="E456">
        <v>2.64681968618228E-2</v>
      </c>
      <c r="F456">
        <v>1.40620975694183E-3</v>
      </c>
      <c r="G456">
        <v>-2.2328123639825401E-3</v>
      </c>
      <c r="H456">
        <v>-3.8307631518541599E-3</v>
      </c>
      <c r="I456">
        <v>-1.66752004698001E-3</v>
      </c>
      <c r="J456">
        <v>-6.4853244893914299E-3</v>
      </c>
      <c r="K456">
        <v>4.4414355125115001E-4</v>
      </c>
      <c r="L456">
        <v>1.32538776926705E-2</v>
      </c>
      <c r="M456">
        <v>1.19143006226126E-3</v>
      </c>
    </row>
    <row r="457" spans="1:13" x14ac:dyDescent="0.3">
      <c r="A457" s="1">
        <v>42679</v>
      </c>
      <c r="B457">
        <v>2.6025608175039801E-4</v>
      </c>
      <c r="C457">
        <v>8.9095603705349209E-3</v>
      </c>
      <c r="D457">
        <v>-3.1501863227976199E-3</v>
      </c>
      <c r="E457">
        <v>-7.9843995950503698E-3</v>
      </c>
      <c r="F457">
        <v>-6.2567439156557799E-3</v>
      </c>
      <c r="G457">
        <v>-4.5627871130542504E-3</v>
      </c>
      <c r="H457">
        <v>-4.2143818317263998E-4</v>
      </c>
      <c r="I457">
        <v>7.38054465574933E-3</v>
      </c>
      <c r="J457">
        <v>6.4068880650154404E-3</v>
      </c>
      <c r="K457" s="2">
        <v>-3.72296124380306E-5</v>
      </c>
      <c r="L457">
        <v>5.4093624445231104E-4</v>
      </c>
      <c r="M457" s="2">
        <v>4.7901405231066999E-5</v>
      </c>
    </row>
    <row r="458" spans="1:13" x14ac:dyDescent="0.3">
      <c r="A458" s="1">
        <v>42680</v>
      </c>
      <c r="B458">
        <v>1.1454947342525799E-2</v>
      </c>
      <c r="C458">
        <v>-4.5058835293003696E-3</v>
      </c>
      <c r="D458">
        <v>5.8174930763335003E-3</v>
      </c>
      <c r="E458">
        <v>-1.1793883276204099E-2</v>
      </c>
      <c r="F458">
        <v>-6.2961373641208197E-3</v>
      </c>
      <c r="G458">
        <v>-4.5837016041150296E-3</v>
      </c>
      <c r="H458">
        <v>-4.2161586820088599E-4</v>
      </c>
      <c r="I458">
        <v>7.3264710652223303E-3</v>
      </c>
      <c r="J458">
        <v>6.3661010296751598E-3</v>
      </c>
      <c r="K458" s="2">
        <v>-3.7230998533477299E-5</v>
      </c>
      <c r="L458">
        <v>5.4064379062368495E-4</v>
      </c>
      <c r="M458" s="2">
        <v>4.7899110796466298E-5</v>
      </c>
    </row>
    <row r="459" spans="1:13" x14ac:dyDescent="0.3">
      <c r="A459" s="1">
        <v>42681</v>
      </c>
      <c r="B459">
        <v>-1.18631080276357E-2</v>
      </c>
      <c r="C459">
        <v>-1.0428902569923799E-2</v>
      </c>
      <c r="D459">
        <v>-1.3038284524949499E-2</v>
      </c>
      <c r="E459">
        <v>-5.9680192632929297E-3</v>
      </c>
      <c r="F459">
        <v>-6.3360300120383099E-3</v>
      </c>
      <c r="G459">
        <v>-2.80999661469128E-3</v>
      </c>
      <c r="H459">
        <v>-4.2179370312178698E-4</v>
      </c>
      <c r="I459">
        <v>7.2731840560598098E-3</v>
      </c>
      <c r="J459">
        <v>6.3258300215185397E-3</v>
      </c>
      <c r="K459" s="2">
        <v>-3.7232384732549501E-5</v>
      </c>
      <c r="L459">
        <v>5.4035165285051801E-4</v>
      </c>
      <c r="M459" s="2">
        <v>4.7896816581426098E-5</v>
      </c>
    </row>
    <row r="460" spans="1:13" x14ac:dyDescent="0.3">
      <c r="A460" s="1">
        <v>42682</v>
      </c>
      <c r="B460">
        <v>9.5077019337921308E-3</v>
      </c>
      <c r="C460">
        <v>1.20143654302405E-2</v>
      </c>
      <c r="D460">
        <v>1.0128059624123799E-3</v>
      </c>
      <c r="E460">
        <v>2.3010290850478099E-3</v>
      </c>
      <c r="F460">
        <v>-3.1705318323354001E-3</v>
      </c>
      <c r="G460">
        <v>1.13020350467217E-2</v>
      </c>
      <c r="H460">
        <v>-1.28949082987184E-3</v>
      </c>
      <c r="I460">
        <v>3.76487836711892E-3</v>
      </c>
      <c r="J460">
        <v>2.4232097677146002E-3</v>
      </c>
      <c r="K460">
        <v>-4.4300250164980596E-3</v>
      </c>
      <c r="L460">
        <v>-7.21706838671257E-3</v>
      </c>
      <c r="M460">
        <v>-3.4901506251612503E-4</v>
      </c>
    </row>
    <row r="461" spans="1:13" x14ac:dyDescent="0.3">
      <c r="A461" s="1">
        <v>42683</v>
      </c>
      <c r="B461">
        <v>1.87358644738564E-2</v>
      </c>
      <c r="C461">
        <v>-1.5597491522423301E-2</v>
      </c>
      <c r="D461">
        <v>5.6699129627770803E-3</v>
      </c>
      <c r="E461">
        <v>-1.6585455473416399E-2</v>
      </c>
      <c r="F461">
        <v>-3.7811472451032601E-4</v>
      </c>
      <c r="G461">
        <v>1.4719112968997201E-3</v>
      </c>
      <c r="H461">
        <v>-3.8553485820249601E-3</v>
      </c>
      <c r="I461">
        <v>1.1016119798124E-2</v>
      </c>
      <c r="J461">
        <v>1.54950944530334E-2</v>
      </c>
      <c r="K461">
        <v>-3.00210318168752E-3</v>
      </c>
      <c r="L461">
        <v>-8.6817047412404702E-4</v>
      </c>
      <c r="M461">
        <v>5.5900957463835199E-3</v>
      </c>
    </row>
    <row r="462" spans="1:13" x14ac:dyDescent="0.3">
      <c r="A462" s="1">
        <v>42684</v>
      </c>
      <c r="B462">
        <v>-1.07576451832045E-2</v>
      </c>
      <c r="C462">
        <v>7.0305562486874303E-3</v>
      </c>
      <c r="D462">
        <v>-1.0501016659323801E-2</v>
      </c>
      <c r="E462">
        <v>-1.23703182734838E-2</v>
      </c>
      <c r="F462">
        <v>-6.9067862132552397E-3</v>
      </c>
      <c r="G462">
        <v>1.9367799855456901E-2</v>
      </c>
      <c r="H462">
        <v>0</v>
      </c>
      <c r="I462">
        <v>1.9488453914870999E-3</v>
      </c>
      <c r="J462">
        <v>-1.49366008163376E-3</v>
      </c>
      <c r="K462">
        <v>-8.9728560300630505E-3</v>
      </c>
      <c r="L462">
        <v>2.60547393347946E-3</v>
      </c>
      <c r="M462">
        <v>5.1731276261953703E-3</v>
      </c>
    </row>
    <row r="463" spans="1:13" x14ac:dyDescent="0.3">
      <c r="A463" s="1">
        <v>42685</v>
      </c>
      <c r="B463">
        <v>1.2249270813606799E-3</v>
      </c>
      <c r="C463">
        <v>-8.76494716908649E-3</v>
      </c>
      <c r="D463">
        <v>-2.1543805983301701E-3</v>
      </c>
      <c r="E463">
        <v>-2.2543040876006799E-2</v>
      </c>
      <c r="F463">
        <v>-3.4006607486677602E-2</v>
      </c>
      <c r="G463">
        <v>-7.4979675566622994E-2</v>
      </c>
      <c r="H463">
        <v>0</v>
      </c>
      <c r="I463">
        <v>-1.39892821094012E-3</v>
      </c>
      <c r="J463">
        <v>3.5524457583075999E-3</v>
      </c>
      <c r="K463">
        <v>-2.8353595057838102E-3</v>
      </c>
      <c r="L463">
        <v>1.06134653584055E-2</v>
      </c>
      <c r="M463">
        <v>2.7487731516447999E-3</v>
      </c>
    </row>
    <row r="464" spans="1:13" x14ac:dyDescent="0.3">
      <c r="A464" s="1">
        <v>42686</v>
      </c>
      <c r="B464">
        <v>-1.5979621656580199E-2</v>
      </c>
      <c r="C464">
        <v>-2.60723966676668E-3</v>
      </c>
      <c r="D464">
        <v>-1.37550338904393E-2</v>
      </c>
      <c r="E464">
        <v>-4.0856818918232098E-2</v>
      </c>
      <c r="F464">
        <v>6.8266557290730401E-4</v>
      </c>
      <c r="G464">
        <v>2.6743750573028401E-3</v>
      </c>
      <c r="H464">
        <v>8.5546171245920498E-4</v>
      </c>
      <c r="I464" s="2">
        <v>-3.8501669924251303E-5</v>
      </c>
      <c r="J464">
        <v>8.0396214264411004E-4</v>
      </c>
      <c r="K464">
        <v>-1.9867241683001499E-3</v>
      </c>
      <c r="L464">
        <v>5.4472608554057E-4</v>
      </c>
      <c r="M464">
        <v>7.6277139458104598E-4</v>
      </c>
    </row>
    <row r="465" spans="1:13" x14ac:dyDescent="0.3">
      <c r="A465" s="1">
        <v>42687</v>
      </c>
      <c r="B465">
        <v>-4.2968471753441796E-3</v>
      </c>
      <c r="C465">
        <v>2.61348535248862E-2</v>
      </c>
      <c r="D465">
        <v>2.9869216583219501E-2</v>
      </c>
      <c r="E465">
        <v>2.23779149639389E-2</v>
      </c>
      <c r="F465">
        <v>6.8219985853179598E-4</v>
      </c>
      <c r="G465">
        <v>2.6672418479929401E-3</v>
      </c>
      <c r="H465">
        <v>8.5473052317763798E-4</v>
      </c>
      <c r="I465" s="2">
        <v>-3.85031523588708E-5</v>
      </c>
      <c r="J465">
        <v>8.0331630671004505E-4</v>
      </c>
      <c r="K465">
        <v>-1.9906790998824699E-3</v>
      </c>
      <c r="L465">
        <v>5.4442952057182103E-4</v>
      </c>
      <c r="M465">
        <v>7.6219001780994595E-4</v>
      </c>
    </row>
    <row r="466" spans="1:13" x14ac:dyDescent="0.3">
      <c r="A466" s="1">
        <v>42688</v>
      </c>
      <c r="B466">
        <v>4.25001278749271E-3</v>
      </c>
      <c r="C466">
        <v>-1.9444207825322302E-2</v>
      </c>
      <c r="D466">
        <v>-4.7200410462378001E-4</v>
      </c>
      <c r="E466">
        <v>-1.3456465215310401E-2</v>
      </c>
      <c r="F466">
        <v>6.8173477914346104E-4</v>
      </c>
      <c r="G466">
        <v>-3.37889660882955E-2</v>
      </c>
      <c r="H466">
        <v>8.5400058276829905E-4</v>
      </c>
      <c r="I466" s="2">
        <v>-3.8504634909841698E-5</v>
      </c>
      <c r="J466">
        <v>8.0267150756263604E-4</v>
      </c>
      <c r="K466">
        <v>-1.9946498088826699E-3</v>
      </c>
      <c r="L466">
        <v>5.4413327834446101E-4</v>
      </c>
      <c r="M466">
        <v>7.6160952660332996E-4</v>
      </c>
    </row>
    <row r="467" spans="1:13" x14ac:dyDescent="0.3">
      <c r="A467" s="1">
        <v>42689</v>
      </c>
      <c r="B467">
        <v>9.3150985993002405E-3</v>
      </c>
      <c r="C467">
        <v>-2.7162318238456599E-2</v>
      </c>
      <c r="D467">
        <v>4.4840585007344096E-3</v>
      </c>
      <c r="E467">
        <v>2.4874474000145901E-2</v>
      </c>
      <c r="F467">
        <v>3.1404595175432699E-3</v>
      </c>
      <c r="G467">
        <v>8.9660247901202101E-3</v>
      </c>
      <c r="H467">
        <v>-1.26972417875981E-3</v>
      </c>
      <c r="I467">
        <v>7.45295529499312E-3</v>
      </c>
      <c r="J467">
        <v>3.8685519963781402E-3</v>
      </c>
      <c r="K467">
        <v>-6.9033141934882998E-3</v>
      </c>
      <c r="L467">
        <v>-4.2655305603094803E-3</v>
      </c>
      <c r="M467">
        <v>7.6411947289941502E-3</v>
      </c>
    </row>
    <row r="468" spans="1:13" x14ac:dyDescent="0.3">
      <c r="A468" s="1">
        <v>42690</v>
      </c>
      <c r="B468">
        <v>4.47644432434533E-2</v>
      </c>
      <c r="C468">
        <v>-4.9608955013731304E-3</v>
      </c>
      <c r="D468">
        <v>3.1820929813676901E-2</v>
      </c>
      <c r="E468">
        <v>-1.5624239007450601E-2</v>
      </c>
      <c r="F468">
        <v>-4.7044065474821699E-4</v>
      </c>
      <c r="G468">
        <v>-6.7760916844368203E-3</v>
      </c>
      <c r="H468">
        <v>0</v>
      </c>
      <c r="I468">
        <v>-1.58351690247738E-3</v>
      </c>
      <c r="J468">
        <v>-6.6610365882713296E-3</v>
      </c>
      <c r="K468">
        <v>-2.1482765485964501E-3</v>
      </c>
      <c r="L468">
        <v>-5.1207734987985497E-3</v>
      </c>
      <c r="M468">
        <v>4.2932479916639498E-3</v>
      </c>
    </row>
    <row r="469" spans="1:13" x14ac:dyDescent="0.3">
      <c r="A469" s="1">
        <v>42691</v>
      </c>
      <c r="B469">
        <v>-4.3375535894787402E-3</v>
      </c>
      <c r="C469">
        <v>-1.47732149186925E-2</v>
      </c>
      <c r="D469">
        <v>-1.9162500635793601E-2</v>
      </c>
      <c r="E469">
        <v>-6.7749936456600298E-3</v>
      </c>
      <c r="F469">
        <v>-5.1106766896991101E-3</v>
      </c>
      <c r="G469">
        <v>-9.0869222149092509E-3</v>
      </c>
      <c r="H469">
        <v>3.8503707722514799E-3</v>
      </c>
      <c r="I469">
        <v>4.6654694620835704E-3</v>
      </c>
      <c r="J469">
        <v>2.0300258676382299E-3</v>
      </c>
      <c r="K469">
        <v>-1.9287164902045001E-3</v>
      </c>
      <c r="L469">
        <v>-1.12053379651114E-3</v>
      </c>
      <c r="M469">
        <v>-5.79362717234689E-4</v>
      </c>
    </row>
    <row r="470" spans="1:13" x14ac:dyDescent="0.3">
      <c r="A470" s="1">
        <v>42692</v>
      </c>
      <c r="B470">
        <v>1.4214767005103801E-2</v>
      </c>
      <c r="C470">
        <v>6.5785467821086697E-3</v>
      </c>
      <c r="D470">
        <v>4.5872626620555596E-3</v>
      </c>
      <c r="E470">
        <v>-5.2923532887688897E-2</v>
      </c>
      <c r="F470">
        <v>-5.8502815288914399E-3</v>
      </c>
      <c r="G470">
        <v>-8.8692377407797503E-3</v>
      </c>
      <c r="H470">
        <v>-2.05014872034059E-3</v>
      </c>
      <c r="I470">
        <v>-2.3896514373653601E-3</v>
      </c>
      <c r="J470">
        <v>-1.9653750695951501E-3</v>
      </c>
      <c r="K470">
        <v>-7.8388825418712494E-3</v>
      </c>
      <c r="L470">
        <v>-2.6089966385546802E-3</v>
      </c>
      <c r="M470">
        <v>6.2652415449225502E-3</v>
      </c>
    </row>
    <row r="471" spans="1:13" x14ac:dyDescent="0.3">
      <c r="A471" s="1">
        <v>42693</v>
      </c>
      <c r="B471" s="2">
        <v>4.1253297426990798E-5</v>
      </c>
      <c r="C471">
        <v>2.69628461480487E-3</v>
      </c>
      <c r="D471">
        <v>-1.9001612768097E-3</v>
      </c>
      <c r="E471">
        <v>1.9500150786091498E-2</v>
      </c>
      <c r="F471">
        <v>1.05713832753374E-4</v>
      </c>
      <c r="G471">
        <v>-1.80744717237991E-3</v>
      </c>
      <c r="H471">
        <v>0</v>
      </c>
      <c r="I471">
        <v>2.4840458516459702E-3</v>
      </c>
      <c r="J471">
        <v>6.4274259260344003E-4</v>
      </c>
      <c r="K471">
        <v>-1.21790705554786E-3</v>
      </c>
      <c r="L471">
        <v>-2.3032088502018301E-3</v>
      </c>
      <c r="M471">
        <v>1.30653035595322E-3</v>
      </c>
    </row>
    <row r="472" spans="1:13" x14ac:dyDescent="0.3">
      <c r="A472" s="1">
        <v>42694</v>
      </c>
      <c r="B472">
        <v>-2.77765642842356E-2</v>
      </c>
      <c r="C472">
        <v>-1.91591620986458E-2</v>
      </c>
      <c r="D472">
        <v>-8.0907124397509005E-3</v>
      </c>
      <c r="E472">
        <v>-8.6768891194153302E-3</v>
      </c>
      <c r="F472">
        <v>1.05702658520279E-4</v>
      </c>
      <c r="G472">
        <v>-1.8107199539332301E-3</v>
      </c>
      <c r="H472">
        <v>0</v>
      </c>
      <c r="I472">
        <v>2.4778906544886698E-3</v>
      </c>
      <c r="J472">
        <v>6.4232973990741005E-4</v>
      </c>
      <c r="K472">
        <v>-1.2193921620492899E-3</v>
      </c>
      <c r="L472">
        <v>-2.3085258697719299E-3</v>
      </c>
      <c r="M472">
        <v>1.3048255615056999E-3</v>
      </c>
    </row>
    <row r="473" spans="1:13" x14ac:dyDescent="0.3">
      <c r="A473" s="1">
        <v>42695</v>
      </c>
      <c r="B473">
        <v>1.1184406145394701E-2</v>
      </c>
      <c r="C473">
        <v>-1.11718320388778E-2</v>
      </c>
      <c r="D473">
        <v>5.8321062442936401E-3</v>
      </c>
      <c r="E473">
        <v>4.3270675480377996E-3</v>
      </c>
      <c r="F473">
        <v>1.05691486649739E-4</v>
      </c>
      <c r="G473">
        <v>-2.47996497887604E-3</v>
      </c>
      <c r="H473">
        <v>0</v>
      </c>
      <c r="I473">
        <v>2.4717658857733599E-3</v>
      </c>
      <c r="J473">
        <v>6.4191741724428696E-4</v>
      </c>
      <c r="K473">
        <v>-1.22088089482793E-3</v>
      </c>
      <c r="L473">
        <v>-2.31386749512136E-3</v>
      </c>
      <c r="M473">
        <v>1.30312521018068E-3</v>
      </c>
    </row>
    <row r="474" spans="1:13" x14ac:dyDescent="0.3">
      <c r="A474" s="1">
        <v>42696</v>
      </c>
      <c r="B474">
        <v>1.6234141340627999E-2</v>
      </c>
      <c r="C474">
        <v>-1.76004543357768E-2</v>
      </c>
      <c r="D474">
        <v>6.15798676106172E-4</v>
      </c>
      <c r="E474">
        <v>2.9182867938796899E-2</v>
      </c>
      <c r="F474">
        <v>9.5072103500815097E-4</v>
      </c>
      <c r="G474">
        <v>6.69988925417009E-3</v>
      </c>
      <c r="H474">
        <v>0</v>
      </c>
      <c r="I474">
        <v>2.1630907556931E-3</v>
      </c>
      <c r="J474">
        <v>2.68421653072437E-3</v>
      </c>
      <c r="K474">
        <v>5.1462882231212903E-3</v>
      </c>
      <c r="L474">
        <v>1.36491048627559E-2</v>
      </c>
      <c r="M474">
        <v>-3.1998125247720902E-3</v>
      </c>
    </row>
    <row r="475" spans="1:13" x14ac:dyDescent="0.3">
      <c r="A475" s="1">
        <v>42697</v>
      </c>
      <c r="B475">
        <v>-9.0284803563429605E-3</v>
      </c>
      <c r="C475">
        <v>-5.1477387340850299E-2</v>
      </c>
      <c r="D475">
        <v>-5.5864576868374103E-3</v>
      </c>
      <c r="E475">
        <v>-6.2888384795112299E-3</v>
      </c>
      <c r="F475">
        <v>-1.6850069261040299E-2</v>
      </c>
      <c r="G475">
        <v>-1.4543066715196199E-2</v>
      </c>
      <c r="H475">
        <v>1.2674418961552401E-3</v>
      </c>
      <c r="I475">
        <v>8.0769847597572696E-4</v>
      </c>
      <c r="J475">
        <v>-4.8099346536183401E-3</v>
      </c>
      <c r="K475">
        <v>-4.7854920591756299E-4</v>
      </c>
      <c r="L475">
        <v>-5.6064823901201301E-3</v>
      </c>
      <c r="M475">
        <v>3.1009005563432902E-3</v>
      </c>
    </row>
    <row r="476" spans="1:13" x14ac:dyDescent="0.3">
      <c r="A476" s="1">
        <v>42698</v>
      </c>
      <c r="B476">
        <v>-5.7984434818676399E-3</v>
      </c>
      <c r="C476">
        <v>-1.5845024957509501E-2</v>
      </c>
      <c r="D476">
        <v>-4.5014700019674302E-3</v>
      </c>
      <c r="E476">
        <v>-6.4183565696596598E-2</v>
      </c>
      <c r="F476">
        <v>-4.6274606509810703E-2</v>
      </c>
      <c r="G476">
        <v>-2.44454072720535E-3</v>
      </c>
      <c r="H476">
        <v>0</v>
      </c>
      <c r="I476">
        <v>1.9552806485059202E-3</v>
      </c>
      <c r="J476">
        <v>2.5121516182142799E-3</v>
      </c>
      <c r="K476">
        <v>-8.3649543237986797E-3</v>
      </c>
      <c r="L476">
        <v>7.4586428969714003E-4</v>
      </c>
      <c r="M476">
        <v>6.4188426913897399E-3</v>
      </c>
    </row>
    <row r="477" spans="1:13" x14ac:dyDescent="0.3">
      <c r="A477" s="1">
        <v>42699</v>
      </c>
      <c r="B477">
        <v>1.83541604682524E-3</v>
      </c>
      <c r="C477">
        <v>-6.9304349008891802E-3</v>
      </c>
      <c r="D477">
        <v>1.9761968106542E-3</v>
      </c>
      <c r="E477">
        <v>1.82877867123423E-2</v>
      </c>
      <c r="F477">
        <v>3.7051240153137301E-2</v>
      </c>
      <c r="G477">
        <v>7.3765079807728302E-3</v>
      </c>
      <c r="H477">
        <v>1.2888379229416499E-3</v>
      </c>
      <c r="I477">
        <v>1.9514649855709701E-3</v>
      </c>
      <c r="J477">
        <v>9.3599336264560396E-4</v>
      </c>
      <c r="K477">
        <v>1.5824077498880599E-3</v>
      </c>
      <c r="L477">
        <v>1.58000515068399E-3</v>
      </c>
      <c r="M477">
        <v>-8.4559949189749403E-4</v>
      </c>
    </row>
    <row r="478" spans="1:13" x14ac:dyDescent="0.3">
      <c r="A478" s="1">
        <v>42700</v>
      </c>
      <c r="B478">
        <v>-8.4859499661558094E-3</v>
      </c>
      <c r="C478">
        <v>6.8316510284299498E-2</v>
      </c>
      <c r="D478">
        <v>-5.3547342839157502E-3</v>
      </c>
      <c r="E478">
        <v>-7.8953286138045992E-3</v>
      </c>
      <c r="F478">
        <v>3.5429860318370002E-3</v>
      </c>
      <c r="G478">
        <v>2.30540659045753E-3</v>
      </c>
      <c r="H478">
        <v>-4.29428100398477E-4</v>
      </c>
      <c r="I478">
        <v>-1.7530475743434699E-3</v>
      </c>
      <c r="J478">
        <v>-3.6392486373859599E-3</v>
      </c>
      <c r="K478">
        <v>1.59062109687721E-3</v>
      </c>
      <c r="L478">
        <v>7.6125059080947599E-4</v>
      </c>
      <c r="M478">
        <v>-1.34525489896417E-3</v>
      </c>
    </row>
    <row r="479" spans="1:13" x14ac:dyDescent="0.3">
      <c r="A479" s="1">
        <v>42701</v>
      </c>
      <c r="B479">
        <v>-4.5618277867260897E-3</v>
      </c>
      <c r="C479">
        <v>-4.3701644176821701E-2</v>
      </c>
      <c r="D479">
        <v>-2.9778458097264901E-3</v>
      </c>
      <c r="E479">
        <v>-3.59778591068554E-2</v>
      </c>
      <c r="F479">
        <v>3.5304775860254302E-3</v>
      </c>
      <c r="G479">
        <v>2.3001039133938601E-3</v>
      </c>
      <c r="H479">
        <v>-4.2961258811902202E-4</v>
      </c>
      <c r="I479">
        <v>-1.7561261478169501E-3</v>
      </c>
      <c r="J479">
        <v>-3.65254115754077E-3</v>
      </c>
      <c r="K479">
        <v>1.5880950388725799E-3</v>
      </c>
      <c r="L479">
        <v>7.6067152913056302E-4</v>
      </c>
      <c r="M479">
        <v>-1.3470670477828701E-3</v>
      </c>
    </row>
    <row r="480" spans="1:13" x14ac:dyDescent="0.3">
      <c r="A480" s="1">
        <v>42702</v>
      </c>
      <c r="B480">
        <v>5.1477039082152799E-3</v>
      </c>
      <c r="C480">
        <v>-9.37373714919865E-3</v>
      </c>
      <c r="D480">
        <v>4.14549402329767E-4</v>
      </c>
      <c r="E480">
        <v>-3.08827253813924E-2</v>
      </c>
      <c r="F480">
        <v>3.51805715125142E-3</v>
      </c>
      <c r="G480">
        <v>2.2948255737893501E-3</v>
      </c>
      <c r="H480">
        <v>-4.2979723442415602E-4</v>
      </c>
      <c r="I480">
        <v>-1.7592155530445899E-3</v>
      </c>
      <c r="J480">
        <v>-3.6659311368403302E-3</v>
      </c>
      <c r="K480">
        <v>1.5855769913906399E-3</v>
      </c>
      <c r="L480">
        <v>7.6009334773358096E-4</v>
      </c>
      <c r="M480">
        <v>-1.3488840853608901E-3</v>
      </c>
    </row>
    <row r="481" spans="1:13" x14ac:dyDescent="0.3">
      <c r="A481" s="1">
        <v>42703</v>
      </c>
      <c r="B481">
        <v>-2.84058159640388E-4</v>
      </c>
      <c r="C481">
        <v>-3.3075251681786703E-2</v>
      </c>
      <c r="D481">
        <v>-2.5750456613315999E-3</v>
      </c>
      <c r="E481">
        <v>-6.5198771773977302E-2</v>
      </c>
      <c r="F481">
        <v>-2.4962770139529398E-3</v>
      </c>
      <c r="G481">
        <v>4.9941437775973298E-3</v>
      </c>
      <c r="H481">
        <v>0</v>
      </c>
      <c r="I481">
        <v>1.3344021688128599E-3</v>
      </c>
      <c r="J481">
        <v>3.56742578394176E-3</v>
      </c>
      <c r="K481">
        <v>8.4959371550853702E-4</v>
      </c>
      <c r="L481">
        <v>-5.6008196914941501E-3</v>
      </c>
      <c r="M481">
        <v>-1.5803717857504701E-4</v>
      </c>
    </row>
    <row r="482" spans="1:13" x14ac:dyDescent="0.3">
      <c r="A482" s="1">
        <v>42704</v>
      </c>
      <c r="B482">
        <v>1.36193412273977E-2</v>
      </c>
      <c r="C482">
        <v>-8.4426184654038394E-3</v>
      </c>
      <c r="D482">
        <v>4.9534493445007001E-3</v>
      </c>
      <c r="E482">
        <v>4.9339249741450403E-2</v>
      </c>
      <c r="F482">
        <v>-1.38829102064317E-2</v>
      </c>
      <c r="G482">
        <v>-1.54235373663738E-2</v>
      </c>
      <c r="H482">
        <v>-8.4646311274956306E-3</v>
      </c>
      <c r="I482">
        <v>-2.65693032078662E-3</v>
      </c>
      <c r="J482">
        <v>1.86348538274039E-3</v>
      </c>
      <c r="K482">
        <v>2.5519716865981101E-3</v>
      </c>
      <c r="L482">
        <v>6.4745469463817502E-3</v>
      </c>
      <c r="M482">
        <v>-6.7193678417485996E-4</v>
      </c>
    </row>
    <row r="483" spans="1:13" x14ac:dyDescent="0.3">
      <c r="A483" s="1">
        <v>42705</v>
      </c>
      <c r="B483">
        <v>1.47533676712435E-2</v>
      </c>
      <c r="C483">
        <v>-3.1284941717810702E-3</v>
      </c>
      <c r="D483">
        <v>3.9190758195686301E-3</v>
      </c>
      <c r="E483">
        <v>-1.5850059870758E-2</v>
      </c>
      <c r="F483">
        <v>-3.8497815495919202E-3</v>
      </c>
      <c r="G483">
        <v>1.2792009785047599E-3</v>
      </c>
      <c r="H483">
        <v>8.4646311274956306E-3</v>
      </c>
      <c r="I483">
        <v>-3.5217232085722498E-3</v>
      </c>
      <c r="J483">
        <v>-1.0035811599880901E-2</v>
      </c>
      <c r="K483">
        <v>-5.3096578278696502E-3</v>
      </c>
      <c r="L483">
        <v>2.0008483487869398E-3</v>
      </c>
      <c r="M483">
        <v>5.2645710306156003E-3</v>
      </c>
    </row>
    <row r="484" spans="1:13" x14ac:dyDescent="0.3">
      <c r="A484" s="1">
        <v>42706</v>
      </c>
      <c r="B484">
        <v>2.7589858800480399E-2</v>
      </c>
      <c r="C484">
        <v>-6.2865047628211101E-3</v>
      </c>
      <c r="D484">
        <v>9.5118545123886698E-3</v>
      </c>
      <c r="E484">
        <v>-8.5485076057237194E-2</v>
      </c>
      <c r="F484">
        <v>7.1145575477311604E-3</v>
      </c>
      <c r="G484">
        <v>1.9651024152332702E-2</v>
      </c>
      <c r="H484">
        <v>1.2888379229416499E-3</v>
      </c>
      <c r="I484">
        <v>3.96927698722571E-4</v>
      </c>
      <c r="J484">
        <v>-1.9670084898582001E-3</v>
      </c>
      <c r="K484">
        <v>6.6844942254224602E-3</v>
      </c>
      <c r="L484">
        <v>5.7745219489057599E-3</v>
      </c>
      <c r="M484">
        <v>-6.3227983515232603E-3</v>
      </c>
    </row>
    <row r="485" spans="1:13" x14ac:dyDescent="0.3">
      <c r="A485" s="1">
        <v>42707</v>
      </c>
      <c r="B485">
        <v>-8.7650750127190608E-3</v>
      </c>
      <c r="C485">
        <v>-1.08696722369039E-2</v>
      </c>
      <c r="D485">
        <v>-5.7023650028955597E-3</v>
      </c>
      <c r="E485">
        <v>2.0583203891521198E-2</v>
      </c>
      <c r="F485">
        <v>-1.9015280193102101E-4</v>
      </c>
      <c r="G485">
        <v>3.2478686496588702E-3</v>
      </c>
      <c r="H485">
        <v>0</v>
      </c>
      <c r="I485">
        <v>1.93855490787787E-3</v>
      </c>
      <c r="J485">
        <v>5.4221853492997197E-3</v>
      </c>
      <c r="K485">
        <v>-2.5393724938387102E-3</v>
      </c>
      <c r="L485">
        <v>2.0670140207761601E-3</v>
      </c>
      <c r="M485">
        <v>1.0582273209076599E-3</v>
      </c>
    </row>
    <row r="486" spans="1:13" x14ac:dyDescent="0.3">
      <c r="A486" s="1">
        <v>42708</v>
      </c>
      <c r="B486">
        <v>3.5170682892617898E-3</v>
      </c>
      <c r="C486">
        <v>-9.3023926623132507E-3</v>
      </c>
      <c r="D486">
        <v>-6.2349935678491803E-3</v>
      </c>
      <c r="E486">
        <v>-6.2195033219232303E-2</v>
      </c>
      <c r="F486">
        <v>-1.90188966896265E-4</v>
      </c>
      <c r="G486">
        <v>3.2373541394292698E-3</v>
      </c>
      <c r="H486">
        <v>0</v>
      </c>
      <c r="I486">
        <v>1.9348041825608701E-3</v>
      </c>
      <c r="J486">
        <v>5.3929437375206399E-3</v>
      </c>
      <c r="K486">
        <v>-2.5458373266022899E-3</v>
      </c>
      <c r="L486">
        <v>2.0627502854999001E-3</v>
      </c>
      <c r="M486">
        <v>1.0571086595389E-3</v>
      </c>
    </row>
    <row r="487" spans="1:13" x14ac:dyDescent="0.3">
      <c r="A487" s="1">
        <v>42709</v>
      </c>
      <c r="B487">
        <v>-1.9800038706097901E-2</v>
      </c>
      <c r="C487">
        <v>-1.43509908362462E-2</v>
      </c>
      <c r="D487">
        <v>-9.9981024409802097E-2</v>
      </c>
      <c r="E487">
        <v>-8.7262506217456806E-2</v>
      </c>
      <c r="F487">
        <v>-1.90225145620282E-4</v>
      </c>
      <c r="G487">
        <v>-2.2561311000850498E-3</v>
      </c>
      <c r="H487">
        <v>0</v>
      </c>
      <c r="I487">
        <v>1.9310679430653E-3</v>
      </c>
      <c r="J487">
        <v>5.3640158321961503E-3</v>
      </c>
      <c r="K487">
        <v>-2.5523351602419302E-3</v>
      </c>
      <c r="L487">
        <v>2.05850410406885E-3</v>
      </c>
      <c r="M487">
        <v>1.05599236076587E-3</v>
      </c>
    </row>
    <row r="488" spans="1:13" x14ac:dyDescent="0.3">
      <c r="A488" s="1">
        <v>42710</v>
      </c>
      <c r="B488">
        <v>7.2544804418450699E-3</v>
      </c>
      <c r="C488">
        <v>3.3772023030240697E-2</v>
      </c>
      <c r="D488">
        <v>1.93375192443379E-3</v>
      </c>
      <c r="E488">
        <v>0.14281924984924099</v>
      </c>
      <c r="F488">
        <v>-5.4776738361885799E-3</v>
      </c>
      <c r="G488">
        <v>-5.0053733390695897E-3</v>
      </c>
      <c r="H488">
        <v>-1.2888379229416499E-3</v>
      </c>
      <c r="I488">
        <v>3.4050842286354999E-3</v>
      </c>
      <c r="J488">
        <v>8.4333767167681407E-3</v>
      </c>
      <c r="K488">
        <v>1.64310635959883E-2</v>
      </c>
      <c r="L488">
        <v>4.7747147077036901E-3</v>
      </c>
      <c r="M488">
        <v>-6.7300333196868298E-3</v>
      </c>
    </row>
    <row r="489" spans="1:13" x14ac:dyDescent="0.3">
      <c r="A489" s="1">
        <v>42711</v>
      </c>
      <c r="B489">
        <v>5.1006795117860496E-3</v>
      </c>
      <c r="C489">
        <v>2.9026175173687101E-2</v>
      </c>
      <c r="D489">
        <v>2.2525339350802899E-2</v>
      </c>
      <c r="E489">
        <v>6.3102416031889194E-2</v>
      </c>
      <c r="F489">
        <v>9.4648226147544499E-3</v>
      </c>
      <c r="G489">
        <v>2.7282722153573E-2</v>
      </c>
      <c r="H489">
        <v>-1.2674418961552401E-3</v>
      </c>
      <c r="I489">
        <v>1.30773591099809E-2</v>
      </c>
      <c r="J489">
        <v>1.9426216601438302E-2</v>
      </c>
      <c r="K489">
        <v>-3.43705189848395E-3</v>
      </c>
      <c r="L489">
        <v>-4.5213494274156099E-3</v>
      </c>
      <c r="M489">
        <v>2.90540778421357E-3</v>
      </c>
    </row>
    <row r="490" spans="1:13" x14ac:dyDescent="0.3">
      <c r="A490" s="1">
        <v>42712</v>
      </c>
      <c r="B490">
        <v>3.4802892811844899E-3</v>
      </c>
      <c r="C490">
        <v>3.5277532522084001E-2</v>
      </c>
      <c r="D490">
        <v>2.0569901608898301E-2</v>
      </c>
      <c r="E490">
        <v>-1.8176528701350701E-2</v>
      </c>
      <c r="F490">
        <v>-3.41658186411831E-3</v>
      </c>
      <c r="G490">
        <v>-1.04009351793262E-2</v>
      </c>
      <c r="H490">
        <v>-1.2921389001031599E-3</v>
      </c>
      <c r="I490">
        <v>2.1570146826421798E-3</v>
      </c>
      <c r="J490">
        <v>1.7390001575435601E-2</v>
      </c>
      <c r="K490">
        <v>3.8673638999082698E-3</v>
      </c>
      <c r="L490">
        <v>-3.4151688679323099E-3</v>
      </c>
      <c r="M490">
        <v>-3.1338350633964502E-3</v>
      </c>
    </row>
    <row r="491" spans="1:13" x14ac:dyDescent="0.3">
      <c r="A491" s="1">
        <v>42713</v>
      </c>
      <c r="B491">
        <v>2.5706192616761201E-3</v>
      </c>
      <c r="C491">
        <v>5.3400913859533699E-3</v>
      </c>
      <c r="D491">
        <v>1.02945040984403E-4</v>
      </c>
      <c r="E491">
        <v>2.5846159326194901E-2</v>
      </c>
      <c r="F491">
        <v>-8.5106896679087995E-3</v>
      </c>
      <c r="G491">
        <v>-7.5467606570631699E-3</v>
      </c>
      <c r="H491">
        <v>2.5595807962584E-3</v>
      </c>
      <c r="I491">
        <v>5.9214185824441002E-3</v>
      </c>
      <c r="J491">
        <v>2.1632413507024499E-3</v>
      </c>
      <c r="K491">
        <v>-1.3150638700880599E-2</v>
      </c>
      <c r="L491">
        <v>-3.4038285641126401E-3</v>
      </c>
      <c r="M491">
        <v>9.0178891211401303E-3</v>
      </c>
    </row>
    <row r="492" spans="1:13" x14ac:dyDescent="0.3">
      <c r="A492" s="1">
        <v>42714</v>
      </c>
      <c r="B492">
        <v>2.3988187669852202E-3</v>
      </c>
      <c r="C492">
        <v>-4.5739461401784497E-2</v>
      </c>
      <c r="D492">
        <v>-3.0413425959425798E-3</v>
      </c>
      <c r="E492">
        <v>-3.8728720173871099E-2</v>
      </c>
      <c r="F492">
        <v>1.1772598586272699E-3</v>
      </c>
      <c r="G492">
        <v>2.09876072840887E-3</v>
      </c>
      <c r="H492">
        <v>2.13182090628916E-3</v>
      </c>
      <c r="I492">
        <v>-3.7921681416186502E-4</v>
      </c>
      <c r="J492">
        <v>-3.9935270868518601E-4</v>
      </c>
      <c r="K492">
        <v>-2.3231799227428902E-3</v>
      </c>
      <c r="L492">
        <v>3.3579450539425497E-4</v>
      </c>
      <c r="M492">
        <v>7.0520823784967998E-4</v>
      </c>
    </row>
    <row r="493" spans="1:13" x14ac:dyDescent="0.3">
      <c r="A493" s="1">
        <v>42715</v>
      </c>
      <c r="B493">
        <v>-6.3702188780165904E-3</v>
      </c>
      <c r="C493">
        <v>-1.0619568827460801E-2</v>
      </c>
      <c r="D493">
        <v>-1.15630340713841E-2</v>
      </c>
      <c r="E493">
        <v>8.3903823230730996E-3</v>
      </c>
      <c r="F493">
        <v>1.1758755473865201E-3</v>
      </c>
      <c r="G493">
        <v>2.0943651554596902E-3</v>
      </c>
      <c r="H493">
        <v>2.12728591199429E-3</v>
      </c>
      <c r="I493">
        <v>-3.7936067410981899E-4</v>
      </c>
      <c r="J493">
        <v>-3.9951225498846598E-4</v>
      </c>
      <c r="K493">
        <v>-2.3285896579230401E-3</v>
      </c>
      <c r="L493">
        <v>3.3568178529411202E-4</v>
      </c>
      <c r="M493">
        <v>7.0471126963644502E-4</v>
      </c>
    </row>
    <row r="494" spans="1:13" x14ac:dyDescent="0.3">
      <c r="A494" s="1">
        <v>42716</v>
      </c>
      <c r="B494">
        <v>1.33642933314988E-2</v>
      </c>
      <c r="C494">
        <v>5.02885248530571E-3</v>
      </c>
      <c r="D494">
        <v>6.6710108811569597E-3</v>
      </c>
      <c r="E494">
        <v>3.9319894224225702E-2</v>
      </c>
      <c r="F494">
        <v>1.1744944878797599E-3</v>
      </c>
      <c r="G494">
        <v>8.6844812921893499E-3</v>
      </c>
      <c r="H494">
        <v>2.1227701712154298E-3</v>
      </c>
      <c r="I494">
        <v>-3.7950464324776301E-4</v>
      </c>
      <c r="J494">
        <v>-3.99671928823508E-4</v>
      </c>
      <c r="K494">
        <v>-2.3340246460369402E-3</v>
      </c>
      <c r="L494">
        <v>3.3556914084478801E-4</v>
      </c>
      <c r="M494">
        <v>7.0421500136820905E-4</v>
      </c>
    </row>
    <row r="495" spans="1:13" x14ac:dyDescent="0.3">
      <c r="A495" s="1">
        <v>42717</v>
      </c>
      <c r="B495">
        <v>6.0110481720787601E-4</v>
      </c>
      <c r="C495">
        <v>-1.0381229223897399E-2</v>
      </c>
      <c r="D495">
        <v>-3.29021888348779E-3</v>
      </c>
      <c r="E495">
        <v>-1.17274460840573E-2</v>
      </c>
      <c r="F495">
        <v>-5.50196419761129E-3</v>
      </c>
      <c r="G495">
        <v>-1.20494007870229E-2</v>
      </c>
      <c r="H495">
        <v>0</v>
      </c>
      <c r="I495">
        <v>6.5184833042275497E-3</v>
      </c>
      <c r="J495">
        <v>8.4041443983586799E-3</v>
      </c>
      <c r="K495">
        <v>8.8989737348194892E-3</v>
      </c>
      <c r="L495">
        <v>6.19227404791459E-3</v>
      </c>
      <c r="M495">
        <v>-4.6668786151018203E-3</v>
      </c>
    </row>
    <row r="496" spans="1:13" x14ac:dyDescent="0.3">
      <c r="A496" s="1">
        <v>42718</v>
      </c>
      <c r="B496">
        <v>1.1843356843597201E-3</v>
      </c>
      <c r="C496">
        <v>-4.47327227320216E-4</v>
      </c>
      <c r="D496">
        <v>-8.4514054920039605E-3</v>
      </c>
      <c r="E496">
        <v>-1.88906917158858E-2</v>
      </c>
      <c r="F496">
        <v>3.86275392973534E-3</v>
      </c>
      <c r="G496">
        <v>1.4150487120844E-2</v>
      </c>
      <c r="H496">
        <v>3.8142268768866002E-3</v>
      </c>
      <c r="I496">
        <v>-8.1502957242935992E-3</v>
      </c>
      <c r="J496">
        <v>-3.53408719229442E-3</v>
      </c>
      <c r="K496">
        <v>-1.1696710552796801E-3</v>
      </c>
      <c r="L496">
        <v>-1.01346080251238E-3</v>
      </c>
      <c r="M496">
        <v>-1.4616420394733701E-3</v>
      </c>
    </row>
    <row r="497" spans="1:13" x14ac:dyDescent="0.3">
      <c r="A497" s="1">
        <v>42719</v>
      </c>
      <c r="B497">
        <v>-4.35121534973959E-3</v>
      </c>
      <c r="C497">
        <v>-6.4337769621545197E-3</v>
      </c>
      <c r="D497">
        <v>1.3555992318929899E-3</v>
      </c>
      <c r="E497">
        <v>-5.4290470466613602E-2</v>
      </c>
      <c r="F497">
        <v>-2.3487531429479298E-2</v>
      </c>
      <c r="G497">
        <v>-7.5984372709656994E-2</v>
      </c>
      <c r="H497">
        <v>0.43671168951681699</v>
      </c>
      <c r="I497">
        <v>3.8757076880626701E-3</v>
      </c>
      <c r="J497">
        <v>1.07523267119749E-2</v>
      </c>
      <c r="K497">
        <v>-1.08886169439748E-2</v>
      </c>
      <c r="L497">
        <v>-9.9043397951357193E-3</v>
      </c>
      <c r="M497">
        <v>1.01282122857803E-2</v>
      </c>
    </row>
    <row r="498" spans="1:13" x14ac:dyDescent="0.3">
      <c r="A498" s="1">
        <v>42720</v>
      </c>
      <c r="B498">
        <v>8.7255714645477801E-3</v>
      </c>
      <c r="C498">
        <v>7.1792112121027403E-3</v>
      </c>
      <c r="D498">
        <v>1.02307441379335E-3</v>
      </c>
      <c r="E498">
        <v>3.7917565261769101E-3</v>
      </c>
      <c r="F498">
        <v>6.5288588824632399E-3</v>
      </c>
      <c r="G498">
        <v>1.5975378752886502E-2</v>
      </c>
      <c r="H498">
        <v>7.3379744870908899E-3</v>
      </c>
      <c r="I498">
        <v>-1.7521567788891801E-3</v>
      </c>
      <c r="J498">
        <v>3.3033585197408399E-3</v>
      </c>
      <c r="K498">
        <v>-9.1053121358295498E-3</v>
      </c>
      <c r="L498">
        <v>-9.1611376010227504E-3</v>
      </c>
      <c r="M498">
        <v>7.4468636633848503E-3</v>
      </c>
    </row>
    <row r="499" spans="1:13" x14ac:dyDescent="0.3">
      <c r="A499" s="1">
        <v>42721</v>
      </c>
      <c r="B499">
        <v>7.5165193006006001E-3</v>
      </c>
      <c r="C499">
        <v>-2.5508892004515001E-2</v>
      </c>
      <c r="D499">
        <v>1.8925770468208199E-2</v>
      </c>
      <c r="E499">
        <v>2.3362239570570201E-3</v>
      </c>
      <c r="F499">
        <v>1.3895452865284601E-3</v>
      </c>
      <c r="G499">
        <v>3.0949212589570502E-4</v>
      </c>
      <c r="H499">
        <v>-1.35591257092632E-3</v>
      </c>
      <c r="I499">
        <v>6.5815694370030499E-4</v>
      </c>
      <c r="J499">
        <v>6.6300974541988499E-4</v>
      </c>
      <c r="K499">
        <v>9.9577618806825897E-4</v>
      </c>
      <c r="L499">
        <v>1.7469847384732899E-3</v>
      </c>
      <c r="M499">
        <v>-9.9101295455825806E-4</v>
      </c>
    </row>
    <row r="500" spans="1:13" x14ac:dyDescent="0.3">
      <c r="A500" s="1">
        <v>42722</v>
      </c>
      <c r="B500">
        <v>-3.7809251668807802E-4</v>
      </c>
      <c r="C500">
        <v>5.0324162629520296E-3</v>
      </c>
      <c r="D500">
        <v>-5.5733114180189797E-3</v>
      </c>
      <c r="E500">
        <v>-1.4318468248730701E-3</v>
      </c>
      <c r="F500">
        <v>1.38761712937718E-3</v>
      </c>
      <c r="G500">
        <v>3.0939637015459098E-4</v>
      </c>
      <c r="H500">
        <v>-1.3577535663377199E-3</v>
      </c>
      <c r="I500">
        <v>6.5772405802810895E-4</v>
      </c>
      <c r="J500">
        <v>6.6257045473250298E-4</v>
      </c>
      <c r="K500">
        <v>9.9478560416941392E-4</v>
      </c>
      <c r="L500">
        <v>1.7439381044466701E-3</v>
      </c>
      <c r="M500">
        <v>-9.9199603556090706E-4</v>
      </c>
    </row>
    <row r="501" spans="1:13" x14ac:dyDescent="0.3">
      <c r="A501" s="1">
        <v>42723</v>
      </c>
      <c r="B501">
        <v>2.75884369103707E-3</v>
      </c>
      <c r="C501">
        <v>-4.4210758801641603E-3</v>
      </c>
      <c r="D501">
        <v>-3.9048658732383501E-3</v>
      </c>
      <c r="E501">
        <v>-2.8565744048625299E-2</v>
      </c>
      <c r="F501">
        <v>1.3856943158998499E-3</v>
      </c>
      <c r="G501">
        <v>-8.5122760717926092E-3</v>
      </c>
      <c r="H501">
        <v>-1.35959956778353E-3</v>
      </c>
      <c r="I501">
        <v>6.5729174142070701E-4</v>
      </c>
      <c r="J501">
        <v>6.6213174578777501E-4</v>
      </c>
      <c r="K501">
        <v>9.9379698914989906E-4</v>
      </c>
      <c r="L501">
        <v>1.7409020782080699E-3</v>
      </c>
      <c r="M501">
        <v>-9.9298106892552499E-4</v>
      </c>
    </row>
    <row r="502" spans="1:13" x14ac:dyDescent="0.3">
      <c r="A502" s="1">
        <v>42724</v>
      </c>
      <c r="B502">
        <v>1.0243612905316699E-2</v>
      </c>
      <c r="C502">
        <v>-6.8992224602721901E-3</v>
      </c>
      <c r="D502">
        <v>-4.26015342995134E-4</v>
      </c>
      <c r="E502">
        <v>2.11972745090039E-3</v>
      </c>
      <c r="F502">
        <v>-7.4219579327117202E-3</v>
      </c>
      <c r="G502">
        <v>1.7456363535059999E-3</v>
      </c>
      <c r="H502">
        <v>3.9124081879021201E-3</v>
      </c>
      <c r="I502">
        <v>3.6309126355806901E-3</v>
      </c>
      <c r="J502">
        <v>3.3235186865105998E-3</v>
      </c>
      <c r="K502">
        <v>-4.2338385275348597E-3</v>
      </c>
      <c r="L502">
        <v>-7.9609377517331197E-3</v>
      </c>
      <c r="M502">
        <v>4.67408036242477E-4</v>
      </c>
    </row>
    <row r="503" spans="1:13" x14ac:dyDescent="0.3">
      <c r="A503" s="1">
        <v>42725</v>
      </c>
      <c r="B503">
        <v>4.0864183383726001E-2</v>
      </c>
      <c r="C503">
        <v>-8.4975405104401602E-3</v>
      </c>
      <c r="D503">
        <v>-2.0807963201252598E-3</v>
      </c>
      <c r="E503">
        <v>3.2666679355895401E-2</v>
      </c>
      <c r="F503">
        <v>-4.18602710285931E-4</v>
      </c>
      <c r="G503">
        <v>-8.5074953257273708E-3</v>
      </c>
      <c r="H503">
        <v>3.24139926664646E-3</v>
      </c>
      <c r="I503">
        <v>-2.4603856692397802E-3</v>
      </c>
      <c r="J503">
        <v>3.4006501073768902E-4</v>
      </c>
      <c r="K503">
        <v>-1.4771861141703699E-3</v>
      </c>
      <c r="L503">
        <v>-1.9809697715205102E-3</v>
      </c>
      <c r="M503">
        <v>1.7411185489363699E-3</v>
      </c>
    </row>
    <row r="504" spans="1:13" x14ac:dyDescent="0.3">
      <c r="A504" s="1">
        <v>42726</v>
      </c>
      <c r="B504">
        <v>3.5627264867954103E-2</v>
      </c>
      <c r="C504">
        <v>-1.2804672140496199E-2</v>
      </c>
      <c r="D504">
        <v>1.5812677662934399E-2</v>
      </c>
      <c r="E504">
        <v>-4.2511272226380299E-2</v>
      </c>
      <c r="F504">
        <v>-2.2634875740950001E-3</v>
      </c>
      <c r="G504">
        <v>-6.4916876260454597E-3</v>
      </c>
      <c r="H504">
        <v>8.1599351732919401E-4</v>
      </c>
      <c r="I504">
        <v>-1.8647113534049401E-3</v>
      </c>
      <c r="J504">
        <v>-1.0940182227159301E-3</v>
      </c>
      <c r="K504">
        <v>3.6649097247927502E-3</v>
      </c>
      <c r="L504">
        <v>-8.6487453991149199E-4</v>
      </c>
      <c r="M504">
        <v>-2.3059307638951098E-3</v>
      </c>
    </row>
    <row r="505" spans="1:13" x14ac:dyDescent="0.3">
      <c r="A505" s="1">
        <v>42727</v>
      </c>
      <c r="B505">
        <v>6.4330331462562299E-2</v>
      </c>
      <c r="C505">
        <v>-1.21750258752789E-2</v>
      </c>
      <c r="D505">
        <v>0.226528195419472</v>
      </c>
      <c r="E505">
        <v>-5.6804061957070898E-2</v>
      </c>
      <c r="F505">
        <v>2.5146702270673099E-3</v>
      </c>
      <c r="G505">
        <v>-7.0433997834520303E-3</v>
      </c>
      <c r="H505">
        <v>1.04612861257108E-2</v>
      </c>
      <c r="I505">
        <v>1.25093247982733E-3</v>
      </c>
      <c r="J505">
        <v>-5.3871581743081297E-4</v>
      </c>
      <c r="K505">
        <v>8.6551171471534205E-4</v>
      </c>
      <c r="L505">
        <v>-5.6672597607906302E-3</v>
      </c>
      <c r="M505">
        <v>-9.8431439734811992E-4</v>
      </c>
    </row>
    <row r="506" spans="1:13" x14ac:dyDescent="0.3">
      <c r="A506" s="1">
        <v>42728</v>
      </c>
      <c r="B506">
        <v>-2.5442839132320001E-2</v>
      </c>
      <c r="C506">
        <v>9.9723818129371401E-3</v>
      </c>
      <c r="D506">
        <v>-2.2547162494711299E-2</v>
      </c>
      <c r="E506">
        <v>1.3805728174369101E-2</v>
      </c>
      <c r="F506">
        <v>-2.5221216068958399E-2</v>
      </c>
      <c r="G506">
        <v>2.5650551983331699E-3</v>
      </c>
      <c r="H506">
        <v>-2.0835204591446699E-3</v>
      </c>
      <c r="I506">
        <v>5.6193529046311098E-4</v>
      </c>
      <c r="J506">
        <v>4.8701407500750799E-4</v>
      </c>
      <c r="K506">
        <v>5.4690842467147705E-4</v>
      </c>
      <c r="L506">
        <v>1.22906469552431E-4</v>
      </c>
      <c r="M506">
        <v>1.65744510092554E-4</v>
      </c>
    </row>
    <row r="507" spans="1:13" x14ac:dyDescent="0.3">
      <c r="A507" s="1">
        <v>42729</v>
      </c>
      <c r="B507">
        <v>-2.9404262334296002E-3</v>
      </c>
      <c r="C507">
        <v>1.48521451264152E-2</v>
      </c>
      <c r="D507">
        <v>-4.5929076894276402E-2</v>
      </c>
      <c r="E507">
        <v>-1.2560367608483799E-2</v>
      </c>
      <c r="F507">
        <v>-2.5873820781402702E-2</v>
      </c>
      <c r="G507">
        <v>2.5584925202051202E-3</v>
      </c>
      <c r="H507">
        <v>-2.0878705817948301E-3</v>
      </c>
      <c r="I507">
        <v>5.6161969652723798E-4</v>
      </c>
      <c r="J507">
        <v>4.8677700774746302E-4</v>
      </c>
      <c r="K507">
        <v>5.4660947933499204E-4</v>
      </c>
      <c r="L507">
        <v>1.2289136540857799E-4</v>
      </c>
      <c r="M507">
        <v>1.6571704340231599E-4</v>
      </c>
    </row>
    <row r="508" spans="1:13" x14ac:dyDescent="0.3">
      <c r="A508" s="1">
        <v>42730</v>
      </c>
      <c r="B508">
        <v>1.26701401650484E-2</v>
      </c>
      <c r="C508">
        <v>-1.8481340431271101E-2</v>
      </c>
      <c r="D508">
        <v>1.89826202910348E-3</v>
      </c>
      <c r="E508">
        <v>1.37048079136983E-2</v>
      </c>
      <c r="F508">
        <v>-3.96554388224502E-4</v>
      </c>
      <c r="G508">
        <v>2.5519633375417098E-3</v>
      </c>
      <c r="H508">
        <v>-2.0922389074500298E-3</v>
      </c>
      <c r="I508">
        <v>5.6130445688040698E-4</v>
      </c>
      <c r="J508">
        <v>4.8654017117399901E-4</v>
      </c>
      <c r="K508">
        <v>5.4631086063226797E-4</v>
      </c>
      <c r="L508">
        <v>1.2287626497656199E-4</v>
      </c>
      <c r="M508">
        <v>1.65689585813974E-4</v>
      </c>
    </row>
    <row r="509" spans="1:13" x14ac:dyDescent="0.3">
      <c r="A509" s="1">
        <v>42731</v>
      </c>
      <c r="B509">
        <v>2.7802640450802101E-2</v>
      </c>
      <c r="C509">
        <v>-2.0280136163674599E-2</v>
      </c>
      <c r="D509">
        <v>2.58193490571865E-2</v>
      </c>
      <c r="E509">
        <v>-1.4298705839267799E-2</v>
      </c>
      <c r="F509">
        <v>5.5752071347574997E-2</v>
      </c>
      <c r="G509">
        <v>6.5503792822614298E-3</v>
      </c>
      <c r="H509">
        <v>-2.0966255506048598E-3</v>
      </c>
      <c r="I509">
        <v>5.6098957092665103E-4</v>
      </c>
      <c r="J509">
        <v>4.8630356494960798E-4</v>
      </c>
      <c r="K509">
        <v>2.0945162485283599E-4</v>
      </c>
      <c r="L509">
        <v>-1.1056157117368399E-3</v>
      </c>
      <c r="M509">
        <v>7.11178686821159E-4</v>
      </c>
    </row>
    <row r="510" spans="1:13" x14ac:dyDescent="0.3">
      <c r="A510" s="1">
        <v>42732</v>
      </c>
      <c r="B510">
        <v>4.4764267193744302E-2</v>
      </c>
      <c r="C510">
        <v>-4.2030453080235102E-3</v>
      </c>
      <c r="D510">
        <v>2.2554394668557801E-2</v>
      </c>
      <c r="E510">
        <v>4.7560752030599202E-2</v>
      </c>
      <c r="F510">
        <v>1.7490530424000301E-3</v>
      </c>
      <c r="G510">
        <v>3.69709353657566E-3</v>
      </c>
      <c r="H510">
        <v>-2.1010306267164598E-3</v>
      </c>
      <c r="I510">
        <v>-8.3916407368542795E-3</v>
      </c>
      <c r="J510">
        <v>2.39680341204362E-4</v>
      </c>
      <c r="K510">
        <v>5.1244545632918304E-4</v>
      </c>
      <c r="L510">
        <v>0</v>
      </c>
      <c r="M510">
        <v>6.5228081540511299E-4</v>
      </c>
    </row>
    <row r="511" spans="1:13" x14ac:dyDescent="0.3">
      <c r="A511" s="1">
        <v>42733</v>
      </c>
      <c r="B511">
        <v>-2.4869096438173699E-3</v>
      </c>
      <c r="C511">
        <v>2.68515413061357E-2</v>
      </c>
      <c r="D511">
        <v>-3.4776622320102902E-3</v>
      </c>
      <c r="E511">
        <v>9.6764492173376598E-2</v>
      </c>
      <c r="F511">
        <v>1.4211591744536499E-2</v>
      </c>
      <c r="G511">
        <v>1.0886238578594399E-2</v>
      </c>
      <c r="H511">
        <v>2.4149330172775199E-3</v>
      </c>
      <c r="I511">
        <v>-2.9334768322541999E-4</v>
      </c>
      <c r="J511">
        <v>-2.0884922699408999E-3</v>
      </c>
      <c r="K511">
        <v>-4.3430601444442597E-3</v>
      </c>
      <c r="L511">
        <v>-4.1647509883945E-3</v>
      </c>
      <c r="M511">
        <v>6.4212955710385401E-4</v>
      </c>
    </row>
    <row r="512" spans="1:13" x14ac:dyDescent="0.3">
      <c r="A512" s="1">
        <v>42734</v>
      </c>
      <c r="B512">
        <v>-1.2672740359422899E-2</v>
      </c>
      <c r="C512">
        <v>1.3315775975772E-2</v>
      </c>
      <c r="D512">
        <v>-3.6883232767327898E-2</v>
      </c>
      <c r="E512">
        <v>-1.51035396950965E-2</v>
      </c>
      <c r="F512">
        <v>-5.51192214460539E-3</v>
      </c>
      <c r="G512">
        <v>-1.41439785854289E-2</v>
      </c>
      <c r="H512">
        <v>5.6363482620212001E-3</v>
      </c>
      <c r="I512">
        <v>-4.6478348568879096E-3</v>
      </c>
      <c r="J512">
        <v>2.6172714104539798E-3</v>
      </c>
      <c r="K512">
        <v>1.50829662917114E-2</v>
      </c>
      <c r="L512">
        <v>5.1474904351547796E-3</v>
      </c>
      <c r="M512">
        <v>-1.08153562959432E-2</v>
      </c>
    </row>
    <row r="513" spans="1:13" x14ac:dyDescent="0.3">
      <c r="A513" s="1">
        <v>42735</v>
      </c>
      <c r="B513">
        <v>2.6026298129329102E-3</v>
      </c>
      <c r="C513">
        <v>3.5728193345736501E-3</v>
      </c>
      <c r="D513">
        <v>-1.4968480938290601E-2</v>
      </c>
      <c r="E513">
        <v>-2.3670155029816599E-2</v>
      </c>
      <c r="F513">
        <v>-1.69581368527956E-2</v>
      </c>
      <c r="G513">
        <v>1.6510793238220199E-3</v>
      </c>
      <c r="H513">
        <v>1.20212064200226E-3</v>
      </c>
      <c r="I513">
        <v>2.11939631256719E-3</v>
      </c>
      <c r="J513">
        <v>3.3989697765193201E-3</v>
      </c>
      <c r="K513">
        <v>-1.5242068528345E-3</v>
      </c>
      <c r="L513">
        <v>1.6533593108307701E-3</v>
      </c>
      <c r="M513">
        <v>5.2095365182274996E-4</v>
      </c>
    </row>
    <row r="514" spans="1:13" x14ac:dyDescent="0.3">
      <c r="A514" s="1">
        <v>42736</v>
      </c>
      <c r="B514">
        <v>3.5254244779388003E-2</v>
      </c>
      <c r="C514">
        <v>-1.2639631486158501E-2</v>
      </c>
      <c r="D514">
        <v>4.2170451113534797E-2</v>
      </c>
      <c r="E514">
        <v>2.5211861927235901E-2</v>
      </c>
      <c r="F514">
        <v>-1.7250683434969698E-2</v>
      </c>
      <c r="G514">
        <v>1.64835775379935E-3</v>
      </c>
      <c r="H514">
        <v>1.2006772828824801E-3</v>
      </c>
      <c r="I514">
        <v>2.1149139700238398E-3</v>
      </c>
      <c r="J514">
        <v>3.3874559052318202E-3</v>
      </c>
      <c r="K514">
        <v>-1.5265336062696101E-3</v>
      </c>
      <c r="L514">
        <v>1.65063022535827E-3</v>
      </c>
      <c r="M514">
        <v>5.2068240041846397E-4</v>
      </c>
    </row>
    <row r="515" spans="1:13" x14ac:dyDescent="0.3">
      <c r="A515" s="1">
        <v>42737</v>
      </c>
      <c r="B515">
        <v>2.31932358230598E-2</v>
      </c>
      <c r="C515">
        <v>-8.9913059399790995E-3</v>
      </c>
      <c r="D515">
        <v>2.9989595351261399E-2</v>
      </c>
      <c r="E515">
        <v>2.4886669498952199E-2</v>
      </c>
      <c r="F515">
        <v>-1.75535009645147E-2</v>
      </c>
      <c r="G515">
        <v>1.6456451412576499E-3</v>
      </c>
      <c r="H515">
        <v>1.1992373856238899E-3</v>
      </c>
      <c r="I515">
        <v>2.11045054701842E-3</v>
      </c>
      <c r="J515">
        <v>3.3760197762031699E-3</v>
      </c>
      <c r="K515">
        <v>-1.5288674743023599E-3</v>
      </c>
      <c r="L515">
        <v>1.6479101344651101E-3</v>
      </c>
      <c r="M515">
        <v>5.2041143133928604E-4</v>
      </c>
    </row>
    <row r="516" spans="1:13" x14ac:dyDescent="0.3">
      <c r="A516" s="1">
        <v>42738</v>
      </c>
      <c r="B516">
        <v>2.1389344976166E-2</v>
      </c>
      <c r="C516">
        <v>1.18139516904874E-2</v>
      </c>
      <c r="D516">
        <v>-4.9034398538103704E-3</v>
      </c>
      <c r="E516">
        <v>0.14905550172597501</v>
      </c>
      <c r="F516">
        <v>6.0141570147351303E-2</v>
      </c>
      <c r="G516">
        <v>2.1069019441274602E-2</v>
      </c>
      <c r="H516">
        <v>1.1978009377869301E-3</v>
      </c>
      <c r="I516">
        <v>2.1060059240181101E-3</v>
      </c>
      <c r="J516">
        <v>-1.2155556132462701E-3</v>
      </c>
      <c r="K516">
        <v>-6.38015868937727E-3</v>
      </c>
      <c r="L516">
        <v>-5.4435557720060599E-3</v>
      </c>
      <c r="M516">
        <v>5.3845681476297202E-3</v>
      </c>
    </row>
    <row r="517" spans="1:13" x14ac:dyDescent="0.3">
      <c r="A517" s="1">
        <v>42739</v>
      </c>
      <c r="B517">
        <v>0.100960344653925</v>
      </c>
      <c r="C517">
        <v>2.84057382039293E-2</v>
      </c>
      <c r="D517">
        <v>4.4734610389787398E-2</v>
      </c>
      <c r="E517">
        <v>0.145784744645064</v>
      </c>
      <c r="F517">
        <v>1.9614259312179501E-3</v>
      </c>
      <c r="G517">
        <v>8.7049705069110993E-3</v>
      </c>
      <c r="H517">
        <v>-7.2156632523202599E-3</v>
      </c>
      <c r="I517">
        <v>5.7059638259122601E-3</v>
      </c>
      <c r="J517" s="2">
        <v>5.9857004952590404E-6</v>
      </c>
      <c r="K517">
        <v>-3.8419679489353799E-3</v>
      </c>
      <c r="L517">
        <v>-2.9672729118738702E-3</v>
      </c>
      <c r="M517">
        <v>1.86315160540284E-3</v>
      </c>
    </row>
    <row r="518" spans="1:13" x14ac:dyDescent="0.3">
      <c r="A518" s="1">
        <v>42740</v>
      </c>
      <c r="B518">
        <v>-0.13057524983714699</v>
      </c>
      <c r="C518">
        <v>-5.78032631287781E-2</v>
      </c>
      <c r="D518">
        <v>-0.11954984249966399</v>
      </c>
      <c r="E518">
        <v>-9.2803458992204699E-2</v>
      </c>
      <c r="F518">
        <v>1.2172510924344199E-2</v>
      </c>
      <c r="G518">
        <v>5.1386021241710501E-3</v>
      </c>
      <c r="H518">
        <v>2.5747486487647199E-3</v>
      </c>
      <c r="I518">
        <v>-7.7096760248185304E-4</v>
      </c>
      <c r="J518" s="2">
        <v>5.4456661320756398E-5</v>
      </c>
      <c r="K518">
        <v>7.7406567235901499E-3</v>
      </c>
      <c r="L518">
        <v>6.6098763348817801E-3</v>
      </c>
      <c r="M518">
        <v>-5.8449404508957598E-3</v>
      </c>
    </row>
    <row r="519" spans="1:13" x14ac:dyDescent="0.3">
      <c r="A519" s="1">
        <v>42741</v>
      </c>
      <c r="B519">
        <v>-0.116209241054369</v>
      </c>
      <c r="C519">
        <v>1.8217186434712901E-2</v>
      </c>
      <c r="D519">
        <v>-0.10592700957798901</v>
      </c>
      <c r="E519" s="2">
        <v>2.9255306182918199E-5</v>
      </c>
      <c r="F519">
        <v>-5.1754927104257203E-3</v>
      </c>
      <c r="G519">
        <v>-7.14072625724382E-3</v>
      </c>
      <c r="H519">
        <v>-1.76400039958347E-3</v>
      </c>
      <c r="I519">
        <v>3.51078897471435E-3</v>
      </c>
      <c r="J519">
        <v>1.2137139362149399E-3</v>
      </c>
      <c r="K519">
        <v>9.9523203100928999E-3</v>
      </c>
      <c r="L519">
        <v>7.9702235004424603E-3</v>
      </c>
      <c r="M519">
        <v>-1.01778789925664E-2</v>
      </c>
    </row>
    <row r="520" spans="1:13" x14ac:dyDescent="0.3">
      <c r="A520" s="1">
        <v>42742</v>
      </c>
      <c r="B520">
        <v>7.0511473047289996E-3</v>
      </c>
      <c r="C520">
        <v>8.0435730574466308E-3</v>
      </c>
      <c r="D520">
        <v>2.4209524547817801E-2</v>
      </c>
      <c r="E520">
        <v>-3.85210252781625E-2</v>
      </c>
      <c r="F520">
        <v>3.2108819728948702E-3</v>
      </c>
      <c r="G520">
        <v>2.7594589566866099E-3</v>
      </c>
      <c r="H520">
        <v>9.6432022901915505E-4</v>
      </c>
      <c r="I520">
        <v>-1.18356487723581E-3</v>
      </c>
      <c r="J520">
        <v>-1.00690128621217E-3</v>
      </c>
      <c r="K520">
        <v>-2.3303440013886598E-3</v>
      </c>
      <c r="L520">
        <v>-4.4238295003101204E-3</v>
      </c>
      <c r="M520">
        <v>2.5155089529377201E-3</v>
      </c>
    </row>
    <row r="521" spans="1:13" x14ac:dyDescent="0.3">
      <c r="A521" s="1">
        <v>42743</v>
      </c>
      <c r="B521">
        <v>2.8728187543949298E-3</v>
      </c>
      <c r="C521">
        <v>-2.11135710331876E-2</v>
      </c>
      <c r="D521">
        <v>9.7353626472591603E-3</v>
      </c>
      <c r="E521">
        <v>4.1938001515257298E-2</v>
      </c>
      <c r="F521">
        <v>3.2006051985602499E-3</v>
      </c>
      <c r="G521">
        <v>2.7518652925526701E-3</v>
      </c>
      <c r="H521">
        <v>9.6339121131355798E-4</v>
      </c>
      <c r="I521">
        <v>-1.1849673631516601E-3</v>
      </c>
      <c r="J521">
        <v>-1.0079161583771399E-3</v>
      </c>
      <c r="K521">
        <v>-2.3357871915279799E-3</v>
      </c>
      <c r="L521">
        <v>-4.4434867603254102E-3</v>
      </c>
      <c r="M521">
        <v>2.50919704199389E-3</v>
      </c>
    </row>
    <row r="522" spans="1:13" x14ac:dyDescent="0.3">
      <c r="A522" s="1">
        <v>42744</v>
      </c>
      <c r="B522">
        <v>-9.2292248355772006E-3</v>
      </c>
      <c r="C522">
        <v>-1.06452618173574E-2</v>
      </c>
      <c r="D522">
        <v>7.4132290524106206E-2</v>
      </c>
      <c r="E522">
        <v>3.4731352277375099E-3</v>
      </c>
      <c r="F522">
        <v>3.1903939982544901E-3</v>
      </c>
      <c r="G522">
        <v>4.3993200793623899E-3</v>
      </c>
      <c r="H522">
        <v>9.6246398190064097E-4</v>
      </c>
      <c r="I522">
        <v>-1.1863731768118101E-3</v>
      </c>
      <c r="J522">
        <v>-1.0089330784133199E-3</v>
      </c>
      <c r="K522">
        <v>-2.3412558694922299E-3</v>
      </c>
      <c r="L522">
        <v>-4.4633194941827402E-3</v>
      </c>
      <c r="M522">
        <v>2.5029167274581402E-3</v>
      </c>
    </row>
    <row r="523" spans="1:13" x14ac:dyDescent="0.3">
      <c r="A523" s="1">
        <v>42745</v>
      </c>
      <c r="B523">
        <v>5.3587470886657896E-3</v>
      </c>
      <c r="C523">
        <v>8.2596478362656697E-2</v>
      </c>
      <c r="D523">
        <v>6.5138213205179402E-2</v>
      </c>
      <c r="E523">
        <v>2.1461695972511598E-2</v>
      </c>
      <c r="F523">
        <v>7.2245638301904303E-4</v>
      </c>
      <c r="G523">
        <v>1.0349148690969E-2</v>
      </c>
      <c r="H523">
        <v>4.7607713348613002E-4</v>
      </c>
      <c r="I523">
        <v>0</v>
      </c>
      <c r="J523">
        <v>1.6684099474098E-3</v>
      </c>
      <c r="K523">
        <v>5.3748907834516302E-3</v>
      </c>
      <c r="L523">
        <v>-7.1588020734283898E-3</v>
      </c>
      <c r="M523">
        <v>-3.3276590422484402E-3</v>
      </c>
    </row>
    <row r="524" spans="1:13" x14ac:dyDescent="0.3">
      <c r="A524" s="1">
        <v>42746</v>
      </c>
      <c r="B524">
        <v>-0.15447664900726599</v>
      </c>
      <c r="C524">
        <v>-4.3793709366892301E-2</v>
      </c>
      <c r="D524">
        <v>-0.176969911717024</v>
      </c>
      <c r="E524">
        <v>-8.2132805272199697E-2</v>
      </c>
      <c r="F524">
        <v>9.1857349429886898E-3</v>
      </c>
      <c r="G524">
        <v>-1.19097256976275E-3</v>
      </c>
      <c r="H524">
        <v>-7.9358785214023197E-4</v>
      </c>
      <c r="I524">
        <v>2.8256423826622501E-3</v>
      </c>
      <c r="J524">
        <v>5.4129744880153704E-3</v>
      </c>
      <c r="K524">
        <v>-3.42462200341776E-3</v>
      </c>
      <c r="L524" s="2">
        <v>7.3107251245096996E-5</v>
      </c>
      <c r="M524">
        <v>2.7475926624587902E-3</v>
      </c>
    </row>
    <row r="525" spans="1:13" x14ac:dyDescent="0.3">
      <c r="A525" s="1">
        <v>42747</v>
      </c>
      <c r="B525">
        <v>3.4221864606206701E-2</v>
      </c>
      <c r="C525">
        <v>1.87003327053503E-3</v>
      </c>
      <c r="D525">
        <v>2.9711811827200601E-2</v>
      </c>
      <c r="E525">
        <v>1.46659087168981E-2</v>
      </c>
      <c r="F525">
        <v>2.6204009118098201E-3</v>
      </c>
      <c r="G525">
        <v>-1.78768286982045E-4</v>
      </c>
      <c r="H525">
        <v>0</v>
      </c>
      <c r="I525">
        <v>-2.14711241471477E-3</v>
      </c>
      <c r="J525">
        <v>-1.08024312831603E-2</v>
      </c>
      <c r="K525">
        <v>4.2827225387889502E-3</v>
      </c>
      <c r="L525">
        <v>3.29249384005328E-3</v>
      </c>
      <c r="M525">
        <v>-3.7441049521977198E-3</v>
      </c>
    </row>
    <row r="526" spans="1:13" x14ac:dyDescent="0.3">
      <c r="A526" s="1">
        <v>42748</v>
      </c>
      <c r="B526">
        <v>2.3515098073650299E-2</v>
      </c>
      <c r="C526">
        <v>2.6578106421697001E-2</v>
      </c>
      <c r="D526">
        <v>-1.8318063106798298E-2</v>
      </c>
      <c r="E526">
        <v>-9.3557602836216204E-3</v>
      </c>
      <c r="F526">
        <v>-1.5873019205727701E-3</v>
      </c>
      <c r="G526">
        <v>-3.58209338250504E-3</v>
      </c>
      <c r="H526">
        <v>0</v>
      </c>
      <c r="I526">
        <v>1.84813175954535E-3</v>
      </c>
      <c r="J526">
        <v>9.3424976364104902E-3</v>
      </c>
      <c r="K526">
        <v>1.8034797047394001E-3</v>
      </c>
      <c r="L526">
        <v>-4.0229849737336296E-3</v>
      </c>
      <c r="M526">
        <v>-2.69852338141716E-3</v>
      </c>
    </row>
    <row r="527" spans="1:13" x14ac:dyDescent="0.3">
      <c r="A527" s="1">
        <v>42749</v>
      </c>
      <c r="B527">
        <v>-6.78526176566674E-3</v>
      </c>
      <c r="C527">
        <v>3.9681259229145602E-2</v>
      </c>
      <c r="D527">
        <v>2.47965832833819E-3</v>
      </c>
      <c r="E527">
        <v>-1.26535462224431E-2</v>
      </c>
      <c r="F527">
        <v>-2.2348757118947099E-2</v>
      </c>
      <c r="G527">
        <v>5.3088495947015701E-3</v>
      </c>
      <c r="H527">
        <v>0</v>
      </c>
      <c r="I527">
        <v>-7.4215099829810804E-4</v>
      </c>
      <c r="J527">
        <v>-2.13684672301184E-3</v>
      </c>
      <c r="K527">
        <v>3.71981247017303E-4</v>
      </c>
      <c r="L527">
        <v>-3.4611228157537298E-3</v>
      </c>
      <c r="M527">
        <v>-1.55081475828479E-4</v>
      </c>
    </row>
    <row r="528" spans="1:13" x14ac:dyDescent="0.3">
      <c r="A528" s="1">
        <v>42750</v>
      </c>
      <c r="B528">
        <v>4.12872972414391E-3</v>
      </c>
      <c r="C528">
        <v>-2.0164050608420001E-2</v>
      </c>
      <c r="D528">
        <v>6.4678997374878503E-3</v>
      </c>
      <c r="E528">
        <v>2.6353226167062298E-2</v>
      </c>
      <c r="F528">
        <v>-2.28596639469867E-2</v>
      </c>
      <c r="G528">
        <v>5.2808144793963204E-3</v>
      </c>
      <c r="H528">
        <v>0</v>
      </c>
      <c r="I528">
        <v>-7.4270219549976702E-4</v>
      </c>
      <c r="J528">
        <v>-2.1414226166580601E-3</v>
      </c>
      <c r="K528">
        <v>3.7184292841971301E-4</v>
      </c>
      <c r="L528">
        <v>-3.4731438050618099E-3</v>
      </c>
      <c r="M528">
        <v>-1.5510552982322099E-4</v>
      </c>
    </row>
    <row r="529" spans="1:13" x14ac:dyDescent="0.3">
      <c r="A529" s="1">
        <v>42751</v>
      </c>
      <c r="B529">
        <v>1.1777593020887E-2</v>
      </c>
      <c r="C529">
        <v>9.1757340539020404E-3</v>
      </c>
      <c r="D529">
        <v>-5.95271788099883E-3</v>
      </c>
      <c r="E529">
        <v>-2.7406995460079301E-2</v>
      </c>
      <c r="F529">
        <v>-4.1559305726579499E-4</v>
      </c>
      <c r="G529">
        <v>-3.9134351753538103E-3</v>
      </c>
      <c r="H529">
        <v>0</v>
      </c>
      <c r="I529">
        <v>-7.4325421206022902E-4</v>
      </c>
      <c r="J529">
        <v>-2.1460181502206402E-3</v>
      </c>
      <c r="K529">
        <v>3.7170471264905098E-4</v>
      </c>
      <c r="L529">
        <v>-3.4852485868106498E-3</v>
      </c>
      <c r="M529">
        <v>-1.55129591280497E-4</v>
      </c>
    </row>
    <row r="530" spans="1:13" x14ac:dyDescent="0.3">
      <c r="A530" s="1">
        <v>42752</v>
      </c>
      <c r="B530">
        <v>8.7903896967759507E-2</v>
      </c>
      <c r="C530">
        <v>1.7662648100813499E-3</v>
      </c>
      <c r="D530">
        <v>9.3119542904889201E-3</v>
      </c>
      <c r="E530">
        <v>6.6809199121544302E-2</v>
      </c>
      <c r="F530">
        <v>5.8330865968348397E-2</v>
      </c>
      <c r="G530">
        <v>1.5913579178464098E-2</v>
      </c>
      <c r="H530">
        <v>-4.0208908799440604E-3</v>
      </c>
      <c r="I530">
        <v>-7.4380704980825396E-4</v>
      </c>
      <c r="J530">
        <v>-1.2738815092046001E-3</v>
      </c>
      <c r="K530">
        <v>-2.4209118215712099E-3</v>
      </c>
      <c r="L530" s="2">
        <v>7.1429876656064998E-5</v>
      </c>
      <c r="M530">
        <v>1.2568472605991501E-3</v>
      </c>
    </row>
    <row r="531" spans="1:13" x14ac:dyDescent="0.3">
      <c r="A531" s="1">
        <v>42753</v>
      </c>
      <c r="B531">
        <v>-2.37618781614044E-2</v>
      </c>
      <c r="C531">
        <v>-1.34727036013107E-2</v>
      </c>
      <c r="D531">
        <v>-2.5936070783246098E-2</v>
      </c>
      <c r="E531">
        <v>-7.25766820579521E-3</v>
      </c>
      <c r="F531">
        <v>-1.33411830657071E-3</v>
      </c>
      <c r="G531">
        <v>7.7467842350649203E-3</v>
      </c>
      <c r="H531">
        <v>-8.1192372377703005E-4</v>
      </c>
      <c r="I531">
        <v>1.7622004694821699E-3</v>
      </c>
      <c r="J531">
        <v>5.1332192687638702E-3</v>
      </c>
      <c r="K531">
        <v>8.8076596449450407E-3</v>
      </c>
      <c r="L531">
        <v>2.8479609447934501E-2</v>
      </c>
      <c r="M531">
        <v>-8.1131311990127308E-3</v>
      </c>
    </row>
    <row r="532" spans="1:13" x14ac:dyDescent="0.3">
      <c r="A532" s="1">
        <v>42754</v>
      </c>
      <c r="B532">
        <v>1.39500273317896E-2</v>
      </c>
      <c r="C532">
        <v>4.7305625471040003E-2</v>
      </c>
      <c r="D532">
        <v>5.8216953772154403E-3</v>
      </c>
      <c r="E532">
        <v>1.6427036056268399E-2</v>
      </c>
      <c r="F532">
        <v>-8.0423046414930307E-3</v>
      </c>
      <c r="G532">
        <v>-1.5671918908025901E-2</v>
      </c>
      <c r="H532">
        <v>8.1192372377703005E-4</v>
      </c>
      <c r="I532">
        <v>-3.6158379894768401E-3</v>
      </c>
      <c r="J532">
        <v>-2.1555181133514601E-4</v>
      </c>
      <c r="K532">
        <v>-6.4723688131766103E-3</v>
      </c>
      <c r="L532">
        <v>-1.04132149685354E-2</v>
      </c>
      <c r="M532">
        <v>4.8440213481569698E-3</v>
      </c>
    </row>
    <row r="533" spans="1:13" x14ac:dyDescent="0.3">
      <c r="A533" s="1">
        <v>42755</v>
      </c>
      <c r="B533">
        <v>-4.51146103575351E-3</v>
      </c>
      <c r="C533">
        <v>-5.2386329765477399E-2</v>
      </c>
      <c r="D533">
        <v>7.5865262419128098E-3</v>
      </c>
      <c r="E533">
        <v>1.9374064160686998E-2</v>
      </c>
      <c r="F533">
        <v>2.92478766657567E-3</v>
      </c>
      <c r="G533">
        <v>1.76657683441173E-3</v>
      </c>
      <c r="H533">
        <v>-2.4232234910191398E-3</v>
      </c>
      <c r="I533">
        <v>3.3605844196253898E-3</v>
      </c>
      <c r="J533">
        <v>2.8622056006515398E-3</v>
      </c>
      <c r="K533">
        <v>3.00176244104269E-3</v>
      </c>
      <c r="L533">
        <v>6.3956429223067102E-3</v>
      </c>
      <c r="M533">
        <v>-1.4596875683390101E-3</v>
      </c>
    </row>
    <row r="534" spans="1:13" x14ac:dyDescent="0.3">
      <c r="A534" s="1">
        <v>42756</v>
      </c>
      <c r="B534">
        <v>2.9463578876310199E-2</v>
      </c>
      <c r="C534">
        <v>4.6334437577240104E-3</v>
      </c>
      <c r="D534">
        <v>3.7205669435689298E-3</v>
      </c>
      <c r="E534">
        <v>2.86958666440023E-2</v>
      </c>
      <c r="F534">
        <v>2.5489102105327199E-3</v>
      </c>
      <c r="G534">
        <v>5.4273819289289999E-3</v>
      </c>
      <c r="H534">
        <v>2.7115098918351099E-4</v>
      </c>
      <c r="I534">
        <v>-8.9711062080066696E-4</v>
      </c>
      <c r="J534">
        <v>-2.4213566827775402E-3</v>
      </c>
      <c r="K534">
        <v>1.6877983898035099E-3</v>
      </c>
      <c r="L534">
        <v>1.3121161209823701E-3</v>
      </c>
      <c r="M534">
        <v>-1.79691588923762E-3</v>
      </c>
    </row>
    <row r="535" spans="1:13" x14ac:dyDescent="0.3">
      <c r="A535" s="1">
        <v>42757</v>
      </c>
      <c r="B535">
        <v>3.1237852544006E-3</v>
      </c>
      <c r="C535">
        <v>1.0432969125773199E-3</v>
      </c>
      <c r="D535">
        <v>-1.5894596606379301E-2</v>
      </c>
      <c r="E535">
        <v>-1.9063707756402901E-2</v>
      </c>
      <c r="F535">
        <v>2.5424297818039702E-3</v>
      </c>
      <c r="G535">
        <v>5.3980843917211798E-3</v>
      </c>
      <c r="H535">
        <v>2.7107748625454498E-4</v>
      </c>
      <c r="I535">
        <v>-8.9791615097034605E-4</v>
      </c>
      <c r="J535">
        <v>-2.4272338846440498E-3</v>
      </c>
      <c r="K535">
        <v>1.68495452559457E-3</v>
      </c>
      <c r="L535">
        <v>1.3103967280642401E-3</v>
      </c>
      <c r="M535">
        <v>-1.8001506093423001E-3</v>
      </c>
    </row>
    <row r="536" spans="1:13" x14ac:dyDescent="0.3">
      <c r="A536" s="1">
        <v>42758</v>
      </c>
      <c r="B536">
        <v>-3.9670418355513002E-3</v>
      </c>
      <c r="C536">
        <v>-2.3862800287011202E-3</v>
      </c>
      <c r="D536">
        <v>-1.87010876647231E-3</v>
      </c>
      <c r="E536">
        <v>1.09274456612658E-2</v>
      </c>
      <c r="F536">
        <v>2.5359822216124402E-3</v>
      </c>
      <c r="G536">
        <v>-1.86415060391587E-3</v>
      </c>
      <c r="H536">
        <v>2.7100402316471199E-4</v>
      </c>
      <c r="I536">
        <v>-8.9872312903693796E-4</v>
      </c>
      <c r="J536">
        <v>-2.4331396866425999E-3</v>
      </c>
      <c r="K536">
        <v>1.6821202288327499E-3</v>
      </c>
      <c r="L536">
        <v>1.30868183542396E-3</v>
      </c>
      <c r="M536">
        <v>-1.8033969964227699E-3</v>
      </c>
    </row>
    <row r="537" spans="1:13" x14ac:dyDescent="0.3">
      <c r="A537" s="1">
        <v>42759</v>
      </c>
      <c r="B537">
        <v>-3.1237062585847599E-2</v>
      </c>
      <c r="C537">
        <v>-2.3722499458806098E-2</v>
      </c>
      <c r="D537">
        <v>-1.30311243526462E-2</v>
      </c>
      <c r="E537">
        <v>-1.7554859692887202E-2</v>
      </c>
      <c r="F537">
        <v>-3.7670739886497299E-3</v>
      </c>
      <c r="G537" s="2">
        <v>-5.8310737938605E-5</v>
      </c>
      <c r="H537">
        <v>-8.1323249860276703E-4</v>
      </c>
      <c r="I537">
        <v>6.5431404472224798E-3</v>
      </c>
      <c r="J537">
        <v>4.2514292510347201E-3</v>
      </c>
      <c r="K537">
        <v>4.3810088819106301E-3</v>
      </c>
      <c r="L537">
        <v>1.04593837129732E-2</v>
      </c>
      <c r="M537">
        <v>-3.5631036665824301E-3</v>
      </c>
    </row>
    <row r="538" spans="1:13" x14ac:dyDescent="0.3">
      <c r="A538" s="1">
        <v>42760</v>
      </c>
      <c r="B538">
        <v>9.8705927439235504E-3</v>
      </c>
      <c r="C538">
        <v>-4.1369859048430201E-3</v>
      </c>
      <c r="D538">
        <v>-1.9084309504972401E-2</v>
      </c>
      <c r="E538">
        <v>-5.8482456926016698E-3</v>
      </c>
      <c r="F538">
        <v>-1.02743336430553E-2</v>
      </c>
      <c r="G538">
        <v>-1.2026074014959601E-2</v>
      </c>
      <c r="H538">
        <v>0</v>
      </c>
      <c r="I538">
        <v>7.9940528720055005E-3</v>
      </c>
      <c r="J538">
        <v>1.8043262715759002E-2</v>
      </c>
      <c r="K538">
        <v>-2.9875105284033901E-3</v>
      </c>
      <c r="L538">
        <v>1.26545559110963E-3</v>
      </c>
      <c r="M538">
        <v>3.7229454235836001E-3</v>
      </c>
    </row>
    <row r="539" spans="1:13" x14ac:dyDescent="0.3">
      <c r="A539" s="1">
        <v>42761</v>
      </c>
      <c r="B539">
        <v>1.7639685713521501E-2</v>
      </c>
      <c r="C539">
        <v>2.6813694575873001E-2</v>
      </c>
      <c r="D539">
        <v>3.1739948851746899E-2</v>
      </c>
      <c r="E539">
        <v>1.7580677130704101E-3</v>
      </c>
      <c r="F539">
        <v>-6.5354500570542502E-3</v>
      </c>
      <c r="G539">
        <v>-7.7019161459452902E-3</v>
      </c>
      <c r="H539">
        <v>-1.6139002448944399E-3</v>
      </c>
      <c r="I539">
        <v>-7.3565469720815501E-4</v>
      </c>
      <c r="J539">
        <v>3.60014310471612E-3</v>
      </c>
      <c r="K539">
        <v>2.1693921363747501E-3</v>
      </c>
      <c r="L539">
        <v>8.0279715968461507E-3</v>
      </c>
      <c r="M539">
        <v>-2.0298890531446098E-3</v>
      </c>
    </row>
    <row r="540" spans="1:13" x14ac:dyDescent="0.3">
      <c r="A540" s="1">
        <v>42762</v>
      </c>
      <c r="B540">
        <v>2.3555865686075701E-3</v>
      </c>
      <c r="C540">
        <v>-4.1974876072537803E-2</v>
      </c>
      <c r="D540">
        <v>5.6071510461175303E-3</v>
      </c>
      <c r="E540">
        <v>-4.9038268521921502E-3</v>
      </c>
      <c r="F540">
        <v>-9.6000007372776296E-4</v>
      </c>
      <c r="G540">
        <v>1.6866590795509201E-2</v>
      </c>
      <c r="H540">
        <v>4.0371237359135802E-3</v>
      </c>
      <c r="I540">
        <v>-8.6683982325652697E-4</v>
      </c>
      <c r="J540">
        <v>-2.9041558732583201E-3</v>
      </c>
      <c r="K540">
        <v>-6.4409050306887001E-3</v>
      </c>
      <c r="L540">
        <v>-3.0654627011506802E-3</v>
      </c>
      <c r="M540">
        <v>8.60456094791113E-4</v>
      </c>
    </row>
    <row r="541" spans="1:13" x14ac:dyDescent="0.3">
      <c r="A541" s="1">
        <v>42763</v>
      </c>
      <c r="B541">
        <v>1.9985745006216899E-3</v>
      </c>
      <c r="C541">
        <v>-1.14448219514438E-2</v>
      </c>
      <c r="D541">
        <v>-7.6016727339745004E-4</v>
      </c>
      <c r="E541">
        <v>2.6253077540920899E-3</v>
      </c>
      <c r="F541">
        <v>1.2531497020615799E-3</v>
      </c>
      <c r="G541">
        <v>3.4443537948694002E-3</v>
      </c>
      <c r="H541">
        <v>8.0643802645113895E-4</v>
      </c>
      <c r="I541">
        <v>-2.0051902146720501E-3</v>
      </c>
      <c r="J541">
        <v>-3.74202056400286E-3</v>
      </c>
      <c r="K541">
        <v>9.6742842821417895E-4</v>
      </c>
      <c r="L541" s="2">
        <v>-9.2365953975076507E-5</v>
      </c>
      <c r="M541">
        <v>-8.3376415975774595E-4</v>
      </c>
    </row>
    <row r="542" spans="1:13" x14ac:dyDescent="0.3">
      <c r="A542" s="1">
        <v>42764</v>
      </c>
      <c r="B542">
        <v>-2.27480509237843E-3</v>
      </c>
      <c r="C542">
        <v>9.4162654315157503E-3</v>
      </c>
      <c r="D542">
        <v>-2.2063451981435599E-4</v>
      </c>
      <c r="E542">
        <v>-7.6963656068600502E-3</v>
      </c>
      <c r="F542">
        <v>1.2515812831441801E-3</v>
      </c>
      <c r="G542">
        <v>3.4325309322791298E-3</v>
      </c>
      <c r="H542">
        <v>8.0578820816373797E-4</v>
      </c>
      <c r="I542">
        <v>-2.0092190824678698E-3</v>
      </c>
      <c r="J542">
        <v>-3.75607589369764E-3</v>
      </c>
      <c r="K542">
        <v>9.6649341493625096E-4</v>
      </c>
      <c r="L542" s="2">
        <v>-9.2374486232477099E-5</v>
      </c>
      <c r="M542">
        <v>-8.3445990255759102E-4</v>
      </c>
    </row>
    <row r="543" spans="1:13" x14ac:dyDescent="0.3">
      <c r="A543" s="1">
        <v>42765</v>
      </c>
      <c r="B543">
        <v>9.6315850597861196E-4</v>
      </c>
      <c r="C543">
        <v>-3.2856166614614298E-3</v>
      </c>
      <c r="D543">
        <v>4.2974345432209599E-2</v>
      </c>
      <c r="E543">
        <v>8.2830368323238996E-3</v>
      </c>
      <c r="F543">
        <v>1.25001678532843E-3</v>
      </c>
      <c r="G543">
        <v>-5.5911619154689297E-3</v>
      </c>
      <c r="H543">
        <v>8.0513943626486805E-4</v>
      </c>
      <c r="I543">
        <v>-2.0132641726249298E-3</v>
      </c>
      <c r="J543">
        <v>-3.7702372074992501E-3</v>
      </c>
      <c r="K543">
        <v>9.6556020728141801E-4</v>
      </c>
      <c r="L543" s="2">
        <v>-9.2383020066671997E-5</v>
      </c>
      <c r="M543">
        <v>-8.3515680746624305E-4</v>
      </c>
    </row>
    <row r="544" spans="1:13" x14ac:dyDescent="0.3">
      <c r="A544" s="1">
        <v>42766</v>
      </c>
      <c r="B544">
        <v>5.2922642692107197E-2</v>
      </c>
      <c r="C544">
        <v>-1.055543475041E-2</v>
      </c>
      <c r="D544">
        <v>1.41707999437337E-2</v>
      </c>
      <c r="E544">
        <v>1.4677215590058501E-2</v>
      </c>
      <c r="F544">
        <v>1.22049383147287E-2</v>
      </c>
      <c r="G544">
        <v>2.2522173900267901E-2</v>
      </c>
      <c r="H544">
        <v>-2.4173656708797501E-3</v>
      </c>
      <c r="I544">
        <v>-8.9030153960223402E-4</v>
      </c>
      <c r="J544">
        <v>-1.2627020700186601E-2</v>
      </c>
      <c r="K544">
        <v>-5.0320760895987404E-4</v>
      </c>
      <c r="L544">
        <v>-7.3266941064576404E-3</v>
      </c>
      <c r="M544">
        <v>-3.0525789860424701E-3</v>
      </c>
    </row>
    <row r="545" spans="1:13" x14ac:dyDescent="0.3">
      <c r="A545" s="1">
        <v>42767</v>
      </c>
      <c r="B545">
        <v>1.90061326860285E-2</v>
      </c>
      <c r="C545">
        <v>3.5167775333307297E-2</v>
      </c>
      <c r="D545">
        <v>-8.1187450574704599E-4</v>
      </c>
      <c r="E545">
        <v>4.28712564116474E-4</v>
      </c>
      <c r="F545">
        <v>-1.8133800845712099E-3</v>
      </c>
      <c r="G545">
        <v>-5.2673887962049202E-3</v>
      </c>
      <c r="H545">
        <v>1.60740308736657E-3</v>
      </c>
      <c r="I545">
        <v>2.9831914579237E-4</v>
      </c>
      <c r="J545">
        <v>1.07085696394122E-2</v>
      </c>
      <c r="K545">
        <v>8.8517009650581294E-3</v>
      </c>
      <c r="L545">
        <v>7.1503750288325297E-3</v>
      </c>
      <c r="M545">
        <v>-5.40498250326755E-3</v>
      </c>
    </row>
    <row r="546" spans="1:13" x14ac:dyDescent="0.3">
      <c r="A546" s="1">
        <v>42768</v>
      </c>
      <c r="B546">
        <v>2.2768592720543001E-2</v>
      </c>
      <c r="C546">
        <v>-1.0915628407259299E-2</v>
      </c>
      <c r="D546">
        <v>2.43609658990751E-3</v>
      </c>
      <c r="E546">
        <v>8.2864046189943304E-3</v>
      </c>
      <c r="F546">
        <v>8.7213281138147601E-3</v>
      </c>
      <c r="G546">
        <v>-1.0338292805243099E-3</v>
      </c>
      <c r="H546">
        <v>-4.0306265783857098E-3</v>
      </c>
      <c r="I546">
        <v>5.7014691400336702E-4</v>
      </c>
      <c r="J546">
        <v>-2.7095984345262298E-3</v>
      </c>
      <c r="K546">
        <v>-3.3758021302930799E-3</v>
      </c>
      <c r="L546">
        <v>5.6813451865122804E-3</v>
      </c>
      <c r="M546">
        <v>4.1471017153118604E-3</v>
      </c>
    </row>
    <row r="547" spans="1:13" x14ac:dyDescent="0.3">
      <c r="A547" s="1">
        <v>42769</v>
      </c>
      <c r="B547">
        <v>1.7740541779977199E-2</v>
      </c>
      <c r="C547">
        <v>7.7261844220455301E-4</v>
      </c>
      <c r="D547">
        <v>-6.6357896759439204E-4</v>
      </c>
      <c r="E547">
        <v>2.6724907082173999E-2</v>
      </c>
      <c r="F547">
        <v>1.2508796877694899E-3</v>
      </c>
      <c r="G547">
        <v>2.9264114988669702E-3</v>
      </c>
      <c r="H547">
        <v>6.4441143709632097E-3</v>
      </c>
      <c r="I547">
        <v>7.2384967582515003E-3</v>
      </c>
      <c r="J547">
        <v>2.0223886475374498E-3</v>
      </c>
      <c r="K547">
        <v>-5.27657926414557E-4</v>
      </c>
      <c r="L547">
        <v>-1.1230602688384401E-2</v>
      </c>
      <c r="M547">
        <v>-6.6479987943726898E-4</v>
      </c>
    </row>
    <row r="548" spans="1:13" x14ac:dyDescent="0.3">
      <c r="A548" s="1">
        <v>42770</v>
      </c>
      <c r="B548">
        <v>1.25338643621582E-2</v>
      </c>
      <c r="C548">
        <v>2.7764941482919499E-3</v>
      </c>
      <c r="D548">
        <v>-6.0340012277759801E-3</v>
      </c>
      <c r="E548">
        <v>2.8297080508185201E-2</v>
      </c>
      <c r="F548">
        <v>2.8866803739555601E-3</v>
      </c>
      <c r="G548">
        <v>9.7357050326563098E-4</v>
      </c>
      <c r="H548">
        <v>-2.1434273649158001E-3</v>
      </c>
      <c r="I548">
        <v>-7.0536766774154103E-4</v>
      </c>
      <c r="J548">
        <v>-4.0606588740583803E-3</v>
      </c>
      <c r="K548">
        <v>6.5767169877088705E-4</v>
      </c>
      <c r="L548">
        <v>-9.5332738830519704E-4</v>
      </c>
      <c r="M548" s="2">
        <v>-3.3587478591136199E-5</v>
      </c>
    </row>
    <row r="549" spans="1:13" x14ac:dyDescent="0.3">
      <c r="A549" s="1">
        <v>42771</v>
      </c>
      <c r="B549">
        <v>-1.50324127515349E-2</v>
      </c>
      <c r="C549">
        <v>-7.7315987433372903E-3</v>
      </c>
      <c r="D549">
        <v>-3.7230382274284798E-3</v>
      </c>
      <c r="E549">
        <v>-7.0656164746161201E-3</v>
      </c>
      <c r="F549">
        <v>2.87837142988678E-3</v>
      </c>
      <c r="G549">
        <v>9.7262358555694195E-4</v>
      </c>
      <c r="H549">
        <v>-2.1480315162150702E-3</v>
      </c>
      <c r="I549">
        <v>-7.05865562508734E-4</v>
      </c>
      <c r="J549">
        <v>-4.0772150764833998E-3</v>
      </c>
      <c r="K549">
        <v>6.5723945096929403E-4</v>
      </c>
      <c r="L549">
        <v>-9.5423708872577296E-4</v>
      </c>
      <c r="M549" s="2">
        <v>-3.35886067478587E-5</v>
      </c>
    </row>
    <row r="550" spans="1:13" x14ac:dyDescent="0.3">
      <c r="A550" s="1">
        <v>42772</v>
      </c>
      <c r="B550">
        <v>1.04674016856432E-2</v>
      </c>
      <c r="C550">
        <v>1.24107989867372E-3</v>
      </c>
      <c r="D550">
        <v>2.6957077818190499E-4</v>
      </c>
      <c r="E550">
        <v>3.2010721016382201E-3</v>
      </c>
      <c r="F550">
        <v>2.8701101810542102E-3</v>
      </c>
      <c r="G550">
        <v>1.0240744899021201E-2</v>
      </c>
      <c r="H550">
        <v>-2.1526554898323399E-3</v>
      </c>
      <c r="I550">
        <v>-7.06364160664386E-4</v>
      </c>
      <c r="J550">
        <v>-4.0939068383849496E-3</v>
      </c>
      <c r="K550">
        <v>6.5680777097477895E-4</v>
      </c>
      <c r="L550">
        <v>-9.5514852694467101E-4</v>
      </c>
      <c r="M550" s="2">
        <v>-3.3589734980145003E-5</v>
      </c>
    </row>
    <row r="551" spans="1:13" x14ac:dyDescent="0.3">
      <c r="A551" s="1">
        <v>42773</v>
      </c>
      <c r="B551">
        <v>2.2101354003714501E-2</v>
      </c>
      <c r="C551">
        <v>-6.6889881507963302E-3</v>
      </c>
      <c r="D551">
        <v>-9.0050201647473604E-4</v>
      </c>
      <c r="E551">
        <v>1.09934876236224E-2</v>
      </c>
      <c r="F551">
        <v>2.3983609809814501E-3</v>
      </c>
      <c r="G551">
        <v>3.7288178797987301E-3</v>
      </c>
      <c r="H551">
        <v>-7.9935474531261897E-4</v>
      </c>
      <c r="I551">
        <v>2.2680323213108999E-4</v>
      </c>
      <c r="J551">
        <v>3.4346803947986602E-3</v>
      </c>
      <c r="K551">
        <v>-3.6913250348770102E-3</v>
      </c>
      <c r="L551">
        <v>-1.2728134257649099E-3</v>
      </c>
      <c r="M551">
        <v>-1.0082170536960899E-3</v>
      </c>
    </row>
    <row r="552" spans="1:13" x14ac:dyDescent="0.3">
      <c r="A552" s="1">
        <v>42774</v>
      </c>
      <c r="B552">
        <v>1.61923766388306E-3</v>
      </c>
      <c r="C552">
        <v>4.8267902197318699E-3</v>
      </c>
      <c r="D552">
        <v>-4.2661228409304197E-3</v>
      </c>
      <c r="E552">
        <v>-7.33012673503364E-3</v>
      </c>
      <c r="F552">
        <v>1.4671250845959001E-3</v>
      </c>
      <c r="G552">
        <v>-2.8235844375017502E-3</v>
      </c>
      <c r="H552">
        <v>-1.6151918823065199E-3</v>
      </c>
      <c r="I552">
        <v>6.9308225759545595E-4</v>
      </c>
      <c r="J552">
        <v>-5.2488609513900997E-4</v>
      </c>
      <c r="K552">
        <v>-6.08368883382046E-3</v>
      </c>
      <c r="L552">
        <v>2.2343638937781202E-3</v>
      </c>
      <c r="M552">
        <v>6.4852048423655502E-3</v>
      </c>
    </row>
    <row r="553" spans="1:13" x14ac:dyDescent="0.3">
      <c r="A553" s="1">
        <v>42775</v>
      </c>
      <c r="B553">
        <v>-6.6793736449975299E-2</v>
      </c>
      <c r="C553">
        <v>-9.9907168814716805E-3</v>
      </c>
      <c r="D553">
        <v>-5.7440203853271303E-2</v>
      </c>
      <c r="E553">
        <v>-3.5528189766909503E-2</v>
      </c>
      <c r="F553">
        <v>-2.2401616104144001E-3</v>
      </c>
      <c r="G553">
        <v>2.0902191040943498E-3</v>
      </c>
      <c r="H553">
        <v>0</v>
      </c>
      <c r="I553">
        <v>5.7360636002421498E-3</v>
      </c>
      <c r="J553">
        <v>8.5810445715974702E-3</v>
      </c>
      <c r="K553">
        <v>1.32426984477903E-3</v>
      </c>
      <c r="L553">
        <v>2.5399345823421699E-3</v>
      </c>
      <c r="M553">
        <v>-2.5789892018304801E-3</v>
      </c>
    </row>
    <row r="554" spans="1:13" x14ac:dyDescent="0.3">
      <c r="A554" s="1">
        <v>42776</v>
      </c>
      <c r="B554">
        <v>-5.7577777662105598E-3</v>
      </c>
      <c r="C554">
        <v>-1.3425140433778199E-2</v>
      </c>
      <c r="D554">
        <v>-5.6443033766975202E-3</v>
      </c>
      <c r="E554">
        <v>2.2115454178539599E-2</v>
      </c>
      <c r="F554">
        <v>-6.9624417774072399E-4</v>
      </c>
      <c r="G554">
        <v>1.0776934119519001E-2</v>
      </c>
      <c r="H554">
        <v>1.6151918823065199E-3</v>
      </c>
      <c r="I554">
        <v>3.5597070516706401E-3</v>
      </c>
      <c r="J554">
        <v>2.06860268946585E-3</v>
      </c>
      <c r="K554">
        <v>-3.1492991163951001E-3</v>
      </c>
      <c r="L554">
        <v>-2.3903008845543301E-3</v>
      </c>
      <c r="M554">
        <v>6.1804336707379304E-3</v>
      </c>
    </row>
    <row r="555" spans="1:13" x14ac:dyDescent="0.3">
      <c r="A555" s="1">
        <v>42777</v>
      </c>
      <c r="B555">
        <v>1.5830756429554799E-2</v>
      </c>
      <c r="C555">
        <v>6.9719819729270301E-3</v>
      </c>
      <c r="D555">
        <v>4.1979848476174598E-3</v>
      </c>
      <c r="E555">
        <v>6.2399665093661998E-3</v>
      </c>
      <c r="F555">
        <v>-2.4794681848776499E-3</v>
      </c>
      <c r="G555">
        <v>5.5812916557407299E-4</v>
      </c>
      <c r="H555">
        <v>-2.7144145271512697E-4</v>
      </c>
      <c r="I555">
        <v>1.74708793563827E-3</v>
      </c>
      <c r="J555">
        <v>3.0655013629328201E-3</v>
      </c>
      <c r="K555">
        <v>-1.2219835233851801E-3</v>
      </c>
      <c r="L555">
        <v>-3.61986608847786E-4</v>
      </c>
      <c r="M555">
        <v>9.9810368601404307E-4</v>
      </c>
    </row>
    <row r="556" spans="1:13" x14ac:dyDescent="0.3">
      <c r="A556" s="1">
        <v>42778</v>
      </c>
      <c r="B556">
        <v>-5.2594455119985301E-3</v>
      </c>
      <c r="C556">
        <v>-1.0157205242461701E-2</v>
      </c>
      <c r="D556">
        <v>-7.6031101413933698E-3</v>
      </c>
      <c r="E556">
        <v>4.3694874058224399E-3</v>
      </c>
      <c r="F556">
        <v>-2.4856312316003902E-3</v>
      </c>
      <c r="G556">
        <v>5.5781783116515304E-4</v>
      </c>
      <c r="H556">
        <v>-2.7151515318302199E-4</v>
      </c>
      <c r="I556">
        <v>1.7440409419764401E-3</v>
      </c>
      <c r="J556">
        <v>3.0561327764271301E-3</v>
      </c>
      <c r="K556">
        <v>-1.22347859425505E-3</v>
      </c>
      <c r="L556">
        <v>-3.6211769060401399E-4</v>
      </c>
      <c r="M556">
        <v>9.9710846829416605E-4</v>
      </c>
    </row>
    <row r="557" spans="1:13" x14ac:dyDescent="0.3">
      <c r="A557" s="1">
        <v>42779</v>
      </c>
      <c r="B557">
        <v>-8.5827263673712295E-3</v>
      </c>
      <c r="C557">
        <v>-2.8754013421563602E-3</v>
      </c>
      <c r="D557">
        <v>-1.24242135104591E-2</v>
      </c>
      <c r="E557">
        <v>-1.14432160042539E-2</v>
      </c>
      <c r="F557">
        <v>-2.4918249928242999E-3</v>
      </c>
      <c r="G557">
        <v>-7.1636751395849404E-3</v>
      </c>
      <c r="H557">
        <v>-2.71588893683672E-4</v>
      </c>
      <c r="I557">
        <v>1.7410045579788801E-3</v>
      </c>
      <c r="J557">
        <v>3.0468212788274901E-3</v>
      </c>
      <c r="K557">
        <v>-1.2249773279812599E-3</v>
      </c>
      <c r="L557">
        <v>-3.6224886732871798E-4</v>
      </c>
      <c r="M557">
        <v>9.9611523327723705E-4</v>
      </c>
    </row>
    <row r="558" spans="1:13" x14ac:dyDescent="0.3">
      <c r="A558" s="1">
        <v>42780</v>
      </c>
      <c r="B558">
        <v>1.39417000028965E-2</v>
      </c>
      <c r="C558">
        <v>4.3100074700861404E-3</v>
      </c>
      <c r="D558">
        <v>1.4130877477091E-2</v>
      </c>
      <c r="E558">
        <v>0.144785981112727</v>
      </c>
      <c r="F558">
        <v>0</v>
      </c>
      <c r="G558">
        <v>3.8120911732368902E-3</v>
      </c>
      <c r="H558">
        <v>0</v>
      </c>
      <c r="I558">
        <v>3.9993271421980801E-3</v>
      </c>
      <c r="J558">
        <v>-2.22551039414043E-4</v>
      </c>
      <c r="K558">
        <v>-1.9832187040966002E-3</v>
      </c>
      <c r="L558">
        <v>3.0758722820194702E-3</v>
      </c>
      <c r="M558">
        <v>1.1940299926078101E-3</v>
      </c>
    </row>
    <row r="559" spans="1:13" x14ac:dyDescent="0.3">
      <c r="A559" s="1">
        <v>42781</v>
      </c>
      <c r="B559">
        <v>2.9124755771441401E-3</v>
      </c>
      <c r="C559">
        <v>-2.1087300494889001E-2</v>
      </c>
      <c r="D559">
        <v>1.0153014362513001E-2</v>
      </c>
      <c r="E559">
        <v>-8.1326643372845505E-3</v>
      </c>
      <c r="F559">
        <v>7.2247352514933603E-3</v>
      </c>
      <c r="G559">
        <v>4.18772772029463E-3</v>
      </c>
      <c r="H559">
        <v>-2.4184513310199799E-3</v>
      </c>
      <c r="I559">
        <v>4.9798887192089598E-3</v>
      </c>
      <c r="J559">
        <v>1.8773123348640999E-3</v>
      </c>
      <c r="K559">
        <v>-1.90585801912725E-3</v>
      </c>
      <c r="L559">
        <v>-4.2115197491063303E-3</v>
      </c>
      <c r="M559">
        <v>6.5610929555361705E-4</v>
      </c>
    </row>
    <row r="560" spans="1:13" x14ac:dyDescent="0.3">
      <c r="A560" s="1">
        <v>42782</v>
      </c>
      <c r="B560">
        <v>1.96180704248556E-2</v>
      </c>
      <c r="C560">
        <v>-1.97147834239653E-2</v>
      </c>
      <c r="D560">
        <v>-5.9162188811727702E-3</v>
      </c>
      <c r="E560">
        <v>-1.2391863230591901E-3</v>
      </c>
      <c r="F560">
        <v>6.55790646349441E-3</v>
      </c>
      <c r="G560">
        <v>6.4426771032808404E-3</v>
      </c>
      <c r="H560">
        <v>8.0194220107748803E-4</v>
      </c>
      <c r="I560">
        <v>-8.6449147507039502E-4</v>
      </c>
      <c r="J560">
        <v>-3.1157254442657498E-3</v>
      </c>
      <c r="K560">
        <v>2.7433616284134599E-3</v>
      </c>
      <c r="L560" s="2">
        <v>-4.9719047297086498E-5</v>
      </c>
      <c r="M560">
        <v>-1.57140474119178E-3</v>
      </c>
    </row>
    <row r="561" spans="1:13" x14ac:dyDescent="0.3">
      <c r="A561" s="1">
        <v>42783</v>
      </c>
      <c r="B561">
        <v>1.8103858934732198E-2</v>
      </c>
      <c r="C561">
        <v>-1.53823464392762E-2</v>
      </c>
      <c r="D561">
        <v>1.14348175321917E-2</v>
      </c>
      <c r="E561">
        <v>-1.7764206277061299E-2</v>
      </c>
      <c r="F561">
        <v>-2.5409060831229598E-3</v>
      </c>
      <c r="G561">
        <v>-2.4388904057430802E-3</v>
      </c>
      <c r="H561">
        <v>0</v>
      </c>
      <c r="I561">
        <v>1.67714915423822E-3</v>
      </c>
      <c r="J561" s="2">
        <v>-1.8771588157662199E-5</v>
      </c>
      <c r="K561">
        <v>6.0969294060542302E-3</v>
      </c>
      <c r="L561">
        <v>1.5601596017565699E-3</v>
      </c>
      <c r="M561">
        <v>-7.4328986709935501E-3</v>
      </c>
    </row>
    <row r="562" spans="1:13" x14ac:dyDescent="0.3">
      <c r="A562" s="1">
        <v>42784</v>
      </c>
      <c r="B562">
        <v>7.8168214157337008E-3</v>
      </c>
      <c r="C562">
        <v>-6.3651523454099704E-2</v>
      </c>
      <c r="D562">
        <v>-1.03210435712107E-2</v>
      </c>
      <c r="E562">
        <v>1.04918429187526E-2</v>
      </c>
      <c r="F562">
        <v>-2.33212612864655E-2</v>
      </c>
      <c r="G562">
        <v>-4.7183558793184599E-4</v>
      </c>
      <c r="H562">
        <v>0</v>
      </c>
      <c r="I562">
        <v>1.5108746257368501E-3</v>
      </c>
      <c r="J562">
        <v>1.9996571653120299E-3</v>
      </c>
      <c r="K562">
        <v>-1.4252697062818E-3</v>
      </c>
      <c r="L562">
        <v>-1.4767613139393099E-3</v>
      </c>
      <c r="M562">
        <v>1.5430710168940101E-3</v>
      </c>
    </row>
    <row r="563" spans="1:13" x14ac:dyDescent="0.3">
      <c r="A563" s="1">
        <v>42785</v>
      </c>
      <c r="B563">
        <v>-6.2313668174276398E-3</v>
      </c>
      <c r="C563">
        <v>5.4001063389193901E-2</v>
      </c>
      <c r="D563">
        <v>-7.6179093171018196E-3</v>
      </c>
      <c r="E563">
        <v>-4.0440124416667401E-3</v>
      </c>
      <c r="F563">
        <v>-2.3878155840231199E-2</v>
      </c>
      <c r="G563">
        <v>-4.7205832185204201E-4</v>
      </c>
      <c r="H563">
        <v>0</v>
      </c>
      <c r="I563">
        <v>1.50859532690362E-3</v>
      </c>
      <c r="J563">
        <v>1.99566651513905E-3</v>
      </c>
      <c r="K563">
        <v>-1.4273039997794201E-3</v>
      </c>
      <c r="L563">
        <v>-1.4789453636351001E-3</v>
      </c>
      <c r="M563">
        <v>1.5406936167569601E-3</v>
      </c>
    </row>
    <row r="564" spans="1:13" x14ac:dyDescent="0.3">
      <c r="A564" s="1">
        <v>42786</v>
      </c>
      <c r="B564">
        <v>3.0182976295855601E-2</v>
      </c>
      <c r="C564">
        <v>-8.5099145634259798E-4</v>
      </c>
      <c r="D564">
        <v>1.4342784320999799E-3</v>
      </c>
      <c r="E564">
        <v>-2.6076765605044499E-2</v>
      </c>
      <c r="F564">
        <v>7.2712586520129496E-4</v>
      </c>
      <c r="G564">
        <v>2.2749350912678601E-3</v>
      </c>
      <c r="H564">
        <v>0</v>
      </c>
      <c r="I564">
        <v>1.50632289479358E-3</v>
      </c>
      <c r="J564">
        <v>1.9916917612654598E-3</v>
      </c>
      <c r="K564">
        <v>-1.4293441086894499E-3</v>
      </c>
      <c r="L564">
        <v>-1.4811358830823199E-3</v>
      </c>
      <c r="M564">
        <v>1.53832353104429E-3</v>
      </c>
    </row>
    <row r="565" spans="1:13" x14ac:dyDescent="0.3">
      <c r="A565" s="1">
        <v>42787</v>
      </c>
      <c r="B565">
        <v>3.2180967025442299E-2</v>
      </c>
      <c r="C565">
        <v>-7.0055818340257802E-3</v>
      </c>
      <c r="D565">
        <v>4.1372391464622503E-3</v>
      </c>
      <c r="E565">
        <v>1.8989753258961399E-2</v>
      </c>
      <c r="F565">
        <v>4.63180892565642E-2</v>
      </c>
      <c r="G565">
        <v>-2.9417499637194298E-3</v>
      </c>
      <c r="H565">
        <v>0</v>
      </c>
      <c r="I565">
        <v>1.50405729842262E-3</v>
      </c>
      <c r="J565">
        <v>1.1756341442518799E-2</v>
      </c>
      <c r="K565">
        <v>-1.6245962685162299E-3</v>
      </c>
      <c r="L565">
        <v>3.1637362942579499E-3</v>
      </c>
      <c r="M565">
        <v>1.39642537853147E-3</v>
      </c>
    </row>
    <row r="566" spans="1:13" x14ac:dyDescent="0.3">
      <c r="A566" s="1">
        <v>42788</v>
      </c>
      <c r="B566">
        <v>1.9168310370139001E-3</v>
      </c>
      <c r="C566">
        <v>4.7896088825645196E-3</v>
      </c>
      <c r="D566">
        <v>5.7824500582332999E-3</v>
      </c>
      <c r="E566">
        <v>-5.4376996513410001E-3</v>
      </c>
      <c r="F566">
        <v>-4.5596894950534804E-3</v>
      </c>
      <c r="G566">
        <v>-2.6717148253498899E-3</v>
      </c>
      <c r="H566">
        <v>-4.0600593217829401E-3</v>
      </c>
      <c r="I566">
        <v>-1.08278637816817E-3</v>
      </c>
      <c r="J566">
        <v>2.5953036429307002E-3</v>
      </c>
      <c r="K566">
        <v>-6.3664820855167297E-3</v>
      </c>
      <c r="L566">
        <v>1.0977398081076001E-3</v>
      </c>
      <c r="M566">
        <v>5.8041467678504703E-3</v>
      </c>
    </row>
    <row r="567" spans="1:13" x14ac:dyDescent="0.3">
      <c r="A567" s="1">
        <v>42789</v>
      </c>
      <c r="B567">
        <v>4.3156066222365098E-2</v>
      </c>
      <c r="C567">
        <v>5.9549304004127297E-3</v>
      </c>
      <c r="D567">
        <v>9.8664925274458692E-3</v>
      </c>
      <c r="E567">
        <v>4.0419046612727903E-2</v>
      </c>
      <c r="F567">
        <v>1.4151905160348499E-2</v>
      </c>
      <c r="G567">
        <v>9.4855793736878802E-3</v>
      </c>
      <c r="H567">
        <v>0</v>
      </c>
      <c r="I567">
        <v>4.1889929521765601E-4</v>
      </c>
      <c r="J567">
        <v>-4.2394509237499997E-3</v>
      </c>
      <c r="K567">
        <v>1.13954400238965E-3</v>
      </c>
      <c r="L567">
        <v>-2.66791814171741E-3</v>
      </c>
      <c r="M567">
        <v>1.6832520435558799E-3</v>
      </c>
    </row>
    <row r="568" spans="1:13" x14ac:dyDescent="0.3">
      <c r="A568" s="1">
        <v>42790</v>
      </c>
      <c r="B568">
        <v>5.9477896462842798E-3</v>
      </c>
      <c r="C568">
        <v>-3.34629359398892E-2</v>
      </c>
      <c r="D568">
        <v>9.8053630443328799E-4</v>
      </c>
      <c r="E568">
        <v>-3.8337338753953198E-3</v>
      </c>
      <c r="F568">
        <v>5.10380083328688E-3</v>
      </c>
      <c r="G568">
        <v>1.21818890125098E-2</v>
      </c>
      <c r="H568">
        <v>-8.0520606644607395E-4</v>
      </c>
      <c r="I568">
        <v>1.4922501063701101E-3</v>
      </c>
      <c r="J568">
        <v>-1.2108657163326E-2</v>
      </c>
      <c r="K568">
        <v>2.87436995865684E-3</v>
      </c>
      <c r="L568">
        <v>8.1903827553011805E-3</v>
      </c>
      <c r="M568">
        <v>-4.6407476739257899E-3</v>
      </c>
    </row>
    <row r="569" spans="1:13" x14ac:dyDescent="0.3">
      <c r="A569" s="1">
        <v>42791</v>
      </c>
      <c r="B569">
        <v>-2.57531645464164E-2</v>
      </c>
      <c r="C569">
        <v>-6.3347035694754101E-3</v>
      </c>
      <c r="D569">
        <v>-5.3722158755593599E-3</v>
      </c>
      <c r="E569">
        <v>3.6032284876168101E-2</v>
      </c>
      <c r="F569">
        <v>1.7727577826143201E-4</v>
      </c>
      <c r="G569">
        <v>1.44427967825012E-3</v>
      </c>
      <c r="H569">
        <v>2.684740682381E-4</v>
      </c>
      <c r="I569">
        <v>3.3927011300960398E-4</v>
      </c>
      <c r="J569">
        <v>5.2622552563441605E-4</v>
      </c>
      <c r="K569">
        <v>-9.9944711045459695E-4</v>
      </c>
      <c r="L569">
        <v>-4.1667774431932997E-3</v>
      </c>
      <c r="M569">
        <v>9.1067599973341997E-4</v>
      </c>
    </row>
    <row r="570" spans="1:13" x14ac:dyDescent="0.3">
      <c r="A570" s="1">
        <v>42792</v>
      </c>
      <c r="B570">
        <v>1.8501710738307899E-2</v>
      </c>
      <c r="C570">
        <v>1.0585745519211499E-3</v>
      </c>
      <c r="D570">
        <v>1.5941815022446599E-4</v>
      </c>
      <c r="E570">
        <v>6.9236407632977698E-2</v>
      </c>
      <c r="F570">
        <v>1.7724435713084601E-4</v>
      </c>
      <c r="G570">
        <v>1.44219674244184E-3</v>
      </c>
      <c r="H570">
        <v>2.6840200925826201E-4</v>
      </c>
      <c r="I570">
        <v>3.3915504783621503E-4</v>
      </c>
      <c r="J570">
        <v>5.2594875796785302E-4</v>
      </c>
      <c r="K570">
        <v>-1.00044700440585E-3</v>
      </c>
      <c r="L570">
        <v>-4.1842121493255204E-3</v>
      </c>
      <c r="M570">
        <v>9.0984742346423902E-4</v>
      </c>
    </row>
    <row r="571" spans="1:13" x14ac:dyDescent="0.3">
      <c r="A571" s="1">
        <v>42793</v>
      </c>
      <c r="B571">
        <v>1.2596285798399399E-2</v>
      </c>
      <c r="C571">
        <v>-1.0993018505691199E-2</v>
      </c>
      <c r="D571">
        <v>-6.2861798780522397E-3</v>
      </c>
      <c r="E571">
        <v>5.8613201465300697E-2</v>
      </c>
      <c r="F571">
        <v>1.77212947135352E-4</v>
      </c>
      <c r="G571">
        <v>-1.8507435471599701E-3</v>
      </c>
      <c r="H571">
        <v>2.6832998894971101E-4</v>
      </c>
      <c r="I571">
        <v>3.39040060686635E-4</v>
      </c>
      <c r="J571">
        <v>5.2567228127742304E-4</v>
      </c>
      <c r="K571">
        <v>-1.0014489010424E-3</v>
      </c>
      <c r="L571">
        <v>-4.2017933699510504E-3</v>
      </c>
      <c r="M571">
        <v>9.0902035358065398E-4</v>
      </c>
    </row>
    <row r="572" spans="1:13" x14ac:dyDescent="0.3">
      <c r="A572" s="1">
        <v>42794</v>
      </c>
      <c r="B572">
        <v>0</v>
      </c>
      <c r="C572">
        <v>-1.31002322108307E-2</v>
      </c>
      <c r="D572">
        <v>-8.3842930741555594E-3</v>
      </c>
      <c r="E572">
        <v>2.6957744662332601E-2</v>
      </c>
      <c r="F572">
        <v>-3.6518604187714102E-3</v>
      </c>
      <c r="G572">
        <v>3.5894964303393498E-3</v>
      </c>
      <c r="H572">
        <v>-4.0619167360370096E-3</v>
      </c>
      <c r="I572">
        <v>-2.5817059367092602E-3</v>
      </c>
      <c r="J572">
        <v>9.9253508244423493E-4</v>
      </c>
      <c r="K572">
        <v>2.9805576306733599E-3</v>
      </c>
      <c r="L572">
        <v>3.2046509318001699E-3</v>
      </c>
      <c r="M572">
        <v>5.94548012400808E-4</v>
      </c>
    </row>
    <row r="573" spans="1:13" x14ac:dyDescent="0.3">
      <c r="A573" s="1">
        <v>42795</v>
      </c>
      <c r="B573">
        <v>3.54089525182157E-2</v>
      </c>
      <c r="C573">
        <v>-2.3392879574705799E-2</v>
      </c>
      <c r="D573">
        <v>7.3739846863256596E-3</v>
      </c>
      <c r="E573">
        <v>9.2477317290693001E-2</v>
      </c>
      <c r="F573">
        <v>-2.4420036555516901E-3</v>
      </c>
      <c r="G573">
        <v>1.24786387350806E-3</v>
      </c>
      <c r="H573">
        <v>1.6296811047576999E-3</v>
      </c>
      <c r="I573">
        <v>1.35812109313251E-2</v>
      </c>
      <c r="J573">
        <v>1.94788319130339E-2</v>
      </c>
      <c r="K573">
        <v>-1.4276667169130801E-3</v>
      </c>
      <c r="L573">
        <v>-4.9384726663145896E-3</v>
      </c>
      <c r="M573">
        <v>-2.8371909036350499E-3</v>
      </c>
    </row>
    <row r="574" spans="1:13" x14ac:dyDescent="0.3">
      <c r="A574" s="1">
        <v>42796</v>
      </c>
      <c r="B574">
        <v>2.3053290684591901E-2</v>
      </c>
      <c r="C574">
        <v>0.102379004361125</v>
      </c>
      <c r="D574">
        <v>3.2458602502399E-2</v>
      </c>
      <c r="E574">
        <v>9.2451865611291206E-2</v>
      </c>
      <c r="F574">
        <v>-1.3228926964362E-2</v>
      </c>
      <c r="G574">
        <v>-4.0837809136801802E-2</v>
      </c>
      <c r="H574">
        <v>1.62702956483324E-3</v>
      </c>
      <c r="I574">
        <v>-5.8771169457116903E-3</v>
      </c>
      <c r="J574">
        <v>-6.3167371165206998E-4</v>
      </c>
      <c r="K574">
        <v>-3.1556529385311201E-3</v>
      </c>
      <c r="L574">
        <v>-8.5906246217802296E-3</v>
      </c>
      <c r="M574">
        <v>3.66896470912801E-3</v>
      </c>
    </row>
    <row r="575" spans="1:13" x14ac:dyDescent="0.3">
      <c r="A575" s="1">
        <v>42797</v>
      </c>
      <c r="B575">
        <v>1.8987094547695999E-2</v>
      </c>
      <c r="C575">
        <v>5.6462684200241101E-2</v>
      </c>
      <c r="D575">
        <v>-8.6933804494782095E-4</v>
      </c>
      <c r="E575">
        <v>2.2282549549751601E-2</v>
      </c>
      <c r="F575">
        <v>-3.9564071623212601E-3</v>
      </c>
      <c r="G575">
        <v>-4.5195187481939002E-4</v>
      </c>
      <c r="H575">
        <v>0</v>
      </c>
      <c r="I575">
        <v>5.03750237377254E-4</v>
      </c>
      <c r="J575">
        <v>-2.6744776787062099E-3</v>
      </c>
      <c r="K575">
        <v>-2.4831841976156602E-3</v>
      </c>
      <c r="L575">
        <v>2.08579800454411E-4</v>
      </c>
      <c r="M575">
        <v>2.8860334134922401E-3</v>
      </c>
    </row>
    <row r="576" spans="1:13" x14ac:dyDescent="0.3">
      <c r="A576" s="1">
        <v>42798</v>
      </c>
      <c r="B576">
        <v>-1.56832211240348E-2</v>
      </c>
      <c r="C576">
        <v>-6.3301366622372504E-3</v>
      </c>
      <c r="D576">
        <v>-9.4352651709079804E-3</v>
      </c>
      <c r="E576">
        <v>-4.4132494134252902E-2</v>
      </c>
      <c r="F576">
        <v>-3.8872692423463901E-4</v>
      </c>
      <c r="G576">
        <v>7.8798178871184506E-3</v>
      </c>
      <c r="H576">
        <v>0</v>
      </c>
      <c r="I576">
        <v>-1.09301065160849E-3</v>
      </c>
      <c r="J576">
        <v>-1.9130255269121899E-3</v>
      </c>
      <c r="K576">
        <v>3.50583437344774E-3</v>
      </c>
      <c r="L576">
        <v>6.8843902975740401E-4</v>
      </c>
      <c r="M576">
        <v>-1.7451206915523299E-3</v>
      </c>
    </row>
    <row r="577" spans="1:13" x14ac:dyDescent="0.3">
      <c r="A577" s="1">
        <v>42799</v>
      </c>
      <c r="B577">
        <v>9.4914983509282198E-3</v>
      </c>
      <c r="C577">
        <v>-2.7359286136197099E-2</v>
      </c>
      <c r="D577">
        <v>4.5109227278490299E-3</v>
      </c>
      <c r="E577">
        <v>3.6047014145933302E-2</v>
      </c>
      <c r="F577">
        <v>-3.88878091619915E-4</v>
      </c>
      <c r="G577">
        <v>7.8182114881126807E-3</v>
      </c>
      <c r="H577">
        <v>0</v>
      </c>
      <c r="I577">
        <v>-1.0942066312305001E-3</v>
      </c>
      <c r="J577">
        <v>-1.91669220915713E-3</v>
      </c>
      <c r="K577">
        <v>3.4935864255695699E-3</v>
      </c>
      <c r="L577">
        <v>6.8796540750104605E-4</v>
      </c>
      <c r="M577">
        <v>-1.7481714625195599E-3</v>
      </c>
    </row>
    <row r="578" spans="1:13" x14ac:dyDescent="0.3">
      <c r="A578" s="1">
        <v>42800</v>
      </c>
      <c r="B578">
        <v>4.4961284506692704E-3</v>
      </c>
      <c r="C578">
        <v>-1.18169765047842E-2</v>
      </c>
      <c r="D578">
        <v>5.0722597422569998E-3</v>
      </c>
      <c r="E578">
        <v>1.55961322964315E-2</v>
      </c>
      <c r="F578">
        <v>-3.89029376623995E-4</v>
      </c>
      <c r="G578">
        <v>-1.41170906460877E-2</v>
      </c>
      <c r="H578">
        <v>0</v>
      </c>
      <c r="I578">
        <v>-1.0954052310179201E-3</v>
      </c>
      <c r="J578">
        <v>-1.9203729742027799E-3</v>
      </c>
      <c r="K578">
        <v>3.48142375845764E-3</v>
      </c>
      <c r="L578">
        <v>6.8749243646820701E-4</v>
      </c>
      <c r="M578">
        <v>-1.75123291871332E-3</v>
      </c>
    </row>
    <row r="579" spans="1:13" x14ac:dyDescent="0.3">
      <c r="A579" s="1">
        <v>42801</v>
      </c>
      <c r="B579">
        <v>-3.94944049422516E-2</v>
      </c>
      <c r="C579">
        <v>7.5804685180067999E-2</v>
      </c>
      <c r="D579">
        <v>-2.5810950759114399E-2</v>
      </c>
      <c r="E579">
        <v>-3.7261827746679202E-2</v>
      </c>
      <c r="F579">
        <v>-7.4988634481494296E-3</v>
      </c>
      <c r="G579">
        <v>-1.3232438867516899E-2</v>
      </c>
      <c r="H579">
        <v>0</v>
      </c>
      <c r="I579">
        <v>-2.9176258949927801E-3</v>
      </c>
      <c r="J579">
        <v>6.4697254425816197E-4</v>
      </c>
      <c r="K579">
        <v>-3.8906333423183101E-3</v>
      </c>
      <c r="L579">
        <v>-4.66284130261804E-3</v>
      </c>
      <c r="M579">
        <v>4.1088963309218003E-3</v>
      </c>
    </row>
    <row r="580" spans="1:13" x14ac:dyDescent="0.3">
      <c r="A580" s="1">
        <v>42802</v>
      </c>
      <c r="B580">
        <v>-6.1986385959330398E-2</v>
      </c>
      <c r="C580">
        <v>-3.8334785886284801E-3</v>
      </c>
      <c r="D580">
        <v>-1.1972533856816001E-2</v>
      </c>
      <c r="E580">
        <v>-0.126070221080855</v>
      </c>
      <c r="F580">
        <v>-4.5579646689715104E-3</v>
      </c>
      <c r="G580">
        <v>-1.3525775285232499E-2</v>
      </c>
      <c r="H580">
        <v>-9.8176417706280494E-4</v>
      </c>
      <c r="I580">
        <v>-2.2868283405630399E-3</v>
      </c>
      <c r="J580" s="2">
        <v>9.7764429202840106E-5</v>
      </c>
      <c r="K580">
        <v>-8.5676356676529103E-4</v>
      </c>
      <c r="L580">
        <v>-3.1414409368422901E-3</v>
      </c>
      <c r="M580">
        <v>9.67834398113144E-4</v>
      </c>
    </row>
    <row r="581" spans="1:13" x14ac:dyDescent="0.3">
      <c r="A581" s="1">
        <v>42803</v>
      </c>
      <c r="B581">
        <v>3.2921643026331701E-2</v>
      </c>
      <c r="C581">
        <v>-1.69139734334145E-3</v>
      </c>
      <c r="D581">
        <v>1.6395575310841098E-2</v>
      </c>
      <c r="E581">
        <v>6.4161978146873605E-2</v>
      </c>
      <c r="F581">
        <v>-4.8953907475999302E-3</v>
      </c>
      <c r="G581">
        <v>-1.5416363713473699E-2</v>
      </c>
      <c r="H581">
        <v>0</v>
      </c>
      <c r="I581">
        <v>7.9957573185307496E-4</v>
      </c>
      <c r="J581">
        <v>9.2543389015098398E-4</v>
      </c>
      <c r="K581">
        <v>-2.1536587360922901E-3</v>
      </c>
      <c r="L581">
        <v>-2.23117335748563E-3</v>
      </c>
      <c r="M581">
        <v>1.25284248824093E-3</v>
      </c>
    </row>
    <row r="582" spans="1:13" x14ac:dyDescent="0.3">
      <c r="A582" s="1">
        <v>42804</v>
      </c>
      <c r="B582">
        <v>-6.2287794148034002E-2</v>
      </c>
      <c r="C582">
        <v>-4.2599761356593803E-2</v>
      </c>
      <c r="D582">
        <v>-2.2726484308103E-2</v>
      </c>
      <c r="E582">
        <v>8.5127002570567697E-2</v>
      </c>
      <c r="F582">
        <v>-1.3464815309038899E-3</v>
      </c>
      <c r="G582">
        <v>-6.4942960569114297E-3</v>
      </c>
      <c r="H582">
        <v>-3.2258064795853702E-4</v>
      </c>
      <c r="I582">
        <v>3.26333993002681E-3</v>
      </c>
      <c r="J582">
        <v>-1.2705902299252601E-3</v>
      </c>
      <c r="K582">
        <v>2.9366900718193899E-3</v>
      </c>
      <c r="L582">
        <v>-1.6421053207067199E-3</v>
      </c>
      <c r="M582">
        <v>-1.9736913436322599E-3</v>
      </c>
    </row>
    <row r="583" spans="1:13" x14ac:dyDescent="0.3">
      <c r="A583" s="1">
        <v>42805</v>
      </c>
      <c r="B583">
        <v>5.1578452529984303E-2</v>
      </c>
      <c r="C583">
        <v>1.76494229529656E-3</v>
      </c>
      <c r="D583">
        <v>1.21402731041018E-2</v>
      </c>
      <c r="E583">
        <v>0.104995774484205</v>
      </c>
      <c r="F583">
        <v>6.8666810219753004E-4</v>
      </c>
      <c r="G583">
        <v>3.9606353314023401E-3</v>
      </c>
      <c r="H583">
        <v>4.3497067077485902E-4</v>
      </c>
      <c r="I583">
        <v>1.2220346376778899E-4</v>
      </c>
      <c r="J583">
        <v>7.4786530110060301E-4</v>
      </c>
      <c r="K583">
        <v>3.5107351487948801E-3</v>
      </c>
      <c r="L583">
        <v>3.8515326491905799E-4</v>
      </c>
      <c r="M583">
        <v>-9.3227813675256395E-4</v>
      </c>
    </row>
    <row r="584" spans="1:13" x14ac:dyDescent="0.3">
      <c r="A584" s="1">
        <v>42806</v>
      </c>
      <c r="B584">
        <v>3.8007127331081997E-2</v>
      </c>
      <c r="C584">
        <v>2.7215257332633401E-3</v>
      </c>
      <c r="D584">
        <v>1.1666801181027701E-2</v>
      </c>
      <c r="E584">
        <v>8.7572790369311496E-2</v>
      </c>
      <c r="F584">
        <v>6.8619691264704098E-4</v>
      </c>
      <c r="G584">
        <v>3.9450105628406904E-3</v>
      </c>
      <c r="H584">
        <v>4.3478155354770298E-4</v>
      </c>
      <c r="I584">
        <v>1.2218853190670801E-4</v>
      </c>
      <c r="J584">
        <v>7.4730641653530895E-4</v>
      </c>
      <c r="K584">
        <v>3.4984529943303598E-3</v>
      </c>
      <c r="L584">
        <v>3.8500497899257601E-4</v>
      </c>
      <c r="M584">
        <v>-9.3314809037864399E-4</v>
      </c>
    </row>
    <row r="585" spans="1:13" x14ac:dyDescent="0.3">
      <c r="A585" s="1">
        <v>42807</v>
      </c>
      <c r="B585">
        <v>8.5925925401015794E-3</v>
      </c>
      <c r="C585">
        <v>2.0570345565627899E-2</v>
      </c>
      <c r="D585">
        <v>8.1904110258530505E-2</v>
      </c>
      <c r="E585">
        <v>0.19881256325671701</v>
      </c>
      <c r="F585">
        <v>6.8572636931119003E-4</v>
      </c>
      <c r="G585">
        <v>-4.8303581195647798E-3</v>
      </c>
      <c r="H585">
        <v>4.3459260069878003E-4</v>
      </c>
      <c r="I585">
        <v>1.2217360369248801E-4</v>
      </c>
      <c r="J585">
        <v>7.4674836666410705E-4</v>
      </c>
      <c r="K585">
        <v>3.4862564775213398E-3</v>
      </c>
      <c r="L585">
        <v>3.8485680720376497E-4</v>
      </c>
      <c r="M585">
        <v>-9.3401966911255802E-4</v>
      </c>
    </row>
    <row r="586" spans="1:13" x14ac:dyDescent="0.3">
      <c r="A586" s="1">
        <v>42808</v>
      </c>
      <c r="B586">
        <v>6.53741596232127E-3</v>
      </c>
      <c r="C586">
        <v>-6.2666459829241504E-4</v>
      </c>
      <c r="D586">
        <v>-2.8047981626309702E-2</v>
      </c>
      <c r="E586">
        <v>2.1555884525699099E-3</v>
      </c>
      <c r="F586">
        <v>-2.3731361104850599E-4</v>
      </c>
      <c r="G586">
        <v>-2.7791757237154401E-3</v>
      </c>
      <c r="H586">
        <v>6.0014636167963799E-3</v>
      </c>
      <c r="I586">
        <v>-3.3847491786316302E-3</v>
      </c>
      <c r="J586">
        <v>-1.0344378789994799E-4</v>
      </c>
      <c r="K586">
        <v>-3.6173725619132202E-3</v>
      </c>
      <c r="L586">
        <v>2.8403422909505402E-3</v>
      </c>
      <c r="M586">
        <v>-2.0824044413420401E-3</v>
      </c>
    </row>
    <row r="587" spans="1:13" x14ac:dyDescent="0.3">
      <c r="A587" s="1">
        <v>42809</v>
      </c>
      <c r="B587">
        <v>7.7201110113929196E-3</v>
      </c>
      <c r="C587">
        <v>-1.055543475041E-2</v>
      </c>
      <c r="D587">
        <v>2.5726644819618699E-2</v>
      </c>
      <c r="E587">
        <v>0.201629970059338</v>
      </c>
      <c r="F587">
        <v>-1.58353160564495E-3</v>
      </c>
      <c r="G587">
        <v>0</v>
      </c>
      <c r="H587">
        <v>-3.2033548134957602E-4</v>
      </c>
      <c r="I587">
        <v>8.3398792956064192E-3</v>
      </c>
      <c r="J587">
        <v>1.7567718598439099E-3</v>
      </c>
      <c r="K587">
        <v>-3.66819637158415E-3</v>
      </c>
      <c r="L587">
        <v>-3.9838417124775901E-3</v>
      </c>
      <c r="M587">
        <v>1.9932474209104602E-3</v>
      </c>
    </row>
    <row r="588" spans="1:13" x14ac:dyDescent="0.3">
      <c r="A588" s="1">
        <v>42810</v>
      </c>
      <c r="B588">
        <v>-5.0720165467167198E-2</v>
      </c>
      <c r="C588">
        <v>1.2590660501850001E-2</v>
      </c>
      <c r="D588">
        <v>1.81548859478564E-2</v>
      </c>
      <c r="E588">
        <v>0.27918667106931899</v>
      </c>
      <c r="F588">
        <v>2.0703374355886001E-2</v>
      </c>
      <c r="G588">
        <v>2.38719503508329E-2</v>
      </c>
      <c r="H588">
        <v>0.29878279795315699</v>
      </c>
      <c r="I588">
        <v>-1.6280348187072101E-3</v>
      </c>
      <c r="J588">
        <v>6.0855555293724004E-3</v>
      </c>
      <c r="K588">
        <v>1.17535726049576E-2</v>
      </c>
      <c r="L588">
        <v>1.0375794958363899E-2</v>
      </c>
      <c r="M588">
        <v>-9.3660017503236197E-3</v>
      </c>
    </row>
    <row r="589" spans="1:13" x14ac:dyDescent="0.3">
      <c r="A589" s="1">
        <v>42811</v>
      </c>
      <c r="B589">
        <v>-7.6592094482230699E-2</v>
      </c>
      <c r="C589">
        <v>-4.4451762570834497E-2</v>
      </c>
      <c r="D589">
        <v>-4.3903724795062903E-2</v>
      </c>
      <c r="E589">
        <v>1.03506633971819E-2</v>
      </c>
      <c r="F589">
        <v>2.2483243955617699E-3</v>
      </c>
      <c r="G589">
        <v>4.78731988574443E-3</v>
      </c>
      <c r="H589">
        <v>-1.6864868862172301E-3</v>
      </c>
      <c r="I589">
        <v>-1.31517934296799E-3</v>
      </c>
      <c r="J589">
        <v>9.976285497721451E-4</v>
      </c>
      <c r="K589">
        <v>3.4203228586374801E-3</v>
      </c>
      <c r="L589">
        <v>5.4320273301982098E-3</v>
      </c>
      <c r="M589">
        <v>-3.90762483101708E-3</v>
      </c>
    </row>
    <row r="590" spans="1:13" x14ac:dyDescent="0.3">
      <c r="A590" s="1">
        <v>42812</v>
      </c>
      <c r="B590">
        <v>-0.122050088983157</v>
      </c>
      <c r="C590">
        <v>9.2690662916774996E-2</v>
      </c>
      <c r="D590">
        <v>-2.1808929468029301E-2</v>
      </c>
      <c r="E590">
        <v>-0.31542012810618197</v>
      </c>
      <c r="F590">
        <v>9.2886452997831303E-4</v>
      </c>
      <c r="G590">
        <v>1.4087546353409601E-3</v>
      </c>
      <c r="H590">
        <v>8.0035479455936598E-4</v>
      </c>
      <c r="I590">
        <v>-6.7018899615689498E-4</v>
      </c>
      <c r="J590">
        <v>-1.1675270728730401E-3</v>
      </c>
      <c r="K590">
        <v>-9.8148328841593502E-4</v>
      </c>
      <c r="L590">
        <v>8.9937524574534898E-4</v>
      </c>
      <c r="M590">
        <v>4.0148550172937499E-4</v>
      </c>
    </row>
    <row r="591" spans="1:13" x14ac:dyDescent="0.3">
      <c r="A591" s="1">
        <v>42813</v>
      </c>
      <c r="B591">
        <v>6.2612023229544206E-2</v>
      </c>
      <c r="C591">
        <v>2.9660080518164399E-2</v>
      </c>
      <c r="D591">
        <v>-2.8293702770729699E-3</v>
      </c>
      <c r="E591">
        <v>0.26980904839064401</v>
      </c>
      <c r="F591">
        <v>9.28002541272122E-4</v>
      </c>
      <c r="G591">
        <v>1.4067728372579901E-3</v>
      </c>
      <c r="H591">
        <v>7.99714738999716E-4</v>
      </c>
      <c r="I591">
        <v>-6.7063845068382499E-4</v>
      </c>
      <c r="J591">
        <v>-1.1688917858325701E-3</v>
      </c>
      <c r="K591">
        <v>-9.8244754433972304E-4</v>
      </c>
      <c r="L591">
        <v>8.9856709668767497E-4</v>
      </c>
      <c r="M591">
        <v>4.0132437580894499E-4</v>
      </c>
    </row>
    <row r="592" spans="1:13" x14ac:dyDescent="0.3">
      <c r="A592" s="1">
        <v>42814</v>
      </c>
      <c r="B592">
        <v>1.6729458735717601E-2</v>
      </c>
      <c r="C592">
        <v>9.0732962056741008E-3</v>
      </c>
      <c r="D592">
        <v>1.9250330363232301E-2</v>
      </c>
      <c r="E592">
        <v>-3.06365582971551E-2</v>
      </c>
      <c r="F592">
        <v>9.2714215093803198E-4</v>
      </c>
      <c r="G592">
        <v>-1.4355031031589899E-3</v>
      </c>
      <c r="H592">
        <v>7.9907570634561698E-4</v>
      </c>
      <c r="I592">
        <v>-6.7108850845887203E-4</v>
      </c>
      <c r="J592">
        <v>-1.17025969293039E-3</v>
      </c>
      <c r="K592">
        <v>-9.8341369678921209E-4</v>
      </c>
      <c r="L592">
        <v>8.9776039867833801E-4</v>
      </c>
      <c r="M592">
        <v>4.0116337916393301E-4</v>
      </c>
    </row>
    <row r="593" spans="1:13" x14ac:dyDescent="0.3">
      <c r="A593" s="1">
        <v>42815</v>
      </c>
      <c r="B593">
        <v>6.1000123114226298E-2</v>
      </c>
      <c r="C593">
        <v>-9.5074182007710596E-3</v>
      </c>
      <c r="D593">
        <v>-5.9906701113641202E-3</v>
      </c>
      <c r="E593">
        <v>-5.6648015267284401E-3</v>
      </c>
      <c r="F593">
        <v>9.0714029203065004E-3</v>
      </c>
      <c r="G593">
        <v>8.4113447598381796E-3</v>
      </c>
      <c r="H593">
        <v>-1.1988531328897001E-3</v>
      </c>
      <c r="I593">
        <v>-1.2485594515205801E-2</v>
      </c>
      <c r="J593">
        <v>-7.5595109600037303E-3</v>
      </c>
      <c r="K593">
        <v>-4.9439799672526498E-4</v>
      </c>
      <c r="L593">
        <v>-1.4108204004961999E-3</v>
      </c>
      <c r="M593">
        <v>1.3026706586867201E-3</v>
      </c>
    </row>
    <row r="594" spans="1:13" x14ac:dyDescent="0.3">
      <c r="A594" s="1">
        <v>42816</v>
      </c>
      <c r="B594">
        <v>-6.5839951530227495E-2</v>
      </c>
      <c r="C594">
        <v>5.51864155672908E-2</v>
      </c>
      <c r="D594">
        <v>-1.8307245371064901E-2</v>
      </c>
      <c r="E594">
        <v>-1.8787037992391099E-2</v>
      </c>
      <c r="F594">
        <v>1.91138863192464E-3</v>
      </c>
      <c r="G594">
        <v>-2.84940876696282E-4</v>
      </c>
      <c r="H594">
        <v>1.447084485784E-3</v>
      </c>
      <c r="I594">
        <v>1.88810257429939E-3</v>
      </c>
      <c r="J594">
        <v>-4.8612475138902801E-3</v>
      </c>
      <c r="K594">
        <v>6.9391971212879903E-3</v>
      </c>
      <c r="L594">
        <v>9.2567356528101795E-3</v>
      </c>
      <c r="M594">
        <v>-5.2510951647495299E-3</v>
      </c>
    </row>
    <row r="595" spans="1:13" x14ac:dyDescent="0.3">
      <c r="A595" s="1">
        <v>42817</v>
      </c>
      <c r="B595">
        <v>-1.0106803945857799E-2</v>
      </c>
      <c r="C595">
        <v>0.371143119407991</v>
      </c>
      <c r="D595">
        <v>1.0999893644924499E-2</v>
      </c>
      <c r="E595">
        <v>3.10718392090314E-2</v>
      </c>
      <c r="F595">
        <v>-2.29410515846862E-3</v>
      </c>
      <c r="G595">
        <v>1.02540740441981E-3</v>
      </c>
      <c r="H595">
        <v>-6.04497044498303E-4</v>
      </c>
      <c r="I595">
        <v>-1.0608320450016301E-3</v>
      </c>
      <c r="J595">
        <v>1.1323266940557601E-2</v>
      </c>
      <c r="K595">
        <v>-2.0636402647985601E-3</v>
      </c>
      <c r="L595">
        <v>-5.61763776683183E-4</v>
      </c>
      <c r="M595">
        <v>-1.3800956168866299E-3</v>
      </c>
    </row>
    <row r="596" spans="1:13" x14ac:dyDescent="0.3">
      <c r="A596" s="1">
        <v>42818</v>
      </c>
      <c r="B596">
        <v>-0.10238115799809901</v>
      </c>
      <c r="C596">
        <v>-6.0663693147873197E-3</v>
      </c>
      <c r="D596">
        <v>2.5777748978779401E-2</v>
      </c>
      <c r="E596">
        <v>0.19546446861253799</v>
      </c>
      <c r="F596">
        <v>1.4535442256242699E-3</v>
      </c>
      <c r="G596">
        <v>8.89952873733613E-3</v>
      </c>
      <c r="H596">
        <v>6.04497044498303E-4</v>
      </c>
      <c r="I596">
        <v>-8.4435244056102498E-4</v>
      </c>
      <c r="J596">
        <v>2.04031698755891E-3</v>
      </c>
      <c r="K596">
        <v>-5.8218119345071495E-4</v>
      </c>
      <c r="L596">
        <v>3.49926718892948E-3</v>
      </c>
      <c r="M596">
        <v>1.22908307752517E-3</v>
      </c>
    </row>
    <row r="597" spans="1:13" x14ac:dyDescent="0.3">
      <c r="A597" s="1">
        <v>42819</v>
      </c>
      <c r="B597">
        <v>3.69188033007566E-2</v>
      </c>
      <c r="C597">
        <v>-0.14305696378371499</v>
      </c>
      <c r="D597">
        <v>-3.27178392999095E-3</v>
      </c>
      <c r="E597">
        <v>-3.5602505533919103E-2</v>
      </c>
      <c r="F597">
        <v>1.7821686065326899E-3</v>
      </c>
      <c r="G597">
        <v>3.80201823903636E-3</v>
      </c>
      <c r="H597">
        <v>-8.0247728671684103E-4</v>
      </c>
      <c r="I597">
        <v>-3.39920168495489E-4</v>
      </c>
      <c r="J597">
        <v>-1.8861082749221901E-3</v>
      </c>
      <c r="K597">
        <v>2.0268987802329898E-3</v>
      </c>
      <c r="L597">
        <v>-1.1263712683382E-4</v>
      </c>
      <c r="M597">
        <v>-1.73660431776312E-3</v>
      </c>
    </row>
    <row r="598" spans="1:13" x14ac:dyDescent="0.3">
      <c r="A598" s="1">
        <v>42820</v>
      </c>
      <c r="B598">
        <v>-6.2428700967034302E-3</v>
      </c>
      <c r="C598">
        <v>4.5986345794273298E-2</v>
      </c>
      <c r="D598">
        <v>-2.4300989901064902E-3</v>
      </c>
      <c r="E598">
        <v>-1.43146702057502E-2</v>
      </c>
      <c r="F598">
        <v>1.7789981310754001E-3</v>
      </c>
      <c r="G598">
        <v>3.7876176304405501E-3</v>
      </c>
      <c r="H598">
        <v>-8.0312177373335902E-4</v>
      </c>
      <c r="I598">
        <v>-3.4003575350727299E-4</v>
      </c>
      <c r="J598">
        <v>-1.88967240273819E-3</v>
      </c>
      <c r="K598">
        <v>2.0227987704714199E-3</v>
      </c>
      <c r="L598">
        <v>-1.1264981538552901E-4</v>
      </c>
      <c r="M598">
        <v>-1.7396253594342799E-3</v>
      </c>
    </row>
    <row r="599" spans="1:13" x14ac:dyDescent="0.3">
      <c r="A599" s="1">
        <v>42821</v>
      </c>
      <c r="B599">
        <v>7.8594708806695807E-2</v>
      </c>
      <c r="C599">
        <v>5.4330924577792299E-3</v>
      </c>
      <c r="D599">
        <v>3.5742329736676601E-3</v>
      </c>
      <c r="E599">
        <v>-1.7062212425742899E-2</v>
      </c>
      <c r="F599">
        <v>1.77583891612976E-3</v>
      </c>
      <c r="G599">
        <v>1.25227739176186E-2</v>
      </c>
      <c r="H599">
        <v>-8.0376729678513503E-4</v>
      </c>
      <c r="I599">
        <v>-3.4015141715215702E-4</v>
      </c>
      <c r="J599">
        <v>-1.8932500261286101E-3</v>
      </c>
      <c r="K599">
        <v>2.0187153142265202E-3</v>
      </c>
      <c r="L599">
        <v>-1.1266250679598001E-4</v>
      </c>
      <c r="M599">
        <v>-1.7426569303889299E-3</v>
      </c>
    </row>
    <row r="600" spans="1:13" x14ac:dyDescent="0.3">
      <c r="A600" s="1">
        <v>42822</v>
      </c>
      <c r="B600">
        <v>1.31873570989871E-3</v>
      </c>
      <c r="C600">
        <v>-8.6861516254002104E-3</v>
      </c>
      <c r="D600">
        <v>1.95366171712128E-2</v>
      </c>
      <c r="E600">
        <v>2.2063382909547801E-2</v>
      </c>
      <c r="F600" s="2">
        <v>7.6036953996272403E-5</v>
      </c>
      <c r="G600">
        <v>7.9879229306918393E-3</v>
      </c>
      <c r="H600">
        <v>6.0558873725499696E-4</v>
      </c>
      <c r="I600">
        <v>7.2253086305442702E-3</v>
      </c>
      <c r="J600">
        <v>1.27023034469786E-2</v>
      </c>
      <c r="K600">
        <v>1.05294828311299E-3</v>
      </c>
      <c r="L600">
        <v>3.4595748449767201E-3</v>
      </c>
      <c r="M600">
        <v>-2.3102420829370202E-3</v>
      </c>
    </row>
    <row r="601" spans="1:13" x14ac:dyDescent="0.3">
      <c r="A601" s="1">
        <v>42823</v>
      </c>
      <c r="B601">
        <v>-6.8803723237786897E-3</v>
      </c>
      <c r="C601">
        <v>5.9870030836957099E-2</v>
      </c>
      <c r="D601">
        <v>7.2456614241909198E-3</v>
      </c>
      <c r="E601">
        <v>4.5266195792857698E-2</v>
      </c>
      <c r="F601">
        <v>-1.5218386744777501E-3</v>
      </c>
      <c r="G601">
        <v>1.6459550691427799E-4</v>
      </c>
      <c r="H601">
        <v>6.0522222148291804E-4</v>
      </c>
      <c r="I601">
        <v>1.0847364356108E-3</v>
      </c>
      <c r="J601">
        <v>4.4003977127644598E-3</v>
      </c>
      <c r="K601">
        <v>-3.9891817429569404E-3</v>
      </c>
      <c r="L601">
        <v>-1.09283354768755E-2</v>
      </c>
      <c r="M601">
        <v>6.3806875226422701E-3</v>
      </c>
    </row>
    <row r="602" spans="1:13" x14ac:dyDescent="0.3">
      <c r="A602" s="1">
        <v>42824</v>
      </c>
      <c r="B602">
        <v>-1.31050238252737E-2</v>
      </c>
      <c r="C602">
        <v>0.273323465010681</v>
      </c>
      <c r="D602">
        <v>0.511417435996806</v>
      </c>
      <c r="E602">
        <v>-1.74747334170684E-2</v>
      </c>
      <c r="F602">
        <v>-6.7237417122729699E-3</v>
      </c>
      <c r="G602">
        <v>-2.3617949626841802E-3</v>
      </c>
      <c r="H602">
        <v>1.19855539849742E-3</v>
      </c>
      <c r="I602">
        <v>2.9308110038481802E-3</v>
      </c>
      <c r="J602">
        <v>4.3688487966235803E-3</v>
      </c>
      <c r="K602">
        <v>-5.3834383913820604E-3</v>
      </c>
      <c r="L602">
        <v>1.52924970685944E-3</v>
      </c>
      <c r="M602">
        <v>4.6159729981180703E-3</v>
      </c>
    </row>
    <row r="603" spans="1:13" x14ac:dyDescent="0.3">
      <c r="A603" s="1">
        <v>42825</v>
      </c>
      <c r="B603">
        <v>4.3243369451229099E-2</v>
      </c>
      <c r="C603">
        <v>0.453264810770791</v>
      </c>
      <c r="D603">
        <v>-4.5960187435489998E-2</v>
      </c>
      <c r="E603">
        <v>-4.2424853363906202E-2</v>
      </c>
      <c r="F603">
        <v>2.3737520239137701E-3</v>
      </c>
      <c r="G603">
        <v>2.7457458216915099E-3</v>
      </c>
      <c r="H603">
        <v>-5.4102732140921001E-3</v>
      </c>
      <c r="I603">
        <v>-2.2575939841713599E-3</v>
      </c>
      <c r="J603">
        <v>4.5943946076878496E-3</v>
      </c>
      <c r="K603">
        <v>-6.7665679899604897E-3</v>
      </c>
      <c r="L603">
        <v>3.0523028114554699E-3</v>
      </c>
      <c r="M603">
        <v>3.7754600178873999E-3</v>
      </c>
    </row>
    <row r="604" spans="1:13" x14ac:dyDescent="0.3">
      <c r="A604" s="1">
        <v>42826</v>
      </c>
      <c r="B604">
        <v>8.0937126408917592E-3</v>
      </c>
      <c r="C604">
        <v>4.6898568653152201E-2</v>
      </c>
      <c r="D604">
        <v>3.19511658698464E-2</v>
      </c>
      <c r="E604">
        <v>1.3147341031174001E-2</v>
      </c>
      <c r="F604">
        <v>7.3905124479090002E-4</v>
      </c>
      <c r="G604" s="2">
        <v>5.4838090551179198E-5</v>
      </c>
      <c r="H604">
        <v>2.0052142271378801E-3</v>
      </c>
      <c r="I604">
        <v>-5.4752507155164697E-4</v>
      </c>
      <c r="J604">
        <v>-1.50822977706966E-3</v>
      </c>
      <c r="K604">
        <v>-5.6907367014888399E-4</v>
      </c>
      <c r="L604">
        <v>1.66254982204359E-3</v>
      </c>
      <c r="M604">
        <v>5.8623677649912104E-4</v>
      </c>
    </row>
    <row r="605" spans="1:13" x14ac:dyDescent="0.3">
      <c r="A605" s="1">
        <v>42827</v>
      </c>
      <c r="B605">
        <v>1.9857106762323402E-2</v>
      </c>
      <c r="C605">
        <v>1.0273557570895999</v>
      </c>
      <c r="D605">
        <v>0.11785276499038</v>
      </c>
      <c r="E605">
        <v>-3.9237558431369599E-2</v>
      </c>
      <c r="F605">
        <v>7.3850545139286805E-4</v>
      </c>
      <c r="G605" s="2">
        <v>5.4835083500126599E-5</v>
      </c>
      <c r="H605">
        <v>2.0012013883007902E-3</v>
      </c>
      <c r="I605">
        <v>-5.4782501949190998E-4</v>
      </c>
      <c r="J605">
        <v>-1.51050797060037E-3</v>
      </c>
      <c r="K605">
        <v>-5.6939769939641505E-4</v>
      </c>
      <c r="L605">
        <v>1.6597903372791399E-3</v>
      </c>
      <c r="M605">
        <v>5.8589330428699001E-4</v>
      </c>
    </row>
    <row r="606" spans="1:13" x14ac:dyDescent="0.3">
      <c r="A606" s="1">
        <v>42828</v>
      </c>
      <c r="B606">
        <v>3.7083843102926103E-2</v>
      </c>
      <c r="C606">
        <v>-0.61627274197840398</v>
      </c>
      <c r="D606">
        <v>4.1242436821208497E-2</v>
      </c>
      <c r="E606">
        <v>-9.4421504912240106E-2</v>
      </c>
      <c r="F606">
        <v>7.3796046354335199E-4</v>
      </c>
      <c r="G606">
        <v>-2.5255311546157301E-3</v>
      </c>
      <c r="H606">
        <v>1.9972045783945799E-3</v>
      </c>
      <c r="I606">
        <v>-5.4812529625092299E-4</v>
      </c>
      <c r="J606">
        <v>-1.51279305700491E-3</v>
      </c>
      <c r="K606">
        <v>-5.6972209785678695E-4</v>
      </c>
      <c r="L606">
        <v>1.65703999767217E-3</v>
      </c>
      <c r="M606">
        <v>5.8555023431579398E-4</v>
      </c>
    </row>
    <row r="607" spans="1:13" x14ac:dyDescent="0.3">
      <c r="A607" s="1">
        <v>42829</v>
      </c>
      <c r="B607">
        <v>-9.2752359912315896E-3</v>
      </c>
      <c r="C607">
        <v>0.12593592400698</v>
      </c>
      <c r="D607">
        <v>2.6747413892606701E-2</v>
      </c>
      <c r="E607">
        <v>6.4158524948023698E-3</v>
      </c>
      <c r="F607">
        <v>3.1239310711308498E-3</v>
      </c>
      <c r="G607">
        <v>6.0833772131072498E-3</v>
      </c>
      <c r="H607">
        <v>2.9937240351549398E-3</v>
      </c>
      <c r="I607">
        <v>5.5936598195049903E-4</v>
      </c>
      <c r="J607">
        <v>2.0489095356932599E-3</v>
      </c>
      <c r="K607">
        <v>1.1715687459472301E-4</v>
      </c>
      <c r="L607">
        <v>-3.8804903895122999E-3</v>
      </c>
      <c r="M607">
        <v>-7.9856262977979304E-4</v>
      </c>
    </row>
    <row r="608" spans="1:13" x14ac:dyDescent="0.3">
      <c r="A608" s="1">
        <v>42830</v>
      </c>
      <c r="B608">
        <v>-7.5021240786554699E-3</v>
      </c>
      <c r="C608">
        <v>-5.2368846766238902E-2</v>
      </c>
      <c r="D608">
        <v>0.291431656913551</v>
      </c>
      <c r="E608">
        <v>1.4722493393787501E-2</v>
      </c>
      <c r="F608">
        <v>-7.5598848079403399E-3</v>
      </c>
      <c r="G608">
        <v>-7.4586284131648002E-3</v>
      </c>
      <c r="H608">
        <v>1.19283667447322E-3</v>
      </c>
      <c r="I608">
        <v>-3.0595368382266802E-3</v>
      </c>
      <c r="J608">
        <v>-5.2898178620122104E-3</v>
      </c>
      <c r="K608">
        <v>9.6110528877495205E-4</v>
      </c>
      <c r="L608">
        <v>-4.1881694466961196E-3</v>
      </c>
      <c r="M608">
        <v>1.99700449989665E-4</v>
      </c>
    </row>
    <row r="609" spans="1:13" x14ac:dyDescent="0.3">
      <c r="A609" s="1">
        <v>42831</v>
      </c>
      <c r="B609">
        <v>5.0195608571676202E-2</v>
      </c>
      <c r="C609">
        <v>-8.4467197340893502E-2</v>
      </c>
      <c r="D609">
        <v>-7.8960876142286598E-2</v>
      </c>
      <c r="E609">
        <v>-4.6580793150438303E-2</v>
      </c>
      <c r="F609">
        <v>3.7489045857705999E-3</v>
      </c>
      <c r="G609">
        <v>3.2425628147003701E-3</v>
      </c>
      <c r="H609">
        <v>-1.19283667447322E-3</v>
      </c>
      <c r="I609">
        <v>1.9276502673646299E-3</v>
      </c>
      <c r="J609">
        <v>1.0920628846911001E-3</v>
      </c>
      <c r="K609">
        <v>-7.3713954803719705E-4</v>
      </c>
      <c r="L609">
        <v>3.9383822048817997E-3</v>
      </c>
      <c r="M609">
        <v>1.9948141464331401E-3</v>
      </c>
    </row>
    <row r="610" spans="1:13" x14ac:dyDescent="0.3">
      <c r="A610" s="1">
        <v>42832</v>
      </c>
      <c r="B610">
        <v>-4.8992120378068497E-3</v>
      </c>
      <c r="C610">
        <v>0.10606438544037899</v>
      </c>
      <c r="D610">
        <v>-8.9763974304123195E-2</v>
      </c>
      <c r="E610">
        <v>-2.5280961855646201E-2</v>
      </c>
      <c r="F610">
        <v>3.3544287000095699E-3</v>
      </c>
      <c r="G610">
        <v>-5.22625312796254E-3</v>
      </c>
      <c r="H610">
        <v>6.0196931774354799E-4</v>
      </c>
      <c r="I610">
        <v>-8.2747239006053497E-4</v>
      </c>
      <c r="J610">
        <v>-4.7678215701196802E-4</v>
      </c>
      <c r="K610">
        <v>-2.6110496039193202E-3</v>
      </c>
      <c r="L610">
        <v>-1.6347637681272101E-3</v>
      </c>
      <c r="M610">
        <v>1.70241614905229E-3</v>
      </c>
    </row>
    <row r="611" spans="1:13" x14ac:dyDescent="0.3">
      <c r="A611" s="1">
        <v>42833</v>
      </c>
      <c r="B611">
        <v>-8.0759339671576701E-4</v>
      </c>
      <c r="C611">
        <v>-1.30528810792976E-2</v>
      </c>
      <c r="D611">
        <v>5.6491220656374803E-2</v>
      </c>
      <c r="E611">
        <v>4.9611294071427302E-2</v>
      </c>
      <c r="F611">
        <v>-8.8833620481576503E-4</v>
      </c>
      <c r="G611">
        <v>-3.81310732523277E-3</v>
      </c>
      <c r="H611">
        <v>-8.9771197002214099E-4</v>
      </c>
      <c r="I611">
        <v>2.2920255238823001E-4</v>
      </c>
      <c r="J611">
        <v>-6.6934244425809197E-4</v>
      </c>
      <c r="K611">
        <v>-1.9631631998302101E-3</v>
      </c>
      <c r="L611">
        <v>-2.5027275380783698E-3</v>
      </c>
      <c r="M611">
        <v>1.35852478498089E-3</v>
      </c>
    </row>
    <row r="612" spans="1:13" x14ac:dyDescent="0.3">
      <c r="A612" s="1">
        <v>42834</v>
      </c>
      <c r="B612">
        <v>1.00854932368533E-2</v>
      </c>
      <c r="C612">
        <v>-5.2367085686079402E-2</v>
      </c>
      <c r="D612">
        <v>-0.129716222711275</v>
      </c>
      <c r="E612">
        <v>-2.37547164421095E-2</v>
      </c>
      <c r="F612">
        <v>-8.8912604772772895E-4</v>
      </c>
      <c r="G612">
        <v>-3.8277027845121702E-3</v>
      </c>
      <c r="H612">
        <v>-8.9851858096178005E-4</v>
      </c>
      <c r="I612">
        <v>2.2915003061729799E-4</v>
      </c>
      <c r="J612">
        <v>-6.6979076366280299E-4</v>
      </c>
      <c r="K612">
        <v>-1.9670247917571901E-3</v>
      </c>
      <c r="L612">
        <v>-2.50900690203118E-3</v>
      </c>
      <c r="M612">
        <v>1.35668169898419E-3</v>
      </c>
    </row>
    <row r="613" spans="1:13" x14ac:dyDescent="0.3">
      <c r="A613" s="1">
        <v>42835</v>
      </c>
      <c r="B613">
        <v>-6.2314949384934004E-4</v>
      </c>
      <c r="C613">
        <v>-1.24820455796928E-2</v>
      </c>
      <c r="D613">
        <v>2.3509483824563301E-2</v>
      </c>
      <c r="E613">
        <v>3.8799987749986698E-3</v>
      </c>
      <c r="F613">
        <v>-8.8991729642717799E-4</v>
      </c>
      <c r="G613">
        <v>-5.4617535316103796E-3</v>
      </c>
      <c r="H613">
        <v>-8.9932664271490104E-4</v>
      </c>
      <c r="I613">
        <v>2.29097532909783E-4</v>
      </c>
      <c r="J613">
        <v>-6.7023968402857303E-4</v>
      </c>
      <c r="K613">
        <v>-1.9709016053294699E-3</v>
      </c>
      <c r="L613">
        <v>-2.5153178552096999E-3</v>
      </c>
      <c r="M613">
        <v>1.3548436071760201E-3</v>
      </c>
    </row>
    <row r="614" spans="1:13" x14ac:dyDescent="0.3">
      <c r="A614" s="1">
        <v>42836</v>
      </c>
      <c r="B614">
        <v>1.4949240321732799E-2</v>
      </c>
      <c r="C614">
        <v>-1.9414584254243E-2</v>
      </c>
      <c r="D614">
        <v>-7.1139191920943602E-3</v>
      </c>
      <c r="E614">
        <v>-6.4484631862482501E-4</v>
      </c>
      <c r="F614">
        <v>1.52223773189384E-2</v>
      </c>
      <c r="G614">
        <v>1.8767677931663201E-2</v>
      </c>
      <c r="H614">
        <v>-9.0013615919966295E-4</v>
      </c>
      <c r="I614">
        <v>-1.4349083716842499E-3</v>
      </c>
      <c r="J614">
        <v>-5.0263251976332404E-3</v>
      </c>
      <c r="K614">
        <v>1.47217090547636E-3</v>
      </c>
      <c r="L614">
        <v>4.0547428965501701E-3</v>
      </c>
      <c r="M614">
        <v>-1.5962644859629201E-3</v>
      </c>
    </row>
    <row r="615" spans="1:13" x14ac:dyDescent="0.3">
      <c r="A615" s="1">
        <v>42837</v>
      </c>
      <c r="B615">
        <v>-3.8580355251047701E-3</v>
      </c>
      <c r="C615">
        <v>4.1142409314508299E-2</v>
      </c>
      <c r="D615">
        <v>0.197361777352836</v>
      </c>
      <c r="E615">
        <v>6.4242299445223403E-2</v>
      </c>
      <c r="F615">
        <v>2.9269411867387501E-3</v>
      </c>
      <c r="G615">
        <v>2.5197208773994899E-3</v>
      </c>
      <c r="H615">
        <v>6.0377360324742602E-4</v>
      </c>
      <c r="I615">
        <v>-3.7670371396041299E-3</v>
      </c>
      <c r="J615">
        <v>1.26373265577229E-3</v>
      </c>
      <c r="K615">
        <v>1.2937954326606401E-3</v>
      </c>
      <c r="L615">
        <v>5.3696683291287999E-3</v>
      </c>
      <c r="M615">
        <v>-8.6363935026104004E-4</v>
      </c>
    </row>
    <row r="616" spans="1:13" x14ac:dyDescent="0.3">
      <c r="A616" s="1">
        <v>42838</v>
      </c>
      <c r="B616">
        <v>-2.62416388679148E-2</v>
      </c>
      <c r="C616">
        <v>1.3678897343836201E-3</v>
      </c>
      <c r="D616">
        <v>-6.0787467926351799E-2</v>
      </c>
      <c r="E616">
        <v>8.1533740992077802E-2</v>
      </c>
      <c r="F616">
        <v>7.01966888156669E-3</v>
      </c>
      <c r="G616">
        <v>1.14231007137491E-2</v>
      </c>
      <c r="H616">
        <v>-1.8016176274868901E-3</v>
      </c>
      <c r="I616">
        <v>-6.83802051685944E-3</v>
      </c>
      <c r="J616">
        <v>-3.7669649446598901E-3</v>
      </c>
      <c r="K616">
        <v>5.57562610061262E-3</v>
      </c>
      <c r="L616">
        <v>4.5954436393280101E-3</v>
      </c>
      <c r="M616">
        <v>-4.8581962967992401E-3</v>
      </c>
    </row>
    <row r="617" spans="1:13" x14ac:dyDescent="0.3">
      <c r="A617" s="1">
        <v>42839</v>
      </c>
      <c r="B617">
        <v>-1.4891949494888501E-3</v>
      </c>
      <c r="C617">
        <v>-1.7722948556775801E-2</v>
      </c>
      <c r="D617">
        <v>2.3419361920450601E-2</v>
      </c>
      <c r="E617">
        <v>-5.4112870896929198E-2</v>
      </c>
      <c r="F617">
        <v>-4.1130557773129801E-2</v>
      </c>
      <c r="G617">
        <v>3.02425029333842E-3</v>
      </c>
      <c r="H617">
        <v>8.3972032966683795E-4</v>
      </c>
      <c r="I617">
        <v>2.1510221709801799E-3</v>
      </c>
      <c r="J617">
        <v>-1.7946488114404201E-3</v>
      </c>
      <c r="K617">
        <v>-5.0979485653151503E-3</v>
      </c>
      <c r="L617">
        <v>-3.35785189698945E-3</v>
      </c>
      <c r="M617">
        <v>3.3972466185948299E-3</v>
      </c>
    </row>
    <row r="618" spans="1:13" x14ac:dyDescent="0.3">
      <c r="A618" s="1">
        <v>42840</v>
      </c>
      <c r="B618">
        <v>4.2562911998445E-3</v>
      </c>
      <c r="C618">
        <v>5.1968109398590201E-3</v>
      </c>
      <c r="D618">
        <v>3.8202203977355999E-2</v>
      </c>
      <c r="E618">
        <v>3.1601109093390999E-2</v>
      </c>
      <c r="F618">
        <v>1.4688884592903399E-2</v>
      </c>
      <c r="G618">
        <v>2.0200666757572701E-3</v>
      </c>
      <c r="H618">
        <v>8.3901579100874302E-4</v>
      </c>
      <c r="I618">
        <v>2.14640520402298E-3</v>
      </c>
      <c r="J618">
        <v>-1.7978753671989999E-3</v>
      </c>
      <c r="K618">
        <v>-1.84009164552378E-4</v>
      </c>
      <c r="L618">
        <v>7.2674770295747004E-4</v>
      </c>
      <c r="M618">
        <v>-1.2930241365939499E-4</v>
      </c>
    </row>
    <row r="619" spans="1:13" x14ac:dyDescent="0.3">
      <c r="A619" s="1">
        <v>42841</v>
      </c>
      <c r="B619">
        <v>8.8475195026385105E-3</v>
      </c>
      <c r="C619">
        <v>-1.4625651930283199E-2</v>
      </c>
      <c r="D619">
        <v>-7.4107129176543803E-3</v>
      </c>
      <c r="E619">
        <v>-7.8308108998119703E-3</v>
      </c>
      <c r="F619">
        <v>1.4476240991637499E-2</v>
      </c>
      <c r="G619">
        <v>2.0159942316095901E-3</v>
      </c>
      <c r="H619">
        <v>8.3831243359803998E-4</v>
      </c>
      <c r="I619">
        <v>2.1418080143931202E-3</v>
      </c>
      <c r="J619">
        <v>-1.80111354575097E-3</v>
      </c>
      <c r="K619">
        <v>-1.84043030156691E-4</v>
      </c>
      <c r="L619">
        <v>7.2621992427263104E-4</v>
      </c>
      <c r="M619">
        <v>-1.2931913493591799E-4</v>
      </c>
    </row>
    <row r="620" spans="1:13" x14ac:dyDescent="0.3">
      <c r="A620" s="1">
        <v>42842</v>
      </c>
      <c r="B620">
        <v>9.2308484008345494E-3</v>
      </c>
      <c r="C620">
        <v>5.7511668272045603E-3</v>
      </c>
      <c r="D620">
        <v>-2.7754720769620302E-2</v>
      </c>
      <c r="E620">
        <v>-8.5319994792620903E-3</v>
      </c>
      <c r="F620">
        <v>1.42696663073085E-2</v>
      </c>
      <c r="G620">
        <v>-6.8439897461818298E-3</v>
      </c>
      <c r="H620">
        <v>8.3761025446600602E-4</v>
      </c>
      <c r="I620">
        <v>2.13723047528624E-3</v>
      </c>
      <c r="J620">
        <v>-1.80436341001133E-3</v>
      </c>
      <c r="K620">
        <v>-1.8407690822875401E-4</v>
      </c>
      <c r="L620">
        <v>7.2569291159799197E-4</v>
      </c>
      <c r="M620">
        <v>-1.2933586053732099E-4</v>
      </c>
    </row>
    <row r="621" spans="1:13" x14ac:dyDescent="0.3">
      <c r="A621" s="1">
        <v>42843</v>
      </c>
      <c r="B621">
        <v>1.4765945935876899E-2</v>
      </c>
      <c r="C621">
        <v>-1.40938014155596E-2</v>
      </c>
      <c r="D621">
        <v>-9.7871254722670092E-3</v>
      </c>
      <c r="E621">
        <v>4.8547034431899699E-2</v>
      </c>
      <c r="F621">
        <v>8.1635686748349201E-4</v>
      </c>
      <c r="G621">
        <v>-1.3172409054855699E-2</v>
      </c>
      <c r="H621">
        <v>8.3690925065477205E-4</v>
      </c>
      <c r="I621">
        <v>-2.9076031190582402E-3</v>
      </c>
      <c r="J621">
        <v>-1.8076250233462999E-3</v>
      </c>
      <c r="K621">
        <v>3.19924093364745E-3</v>
      </c>
      <c r="L621">
        <v>1.8068882649005E-3</v>
      </c>
      <c r="M621">
        <v>-8.7594443353980304E-4</v>
      </c>
    </row>
    <row r="622" spans="1:13" x14ac:dyDescent="0.3">
      <c r="A622" s="1">
        <v>42844</v>
      </c>
      <c r="B622">
        <v>-1.13957712105162E-3</v>
      </c>
      <c r="C622">
        <v>-9.5120347293280005E-2</v>
      </c>
      <c r="D622">
        <v>-6.6298579223440998E-2</v>
      </c>
      <c r="E622">
        <v>-4.8532501760083099E-2</v>
      </c>
      <c r="F622">
        <v>-7.7450491418149499E-3</v>
      </c>
      <c r="G622">
        <v>-6.3209598426556797E-3</v>
      </c>
      <c r="H622">
        <v>0</v>
      </c>
      <c r="I622">
        <v>-1.71782516995922E-3</v>
      </c>
      <c r="J622">
        <v>1.3332094164901799E-3</v>
      </c>
      <c r="K622">
        <v>7.87531639788017E-3</v>
      </c>
      <c r="L622">
        <v>2.2580777895500899E-2</v>
      </c>
      <c r="M622">
        <v>-7.8479605808470798E-3</v>
      </c>
    </row>
    <row r="623" spans="1:13" x14ac:dyDescent="0.3">
      <c r="A623" s="1">
        <v>42845</v>
      </c>
      <c r="B623">
        <v>1.5405853700587E-2</v>
      </c>
      <c r="C623">
        <v>-6.2835786978250301E-3</v>
      </c>
      <c r="D623">
        <v>6.7731646522678296E-2</v>
      </c>
      <c r="E623">
        <v>2.79040734450486E-2</v>
      </c>
      <c r="F623">
        <v>8.9672700673393301E-4</v>
      </c>
      <c r="G623">
        <v>-7.9716985482134496E-3</v>
      </c>
      <c r="H623">
        <v>-6.0233190307926198E-4</v>
      </c>
      <c r="I623">
        <v>7.52885035594009E-3</v>
      </c>
      <c r="J623">
        <v>9.0419351957038397E-4</v>
      </c>
      <c r="K623">
        <v>-1.27589938824253E-3</v>
      </c>
      <c r="L623">
        <v>-4.8566269506208296E-3</v>
      </c>
      <c r="M623">
        <v>1.5143996194815401E-3</v>
      </c>
    </row>
    <row r="624" spans="1:13" x14ac:dyDescent="0.3">
      <c r="A624" s="1">
        <v>42846</v>
      </c>
      <c r="B624">
        <v>-5.7360696990969001E-3</v>
      </c>
      <c r="C624">
        <v>8.9124160387997101E-2</v>
      </c>
      <c r="D624">
        <v>8.2866328501473199E-2</v>
      </c>
      <c r="E624">
        <v>-2.9580283301003301E-2</v>
      </c>
      <c r="F624">
        <v>3.9509537399311503E-3</v>
      </c>
      <c r="G624">
        <v>-9.0447827819657399E-3</v>
      </c>
      <c r="H624">
        <v>0</v>
      </c>
      <c r="I624">
        <v>-3.03968832651069E-3</v>
      </c>
      <c r="J624">
        <v>1.76525187404408E-3</v>
      </c>
      <c r="K624" s="2">
        <v>-1.0266025382357801E-5</v>
      </c>
      <c r="L624">
        <v>1.5353168824590001E-3</v>
      </c>
      <c r="M624">
        <v>8.5146883509466397E-4</v>
      </c>
    </row>
    <row r="625" spans="1:13" x14ac:dyDescent="0.3">
      <c r="A625" s="1">
        <v>42847</v>
      </c>
      <c r="B625">
        <v>7.8735995899768003E-3</v>
      </c>
      <c r="C625">
        <v>-3.1265618162583698E-2</v>
      </c>
      <c r="D625">
        <v>0.15151343662421199</v>
      </c>
      <c r="E625">
        <v>6.7908883566150102E-3</v>
      </c>
      <c r="F625">
        <v>-2.7814357217135202E-3</v>
      </c>
      <c r="G625">
        <v>2.2408972962879598E-3</v>
      </c>
      <c r="H625">
        <v>-9.9392351383749389E-4</v>
      </c>
      <c r="I625">
        <v>3.6068438417498098E-3</v>
      </c>
      <c r="J625">
        <v>1.11809219774077E-2</v>
      </c>
      <c r="K625">
        <v>4.9354281602640004E-3</v>
      </c>
      <c r="L625">
        <v>6.3251504136729896E-4</v>
      </c>
      <c r="M625">
        <v>-1.93772611747008E-3</v>
      </c>
    </row>
    <row r="626" spans="1:13" x14ac:dyDescent="0.3">
      <c r="A626" s="1">
        <v>42848</v>
      </c>
      <c r="B626">
        <v>-2.0091536366316599E-2</v>
      </c>
      <c r="C626">
        <v>-1.5607473267401001E-2</v>
      </c>
      <c r="D626">
        <v>6.4791558483932907E-2</v>
      </c>
      <c r="E626">
        <v>-1.31285034450013E-3</v>
      </c>
      <c r="F626">
        <v>-2.7891936896926599E-3</v>
      </c>
      <c r="G626">
        <v>2.2358869012837298E-3</v>
      </c>
      <c r="H626">
        <v>-9.9491238072828302E-4</v>
      </c>
      <c r="I626">
        <v>3.5938812592588602E-3</v>
      </c>
      <c r="J626">
        <v>1.10572900068426E-2</v>
      </c>
      <c r="K626">
        <v>4.9111892893844997E-3</v>
      </c>
      <c r="L626">
        <v>6.3211521897010804E-4</v>
      </c>
      <c r="M626">
        <v>-1.9414881910240201E-3</v>
      </c>
    </row>
    <row r="627" spans="1:13" x14ac:dyDescent="0.3">
      <c r="A627" s="1">
        <v>42849</v>
      </c>
      <c r="B627">
        <v>3.49516835496404E-2</v>
      </c>
      <c r="C627">
        <v>3.3832338932273699E-3</v>
      </c>
      <c r="D627">
        <v>7.1049711201728996E-2</v>
      </c>
      <c r="E627">
        <v>3.1309691989388301E-2</v>
      </c>
      <c r="F627">
        <v>-2.79699505572406E-3</v>
      </c>
      <c r="G627">
        <v>-3.4677589423890401E-3</v>
      </c>
      <c r="H627">
        <v>-9.9590321725105701E-4</v>
      </c>
      <c r="I627">
        <v>3.5810115152834499E-3</v>
      </c>
      <c r="J627">
        <v>1.09363622591161E-2</v>
      </c>
      <c r="K627">
        <v>4.8871873392612704E-3</v>
      </c>
      <c r="L627">
        <v>6.31715901721286E-4</v>
      </c>
      <c r="M627">
        <v>-1.9452649010464501E-3</v>
      </c>
    </row>
    <row r="628" spans="1:13" x14ac:dyDescent="0.3">
      <c r="A628" s="1">
        <v>42850</v>
      </c>
      <c r="B628">
        <v>1.21958277422474E-2</v>
      </c>
      <c r="C628">
        <v>3.0192156790335399E-2</v>
      </c>
      <c r="D628">
        <v>1.63896267041483E-2</v>
      </c>
      <c r="E628">
        <v>-2.8081924925609202E-3</v>
      </c>
      <c r="F628">
        <v>-7.3795515616073004E-3</v>
      </c>
      <c r="G628">
        <v>-1.50726836695787E-2</v>
      </c>
      <c r="H628">
        <v>1.78975789014976E-3</v>
      </c>
      <c r="I628">
        <v>6.0722141799196497E-3</v>
      </c>
      <c r="J628">
        <v>9.67784368560487E-4</v>
      </c>
      <c r="K628">
        <v>-8.3721354478362398E-4</v>
      </c>
      <c r="L628">
        <v>-3.8792559490352899E-3</v>
      </c>
      <c r="M628">
        <v>2.9968143588084799E-3</v>
      </c>
    </row>
    <row r="629" spans="1:13" x14ac:dyDescent="0.3">
      <c r="A629" s="1">
        <v>42851</v>
      </c>
      <c r="B629">
        <v>1.2244046773843401E-2</v>
      </c>
      <c r="C629">
        <v>1.3846682094844199E-2</v>
      </c>
      <c r="D629">
        <v>-2.4265267808724698E-2</v>
      </c>
      <c r="E629">
        <v>5.5155907106386098E-2</v>
      </c>
      <c r="F629">
        <v>-2.26997676165119E-3</v>
      </c>
      <c r="G629">
        <v>-1.3053371352286E-2</v>
      </c>
      <c r="H629">
        <v>2.0983430794997999E-3</v>
      </c>
      <c r="I629">
        <v>-4.8582137105856999E-4</v>
      </c>
      <c r="J629">
        <v>4.6189311054511999E-4</v>
      </c>
      <c r="K629">
        <v>5.8192921649725402E-3</v>
      </c>
      <c r="L629">
        <v>4.3539500472282201E-3</v>
      </c>
      <c r="M629">
        <v>-2.4631668656146999E-3</v>
      </c>
    </row>
    <row r="630" spans="1:13" x14ac:dyDescent="0.3">
      <c r="A630" s="1">
        <v>42852</v>
      </c>
      <c r="B630">
        <v>2.8207106246117799E-2</v>
      </c>
      <c r="C630">
        <v>5.9740003441046699E-2</v>
      </c>
      <c r="D630">
        <v>-1.5344667063834199E-2</v>
      </c>
      <c r="E630">
        <v>0.16483504278248201</v>
      </c>
      <c r="F630">
        <v>1.2869527496386401E-3</v>
      </c>
      <c r="G630">
        <v>-5.0840712664110797E-3</v>
      </c>
      <c r="H630">
        <v>3.0093936299008299E-4</v>
      </c>
      <c r="I630">
        <v>5.5276726852060399E-4</v>
      </c>
      <c r="J630">
        <v>-2.3285516423072702E-3</v>
      </c>
      <c r="K630">
        <v>-1.76945970504344E-3</v>
      </c>
      <c r="L630">
        <v>1.2452928339114801E-3</v>
      </c>
      <c r="M630">
        <v>-4.3293748756961803E-4</v>
      </c>
    </row>
    <row r="631" spans="1:13" x14ac:dyDescent="0.3">
      <c r="A631" s="1">
        <v>42853</v>
      </c>
      <c r="B631">
        <v>-9.4905122431754297E-4</v>
      </c>
      <c r="C631">
        <v>0.24485018231842101</v>
      </c>
      <c r="D631">
        <v>-1.93698116596508E-2</v>
      </c>
      <c r="E631">
        <v>0.12093138381768299</v>
      </c>
      <c r="F631">
        <v>1.8140594543929499E-3</v>
      </c>
      <c r="G631">
        <v>-4.2953397825993304E-3</v>
      </c>
      <c r="H631">
        <v>-1.20430122082281E-3</v>
      </c>
      <c r="I631">
        <v>-1.91497973980947E-3</v>
      </c>
      <c r="J631">
        <v>-4.6461832730137998E-4</v>
      </c>
      <c r="K631">
        <v>-4.1041375412873404E-3</v>
      </c>
      <c r="L631">
        <v>3.5141146406222302E-3</v>
      </c>
      <c r="M631">
        <v>1.37870675013879E-3</v>
      </c>
    </row>
    <row r="632" spans="1:13" x14ac:dyDescent="0.3">
      <c r="A632" s="1">
        <v>42854</v>
      </c>
      <c r="B632">
        <v>4.0254152396022001E-3</v>
      </c>
      <c r="C632">
        <v>0.17287100734366101</v>
      </c>
      <c r="D632">
        <v>9.3181219921590203E-2</v>
      </c>
      <c r="E632">
        <v>-2.5731939960006198E-2</v>
      </c>
      <c r="F632">
        <v>-3.1515147039158399E-3</v>
      </c>
      <c r="G632">
        <v>3.0202729586381598E-3</v>
      </c>
      <c r="H632">
        <v>-7.4535000591667599E-4</v>
      </c>
      <c r="I632">
        <v>5.7726352846554395E-4</v>
      </c>
      <c r="J632">
        <v>1.40379322695949E-3</v>
      </c>
      <c r="K632">
        <v>1.32610256483848E-3</v>
      </c>
      <c r="L632">
        <v>9.8217709330111801E-4</v>
      </c>
      <c r="M632" s="2">
        <v>-6.0341533095475103E-5</v>
      </c>
    </row>
    <row r="633" spans="1:13" x14ac:dyDescent="0.3">
      <c r="A633" s="1">
        <v>42855</v>
      </c>
      <c r="B633">
        <v>1.9553509825102299E-2</v>
      </c>
      <c r="C633">
        <v>-2.4140918694153201E-2</v>
      </c>
      <c r="D633">
        <v>-2.3213154787176098E-3</v>
      </c>
      <c r="E633">
        <v>0.14468114791619999</v>
      </c>
      <c r="F633">
        <v>-3.1614781570867799E-3</v>
      </c>
      <c r="G633">
        <v>3.0111783711377301E-3</v>
      </c>
      <c r="H633">
        <v>-7.4590596695933698E-4</v>
      </c>
      <c r="I633">
        <v>5.7693048752849297E-4</v>
      </c>
      <c r="J633">
        <v>1.40182535369959E-3</v>
      </c>
      <c r="K633">
        <v>1.32434634549573E-3</v>
      </c>
      <c r="L633">
        <v>9.8121336793033408E-4</v>
      </c>
      <c r="M633" s="2">
        <v>-6.0345174415926898E-5</v>
      </c>
    </row>
    <row r="634" spans="1:13" x14ac:dyDescent="0.3">
      <c r="A634" s="1">
        <v>42856</v>
      </c>
      <c r="B634">
        <v>5.3242563060840603E-2</v>
      </c>
      <c r="C634">
        <v>6.5764589213871599E-2</v>
      </c>
      <c r="D634">
        <v>1.3414360962944899E-2</v>
      </c>
      <c r="E634">
        <v>-3.5082616488747199E-2</v>
      </c>
      <c r="F634">
        <v>-3.1715048086429199E-3</v>
      </c>
      <c r="G634">
        <v>-3.0229741350071799E-2</v>
      </c>
      <c r="H634">
        <v>-7.4646275801058804E-4</v>
      </c>
      <c r="I634">
        <v>5.7659783065133795E-4</v>
      </c>
      <c r="J634">
        <v>1.39986298994899E-3</v>
      </c>
      <c r="K634">
        <v>1.3225947716878201E-3</v>
      </c>
      <c r="L634">
        <v>9.8025153194591908E-4</v>
      </c>
      <c r="M634" s="2">
        <v>-6.0348816175653997E-5</v>
      </c>
    </row>
    <row r="635" spans="1:13" x14ac:dyDescent="0.3">
      <c r="A635" s="1">
        <v>42857</v>
      </c>
      <c r="B635">
        <v>2.1723477144947299E-2</v>
      </c>
      <c r="C635">
        <v>-2.2143021508366001E-2</v>
      </c>
      <c r="D635">
        <v>-1.4271032545249999E-3</v>
      </c>
      <c r="E635">
        <v>1.25919867678252E-2</v>
      </c>
      <c r="F635">
        <v>1.14290080633772E-3</v>
      </c>
      <c r="G635">
        <v>-6.5575727408795402E-4</v>
      </c>
      <c r="H635">
        <v>-7.4702038093023304E-4</v>
      </c>
      <c r="I635">
        <v>1.18834369042453E-3</v>
      </c>
      <c r="J635">
        <v>1.39790611259727E-3</v>
      </c>
      <c r="K635">
        <v>1.3109385926530999E-4</v>
      </c>
      <c r="L635">
        <v>-2.6474143951617001E-3</v>
      </c>
      <c r="M635">
        <v>1.4875421114146201E-3</v>
      </c>
    </row>
    <row r="636" spans="1:13" x14ac:dyDescent="0.3">
      <c r="A636" s="1">
        <v>42858</v>
      </c>
      <c r="B636">
        <v>2.53300398794831E-2</v>
      </c>
      <c r="C636">
        <v>0.11519917221191001</v>
      </c>
      <c r="D636">
        <v>0.280544407539218</v>
      </c>
      <c r="E636">
        <v>3.1272362121744599E-2</v>
      </c>
      <c r="F636">
        <v>-6.4937773557352E-3</v>
      </c>
      <c r="G636">
        <v>-1.69597521859308E-2</v>
      </c>
      <c r="H636">
        <v>5.9334697974115802E-4</v>
      </c>
      <c r="I636">
        <v>-1.27216936958963E-3</v>
      </c>
      <c r="J636">
        <v>1.59287914260098E-3</v>
      </c>
      <c r="K636">
        <v>2.44637464543054E-3</v>
      </c>
      <c r="L636">
        <v>3.4235064705925898E-3</v>
      </c>
      <c r="M636">
        <v>-4.6710710591838E-3</v>
      </c>
    </row>
    <row r="637" spans="1:13" x14ac:dyDescent="0.3">
      <c r="A637" s="1">
        <v>42859</v>
      </c>
      <c r="B637">
        <v>3.1431814306287699E-2</v>
      </c>
      <c r="C637">
        <v>0.26588058978963902</v>
      </c>
      <c r="D637">
        <v>0.10591347877905299</v>
      </c>
      <c r="E637">
        <v>0.19602127893190999</v>
      </c>
      <c r="F637">
        <v>-1.56035917217636E-2</v>
      </c>
      <c r="G637">
        <v>-1.48485817549902E-2</v>
      </c>
      <c r="H637">
        <v>6.0377360324742602E-4</v>
      </c>
      <c r="I637">
        <v>5.8193340552481498E-4</v>
      </c>
      <c r="J637">
        <v>9.5283720458603192E-3</v>
      </c>
      <c r="K637">
        <v>-4.2768258740383796E-3</v>
      </c>
      <c r="L637">
        <v>-5.4204748168065796E-3</v>
      </c>
      <c r="M637">
        <v>3.1734704576489802E-3</v>
      </c>
    </row>
    <row r="638" spans="1:13" x14ac:dyDescent="0.3">
      <c r="A638" s="1">
        <v>42860</v>
      </c>
      <c r="B638">
        <v>1.14965490250079E-2</v>
      </c>
      <c r="C638">
        <v>0.170148090225376</v>
      </c>
      <c r="D638">
        <v>0.115847072653234</v>
      </c>
      <c r="E638">
        <v>-2.6994034937874101E-2</v>
      </c>
      <c r="F638">
        <v>-1.2463972946443701E-3</v>
      </c>
      <c r="G638">
        <v>-1.78687006477007E-3</v>
      </c>
      <c r="H638">
        <v>0</v>
      </c>
      <c r="I638">
        <v>4.0803591852602798E-3</v>
      </c>
      <c r="J638">
        <v>5.4492765908325004E-3</v>
      </c>
      <c r="K638">
        <v>8.4635019898844591E-3</v>
      </c>
      <c r="L638">
        <v>4.1276848009261799E-3</v>
      </c>
      <c r="M638">
        <v>-8.1503665353050894E-3</v>
      </c>
    </row>
    <row r="639" spans="1:13" x14ac:dyDescent="0.3">
      <c r="A639" s="1">
        <v>42861</v>
      </c>
      <c r="B639">
        <v>1.49002345111402E-2</v>
      </c>
      <c r="C639">
        <v>8.4414949429909597E-2</v>
      </c>
      <c r="D639">
        <v>6.9585875657622906E-2</v>
      </c>
      <c r="E639">
        <v>3.5537421499532797E-2</v>
      </c>
      <c r="F639" s="2">
        <v>7.7945360342113204E-5</v>
      </c>
      <c r="G639">
        <v>8.44405109394941E-3</v>
      </c>
      <c r="H639">
        <v>0</v>
      </c>
      <c r="I639" s="2">
        <v>1.2481947829989801E-5</v>
      </c>
      <c r="J639">
        <v>-5.8574027469937605E-4</v>
      </c>
      <c r="K639">
        <v>-4.9732212195632798E-4</v>
      </c>
      <c r="L639">
        <v>1.04961745773557E-3</v>
      </c>
      <c r="M639">
        <v>1.2701803269088399E-3</v>
      </c>
    </row>
    <row r="640" spans="1:13" x14ac:dyDescent="0.3">
      <c r="A640" s="1">
        <v>42862</v>
      </c>
      <c r="B640">
        <v>1.1280141993165E-2</v>
      </c>
      <c r="C640">
        <v>0.33123495759731703</v>
      </c>
      <c r="D640">
        <v>7.29585110035713E-2</v>
      </c>
      <c r="E640">
        <v>-3.96901446342506E-2</v>
      </c>
      <c r="F640" s="2">
        <v>7.7939285336725602E-5</v>
      </c>
      <c r="G640">
        <v>8.3733457182768607E-3</v>
      </c>
      <c r="H640">
        <v>0</v>
      </c>
      <c r="I640" s="2">
        <v>1.24817920328368E-5</v>
      </c>
      <c r="J640">
        <v>-5.8608356745715195E-4</v>
      </c>
      <c r="K640">
        <v>-4.9756957431816595E-4</v>
      </c>
      <c r="L640">
        <v>1.04851691597502E-3</v>
      </c>
      <c r="M640">
        <v>1.26856901528594E-3</v>
      </c>
    </row>
    <row r="641" spans="1:13" x14ac:dyDescent="0.3">
      <c r="A641" s="1">
        <v>42863</v>
      </c>
      <c r="B641">
        <v>7.6324819223032997E-2</v>
      </c>
      <c r="C641">
        <v>0.33518051580619201</v>
      </c>
      <c r="D641">
        <v>-4.5000529105764499E-2</v>
      </c>
      <c r="E641">
        <v>-2.7903768346941901E-2</v>
      </c>
      <c r="F641" s="2">
        <v>7.7933211277247895E-5</v>
      </c>
      <c r="G641">
        <v>-1.7804624633506599E-2</v>
      </c>
      <c r="H641">
        <v>0</v>
      </c>
      <c r="I641" s="2">
        <v>1.24816362401248E-5</v>
      </c>
      <c r="J641">
        <v>-5.8642726285107504E-4</v>
      </c>
      <c r="K641">
        <v>-4.9781727305170398E-4</v>
      </c>
      <c r="L641">
        <v>1.0474186796705599E-3</v>
      </c>
      <c r="M641">
        <v>1.26696178660464E-3</v>
      </c>
    </row>
    <row r="642" spans="1:13" x14ac:dyDescent="0.3">
      <c r="A642" s="1">
        <v>42864</v>
      </c>
      <c r="B642">
        <v>1.84038984828057E-2</v>
      </c>
      <c r="C642">
        <v>-0.21370095665358799</v>
      </c>
      <c r="D642">
        <v>0.148166575661411</v>
      </c>
      <c r="E642">
        <v>-2.82063214171124E-3</v>
      </c>
      <c r="F642">
        <v>-8.6092728675461992E-3</v>
      </c>
      <c r="G642">
        <v>-1.1860914656568701E-2</v>
      </c>
      <c r="H642">
        <v>-6.0377360324742602E-4</v>
      </c>
      <c r="I642">
        <v>-1.0257745827884099E-3</v>
      </c>
      <c r="J642">
        <v>4.28950649210336E-3</v>
      </c>
      <c r="K642">
        <v>-3.4148059120202002E-3</v>
      </c>
      <c r="L642">
        <v>-1.7229578301208299E-3</v>
      </c>
      <c r="M642">
        <v>8.3800356605103904E-3</v>
      </c>
    </row>
    <row r="643" spans="1:13" x14ac:dyDescent="0.3">
      <c r="A643" s="1">
        <v>42865</v>
      </c>
      <c r="B643">
        <v>1.7937028409017199E-2</v>
      </c>
      <c r="C643">
        <v>0.15046524116884499</v>
      </c>
      <c r="D643">
        <v>-4.9469191964795399E-2</v>
      </c>
      <c r="E643">
        <v>-1.8131227760338899E-2</v>
      </c>
      <c r="F643">
        <v>1.96317154417169E-3</v>
      </c>
      <c r="G643">
        <v>8.8933699749436101E-3</v>
      </c>
      <c r="H643">
        <v>1.1964109104086E-3</v>
      </c>
      <c r="I643">
        <v>1.12996274343669E-3</v>
      </c>
      <c r="J643">
        <v>6.5393637806643301E-4</v>
      </c>
      <c r="K643">
        <v>-3.7525353907050399E-3</v>
      </c>
      <c r="L643">
        <v>4.0089897689754599E-4</v>
      </c>
      <c r="M643">
        <v>8.4296082368491999E-3</v>
      </c>
    </row>
    <row r="644" spans="1:13" x14ac:dyDescent="0.3">
      <c r="A644" s="1">
        <v>42866</v>
      </c>
      <c r="B644">
        <v>3.3801354057041003E-2</v>
      </c>
      <c r="C644">
        <v>-1.5877863693584099E-2</v>
      </c>
      <c r="D644">
        <v>-3.9711791455915101E-2</v>
      </c>
      <c r="E644">
        <v>3.9552883102436098E-3</v>
      </c>
      <c r="F644">
        <v>4.1492211247868803E-3</v>
      </c>
      <c r="G644">
        <v>3.5846762736624301E-3</v>
      </c>
      <c r="H644">
        <v>0</v>
      </c>
      <c r="I644">
        <v>-2.16515162190767E-3</v>
      </c>
      <c r="J644">
        <v>-3.6437486115445902E-3</v>
      </c>
      <c r="K644">
        <v>-1.4790243710898199E-3</v>
      </c>
      <c r="L644">
        <v>-1.3841292610639001E-3</v>
      </c>
      <c r="M644">
        <v>2.3317550812508099E-3</v>
      </c>
    </row>
    <row r="645" spans="1:13" x14ac:dyDescent="0.3">
      <c r="A645" s="1">
        <v>42867</v>
      </c>
      <c r="B645">
        <v>-6.9625970118081207E-2</v>
      </c>
      <c r="C645">
        <v>0.117982625617975</v>
      </c>
      <c r="D645">
        <v>-0.11229430830663099</v>
      </c>
      <c r="E645">
        <v>-1.37151313183246E-2</v>
      </c>
      <c r="F645">
        <v>2.1851109053372402E-3</v>
      </c>
      <c r="G645">
        <v>8.4165755638996292E-3</v>
      </c>
      <c r="H645">
        <v>0</v>
      </c>
      <c r="I645">
        <v>-1.47953531490508E-3</v>
      </c>
      <c r="J645">
        <v>4.6583417640508901E-3</v>
      </c>
      <c r="K645">
        <v>-5.3276383766186197E-4</v>
      </c>
      <c r="L645">
        <v>-3.0214369804796898E-3</v>
      </c>
      <c r="M645">
        <v>-1.1503144799899E-3</v>
      </c>
    </row>
    <row r="646" spans="1:13" x14ac:dyDescent="0.3">
      <c r="A646" s="1">
        <v>42868</v>
      </c>
      <c r="B646">
        <v>4.5724379993613298E-2</v>
      </c>
      <c r="C646">
        <v>4.18642138042329E-2</v>
      </c>
      <c r="D646">
        <v>5.1712073613816599E-2</v>
      </c>
      <c r="E646">
        <v>2.4292132287186501E-2</v>
      </c>
      <c r="F646">
        <v>5.97472449616276E-4</v>
      </c>
      <c r="G646">
        <v>3.81627415188035E-3</v>
      </c>
      <c r="H646">
        <v>2.01057707829577E-4</v>
      </c>
      <c r="I646">
        <v>1.59090505339865E-3</v>
      </c>
      <c r="J646">
        <v>9.5565659301222205E-4</v>
      </c>
      <c r="K646">
        <v>1.91043747280796E-3</v>
      </c>
      <c r="L646">
        <v>-1.2877450903131499E-4</v>
      </c>
      <c r="M646">
        <v>-2.2416225880185301E-3</v>
      </c>
    </row>
    <row r="647" spans="1:13" x14ac:dyDescent="0.3">
      <c r="A647" s="1">
        <v>42869</v>
      </c>
      <c r="B647">
        <v>2.21372484421423E-3</v>
      </c>
      <c r="C647">
        <v>2.4570244122415999E-2</v>
      </c>
      <c r="D647">
        <v>-6.5741719074940996E-4</v>
      </c>
      <c r="E647">
        <v>-5.3852537214282804E-4</v>
      </c>
      <c r="F647">
        <v>5.9711568943132697E-4</v>
      </c>
      <c r="G647">
        <v>3.8017655547202302E-3</v>
      </c>
      <c r="H647">
        <v>2.0101729175352201E-4</v>
      </c>
      <c r="I647">
        <v>1.58837809412926E-3</v>
      </c>
      <c r="J647">
        <v>9.5474418536767303E-4</v>
      </c>
      <c r="K647">
        <v>1.9067946597314299E-3</v>
      </c>
      <c r="L647">
        <v>-1.28791094041014E-4</v>
      </c>
      <c r="M647">
        <v>-2.2466587511360001E-3</v>
      </c>
    </row>
    <row r="648" spans="1:13" x14ac:dyDescent="0.3">
      <c r="A648" s="1">
        <v>42870</v>
      </c>
      <c r="B648">
        <v>-3.9742034605859899E-2</v>
      </c>
      <c r="C648">
        <v>0.206444407084307</v>
      </c>
      <c r="D648">
        <v>-0.13021729240095201</v>
      </c>
      <c r="E648">
        <v>1.7777657575603501E-2</v>
      </c>
      <c r="F648">
        <v>5.9675935504799305E-4</v>
      </c>
      <c r="G648">
        <v>5.4492748068151204E-3</v>
      </c>
      <c r="H648">
        <v>2.0097689192286099E-4</v>
      </c>
      <c r="I648">
        <v>1.58585914966647E-3</v>
      </c>
      <c r="J648">
        <v>9.5383351829347895E-4</v>
      </c>
      <c r="K648">
        <v>1.90316571241676E-3</v>
      </c>
      <c r="L648">
        <v>-1.28807683323684E-4</v>
      </c>
      <c r="M648">
        <v>-2.2517175943072201E-3</v>
      </c>
    </row>
    <row r="649" spans="1:13" x14ac:dyDescent="0.3">
      <c r="A649" s="1">
        <v>42871</v>
      </c>
      <c r="B649">
        <v>-2.2921061118204001E-3</v>
      </c>
      <c r="C649">
        <v>0.25645085632634801</v>
      </c>
      <c r="D649">
        <v>-8.3740563184633299E-2</v>
      </c>
      <c r="E649">
        <v>-3.2742550179251297E-2</v>
      </c>
      <c r="F649">
        <v>4.9677972227994997E-3</v>
      </c>
      <c r="G649">
        <v>7.93893626589748E-3</v>
      </c>
      <c r="H649">
        <v>-6.0305189150596005E-4</v>
      </c>
      <c r="I649">
        <v>-6.8713283532240198E-4</v>
      </c>
      <c r="J649">
        <v>-1.95987202475933E-4</v>
      </c>
      <c r="K649">
        <v>4.9732952751780201E-3</v>
      </c>
      <c r="L649">
        <v>1.27648074732262E-3</v>
      </c>
      <c r="M649">
        <v>-5.3987861192494402E-3</v>
      </c>
    </row>
    <row r="650" spans="1:13" x14ac:dyDescent="0.3">
      <c r="A650" s="1">
        <v>42872</v>
      </c>
      <c r="B650">
        <v>5.85805335684721E-2</v>
      </c>
      <c r="C650">
        <v>0.119149945825967</v>
      </c>
      <c r="D650">
        <v>8.5280891707398596E-2</v>
      </c>
      <c r="E650">
        <v>4.7116290948663302E-3</v>
      </c>
      <c r="F650">
        <v>1.6738720055219099E-2</v>
      </c>
      <c r="G650">
        <v>9.4798742435191503E-3</v>
      </c>
      <c r="H650">
        <v>0</v>
      </c>
      <c r="I650">
        <v>-1.8345468349136401E-2</v>
      </c>
      <c r="J650">
        <v>-1.3596605437687301E-2</v>
      </c>
      <c r="K650">
        <v>1.0165993579641701E-2</v>
      </c>
      <c r="L650">
        <v>1.0712647640773701E-3</v>
      </c>
      <c r="M650">
        <v>-1.14850327331333E-2</v>
      </c>
    </row>
    <row r="651" spans="1:13" x14ac:dyDescent="0.3">
      <c r="A651" s="1">
        <v>42873</v>
      </c>
      <c r="B651">
        <v>2.65914352627874E-2</v>
      </c>
      <c r="C651">
        <v>-7.7147493518765001E-2</v>
      </c>
      <c r="D651">
        <v>0.109972649216227</v>
      </c>
      <c r="E651">
        <v>7.5487241605136604E-2</v>
      </c>
      <c r="F651">
        <v>-5.3443400985964101E-3</v>
      </c>
      <c r="G651">
        <v>-1.3802388027797499E-2</v>
      </c>
      <c r="H651">
        <v>-5.9263730716117803E-4</v>
      </c>
      <c r="I651">
        <v>3.6800388786595302E-3</v>
      </c>
      <c r="J651">
        <v>-3.2948506361023498E-3</v>
      </c>
      <c r="K651">
        <v>5.60712002013883E-3</v>
      </c>
      <c r="L651">
        <v>4.1163481084964797E-3</v>
      </c>
      <c r="M651">
        <v>-5.2458268372860099E-3</v>
      </c>
    </row>
    <row r="652" spans="1:13" x14ac:dyDescent="0.3">
      <c r="A652" s="1">
        <v>42874</v>
      </c>
      <c r="B652">
        <v>5.1120901880303798E-2</v>
      </c>
      <c r="C652">
        <v>-0.10713166810569701</v>
      </c>
      <c r="D652">
        <v>-2.3552880172185799E-2</v>
      </c>
      <c r="E652">
        <v>0.290144736352481</v>
      </c>
      <c r="F652">
        <v>5.3572113170385904E-4</v>
      </c>
      <c r="G652">
        <v>7.7313021821026097E-3</v>
      </c>
      <c r="H652">
        <v>1.19568919866714E-3</v>
      </c>
      <c r="I652">
        <v>6.7447028858991197E-3</v>
      </c>
      <c r="J652">
        <v>3.8551985517756302E-3</v>
      </c>
      <c r="K652">
        <v>-3.8419549061729399E-3</v>
      </c>
      <c r="L652">
        <v>-9.0787890025917405E-4</v>
      </c>
      <c r="M652">
        <v>3.0633813843016302E-4</v>
      </c>
    </row>
    <row r="653" spans="1:13" x14ac:dyDescent="0.3">
      <c r="A653" s="1">
        <v>42875</v>
      </c>
      <c r="B653">
        <v>4.7656138147459601E-2</v>
      </c>
      <c r="C653">
        <v>7.0184144986449995E-2</v>
      </c>
      <c r="D653">
        <v>-6.9379573644710001E-3</v>
      </c>
      <c r="E653">
        <v>-2.3480965663171802E-2</v>
      </c>
      <c r="F653">
        <v>2.0636687111359499E-3</v>
      </c>
      <c r="G653">
        <v>7.1386382868015002E-3</v>
      </c>
      <c r="H653">
        <v>0</v>
      </c>
      <c r="I653">
        <v>1.71856626680178E-3</v>
      </c>
      <c r="J653">
        <v>-5.0731385662850003E-4</v>
      </c>
      <c r="K653">
        <v>2.7340507374589E-3</v>
      </c>
      <c r="L653">
        <v>1.3827021030598499E-3</v>
      </c>
      <c r="M653">
        <v>-2.2384293330487302E-3</v>
      </c>
    </row>
    <row r="654" spans="1:13" x14ac:dyDescent="0.3">
      <c r="A654" s="1">
        <v>42876</v>
      </c>
      <c r="B654">
        <v>-2.1101494666742899E-2</v>
      </c>
      <c r="C654">
        <v>-4.4881666542080798E-2</v>
      </c>
      <c r="D654">
        <v>-4.4903665245920703E-2</v>
      </c>
      <c r="E654">
        <v>0.22178786009735699</v>
      </c>
      <c r="F654">
        <v>2.0594187515889902E-3</v>
      </c>
      <c r="G654">
        <v>7.0880391259637897E-3</v>
      </c>
      <c r="H654">
        <v>0</v>
      </c>
      <c r="I654">
        <v>1.7156178630912699E-3</v>
      </c>
      <c r="J654">
        <v>-5.0757135461765301E-4</v>
      </c>
      <c r="K654">
        <v>2.7265960808022399E-3</v>
      </c>
      <c r="L654">
        <v>1.38079287754039E-3</v>
      </c>
      <c r="M654">
        <v>-2.2434511419936599E-3</v>
      </c>
    </row>
    <row r="655" spans="1:13" x14ac:dyDescent="0.3">
      <c r="A655" s="1">
        <v>42877</v>
      </c>
      <c r="B655">
        <v>6.2754870353779205E-2</v>
      </c>
      <c r="C655">
        <v>-5.5802477161365001E-2</v>
      </c>
      <c r="D655">
        <v>-3.5499631789479603E-2</v>
      </c>
      <c r="E655">
        <v>9.8357992807715205E-2</v>
      </c>
      <c r="F655">
        <v>2.0551862609723402E-3</v>
      </c>
      <c r="G655">
        <v>8.9649913415032999E-3</v>
      </c>
      <c r="H655">
        <v>0</v>
      </c>
      <c r="I655">
        <v>1.71267955872612E-3</v>
      </c>
      <c r="J655">
        <v>-5.0782911413449505E-4</v>
      </c>
      <c r="K655">
        <v>2.7191819653320198E-3</v>
      </c>
      <c r="L655">
        <v>1.3788889172424699E-3</v>
      </c>
      <c r="M655">
        <v>-2.2484955339877599E-3</v>
      </c>
    </row>
    <row r="656" spans="1:13" x14ac:dyDescent="0.3">
      <c r="A656" s="1">
        <v>42878</v>
      </c>
      <c r="B656">
        <v>6.5455453605636593E-2</v>
      </c>
      <c r="C656">
        <v>1.68842753481717E-2</v>
      </c>
      <c r="D656">
        <v>0.235231972996052</v>
      </c>
      <c r="E656">
        <v>4.31887072294126E-2</v>
      </c>
      <c r="F656">
        <v>-4.4964447208934999E-3</v>
      </c>
      <c r="G656">
        <v>-3.0379178589758902E-3</v>
      </c>
      <c r="H656">
        <v>1.79623055098392E-3</v>
      </c>
      <c r="I656">
        <v>1.8361850286980901E-3</v>
      </c>
      <c r="J656">
        <v>3.1402408650187401E-3</v>
      </c>
      <c r="K656">
        <v>3.0298030815892902E-3</v>
      </c>
      <c r="L656">
        <v>-1.3003958003559E-3</v>
      </c>
      <c r="M656">
        <v>1.130588061166E-4</v>
      </c>
    </row>
    <row r="657" spans="1:13" x14ac:dyDescent="0.3">
      <c r="A657" s="1">
        <v>42879</v>
      </c>
      <c r="B657">
        <v>5.1740517001962701E-2</v>
      </c>
      <c r="C657">
        <v>-8.8803229942874901E-2</v>
      </c>
      <c r="D657">
        <v>7.0374811339958501E-2</v>
      </c>
      <c r="E657">
        <v>4.3523280385598703E-2</v>
      </c>
      <c r="F657">
        <v>-1.8348629001101501E-3</v>
      </c>
      <c r="G657">
        <v>-8.1948026126621399E-4</v>
      </c>
      <c r="H657">
        <v>0</v>
      </c>
      <c r="I657">
        <v>2.4860339279193502E-3</v>
      </c>
      <c r="J657">
        <v>-1.28687527071669E-3</v>
      </c>
      <c r="K657">
        <v>-5.3126673643468496E-3</v>
      </c>
      <c r="L657">
        <v>-2.9839910180464702E-3</v>
      </c>
      <c r="M657">
        <v>3.3038886621729198E-3</v>
      </c>
    </row>
    <row r="658" spans="1:13" x14ac:dyDescent="0.3">
      <c r="A658" s="1">
        <v>42880</v>
      </c>
      <c r="B658">
        <v>-5.8416696219055098E-2</v>
      </c>
      <c r="C658">
        <v>-0.18439203496134801</v>
      </c>
      <c r="D658">
        <v>-0.14174251701134999</v>
      </c>
      <c r="E658">
        <v>-8.5650941998918206E-2</v>
      </c>
      <c r="F658">
        <v>2.7510333718900899E-3</v>
      </c>
      <c r="G658">
        <v>4.3822559832897802E-3</v>
      </c>
      <c r="H658">
        <v>-6.0196931774354799E-4</v>
      </c>
      <c r="I658">
        <v>4.43211171771196E-3</v>
      </c>
      <c r="J658">
        <v>-1.67431136357266E-3</v>
      </c>
      <c r="K658">
        <v>4.60504994487818E-3</v>
      </c>
      <c r="L658">
        <v>1.82828870023821E-3</v>
      </c>
      <c r="M658">
        <v>-3.8590273068821799E-3</v>
      </c>
    </row>
    <row r="659" spans="1:13" x14ac:dyDescent="0.3">
      <c r="A659" s="1">
        <v>42881</v>
      </c>
      <c r="B659">
        <v>-4.5515270552533203E-2</v>
      </c>
      <c r="C659">
        <v>9.9500206018142204E-2</v>
      </c>
      <c r="D659">
        <v>-0.23035417825781701</v>
      </c>
      <c r="E659">
        <v>-8.3925833931989005E-2</v>
      </c>
      <c r="F659">
        <v>8.7376614865482E-3</v>
      </c>
      <c r="G659">
        <v>7.6085745299643301E-3</v>
      </c>
      <c r="H659">
        <v>0</v>
      </c>
      <c r="I659">
        <v>3.1050178534908202E-4</v>
      </c>
      <c r="J659">
        <v>-1.54932776913874E-3</v>
      </c>
      <c r="K659">
        <v>-1.7957670186704001E-3</v>
      </c>
      <c r="L659">
        <v>-3.6282244503168001E-3</v>
      </c>
      <c r="M659">
        <v>7.0928914728821102E-4</v>
      </c>
    </row>
    <row r="660" spans="1:13" x14ac:dyDescent="0.3">
      <c r="A660" s="1">
        <v>42882</v>
      </c>
      <c r="B660">
        <v>-7.7160990028052504E-2</v>
      </c>
      <c r="C660">
        <v>-0.245923384672421</v>
      </c>
      <c r="D660">
        <v>-5.4759959443195804E-4</v>
      </c>
      <c r="E660">
        <v>-1.6627210565519399E-2</v>
      </c>
      <c r="F660">
        <v>-2.05130694786799E-2</v>
      </c>
      <c r="G660">
        <v>3.0907461164466602E-3</v>
      </c>
      <c r="H660">
        <v>2.98342588198108E-4</v>
      </c>
      <c r="I660">
        <v>-3.0120147731604901E-4</v>
      </c>
      <c r="J660">
        <v>7.0784147762203997E-4</v>
      </c>
      <c r="K660">
        <v>-1.0322794984658199E-3</v>
      </c>
      <c r="L660">
        <v>-3.07148214180619E-3</v>
      </c>
      <c r="M660">
        <v>6.2663402002222405E-4</v>
      </c>
    </row>
    <row r="661" spans="1:13" x14ac:dyDescent="0.3">
      <c r="A661" s="1">
        <v>42883</v>
      </c>
      <c r="B661">
        <v>5.57661767308417E-2</v>
      </c>
      <c r="C661">
        <v>7.6965745922542794E-2</v>
      </c>
      <c r="D661">
        <v>2.0240119247817701E-2</v>
      </c>
      <c r="E661">
        <v>7.77376345670895E-2</v>
      </c>
      <c r="F661">
        <v>-2.0942683581873602E-2</v>
      </c>
      <c r="G661">
        <v>3.0812228313892298E-3</v>
      </c>
      <c r="H661">
        <v>2.9825360644444903E-4</v>
      </c>
      <c r="I661">
        <v>-3.0129222698072099E-4</v>
      </c>
      <c r="J661">
        <v>7.0734079244871904E-4</v>
      </c>
      <c r="K661">
        <v>-1.03334620065819E-3</v>
      </c>
      <c r="L661">
        <v>-3.0809452174840302E-3</v>
      </c>
      <c r="M661">
        <v>6.2624159572075705E-4</v>
      </c>
    </row>
    <row r="662" spans="1:13" x14ac:dyDescent="0.3">
      <c r="A662" s="1">
        <v>42884</v>
      </c>
      <c r="B662">
        <v>4.5258586693747403E-2</v>
      </c>
      <c r="C662">
        <v>1.09007543537398E-2</v>
      </c>
      <c r="D662">
        <v>4.0136392547281297E-2</v>
      </c>
      <c r="E662">
        <v>0.133732945081528</v>
      </c>
      <c r="F662">
        <v>-1.20714359546703E-3</v>
      </c>
      <c r="G662">
        <v>1.1500201266167999E-4</v>
      </c>
      <c r="H662">
        <v>2.9816467775334299E-4</v>
      </c>
      <c r="I662">
        <v>-3.0138303134563698E-4</v>
      </c>
      <c r="J662">
        <v>7.0684081508609598E-4</v>
      </c>
      <c r="K662">
        <v>-1.0344151096771E-3</v>
      </c>
      <c r="L662">
        <v>-3.0904667838966599E-3</v>
      </c>
      <c r="M662">
        <v>6.2584966261655997E-4</v>
      </c>
    </row>
    <row r="663" spans="1:13" x14ac:dyDescent="0.3">
      <c r="A663" s="1">
        <v>42885</v>
      </c>
      <c r="B663">
        <v>-3.6175773968804698E-2</v>
      </c>
      <c r="C663">
        <v>-0.122449831007801</v>
      </c>
      <c r="D663">
        <v>-4.3386841001395102E-2</v>
      </c>
      <c r="E663">
        <v>0.173820888232915</v>
      </c>
      <c r="F663">
        <v>3.83415980926856E-2</v>
      </c>
      <c r="G663">
        <v>-2.3001725230775699E-4</v>
      </c>
      <c r="H663">
        <v>2.9807580207731599E-4</v>
      </c>
      <c r="I663">
        <v>-3.0147389046142299E-4</v>
      </c>
      <c r="J663">
        <v>-2.3997913921611799E-3</v>
      </c>
      <c r="K663">
        <v>-4.2160823892052196E-3</v>
      </c>
      <c r="L663" s="2">
        <v>-1.24861579235414E-5</v>
      </c>
      <c r="M663">
        <v>4.3598026299955404E-3</v>
      </c>
    </row>
    <row r="664" spans="1:13" x14ac:dyDescent="0.3">
      <c r="A664" s="1">
        <v>42886</v>
      </c>
      <c r="B664">
        <v>4.9738143563795099E-2</v>
      </c>
      <c r="C664">
        <v>0.18313781912073801</v>
      </c>
      <c r="D664">
        <v>4.6756467294808403E-2</v>
      </c>
      <c r="E664">
        <v>-5.3698472987884199E-3</v>
      </c>
      <c r="F664">
        <v>7.1163900903341596E-3</v>
      </c>
      <c r="G664">
        <v>-1.1508805505551199E-3</v>
      </c>
      <c r="H664">
        <v>-2.38709790771359E-3</v>
      </c>
      <c r="I664">
        <v>-4.6007450335849902E-4</v>
      </c>
      <c r="J664">
        <v>1.2992822790298701E-3</v>
      </c>
      <c r="K664">
        <v>3.8249915585220201E-3</v>
      </c>
      <c r="L664">
        <v>-3.97297290920612E-4</v>
      </c>
      <c r="M664">
        <v>-3.4781220487928302E-3</v>
      </c>
    </row>
    <row r="665" spans="1:13" x14ac:dyDescent="0.3">
      <c r="A665" s="1">
        <v>42887</v>
      </c>
      <c r="B665">
        <v>5.1763780343810198E-2</v>
      </c>
      <c r="C665">
        <v>0.302386480790867</v>
      </c>
      <c r="D665">
        <v>0.12978390615570401</v>
      </c>
      <c r="E665">
        <v>-3.7230438160070101E-2</v>
      </c>
      <c r="F665">
        <v>-4.0062036271972801E-3</v>
      </c>
      <c r="G665">
        <v>-7.2231685579962103E-3</v>
      </c>
      <c r="H665">
        <v>2.38709790771359E-3</v>
      </c>
      <c r="I665">
        <v>7.5425956807606597E-3</v>
      </c>
      <c r="J665">
        <v>3.9446562583851401E-3</v>
      </c>
      <c r="K665">
        <v>6.4108417428191703E-3</v>
      </c>
      <c r="L665">
        <v>5.1751171583388498E-3</v>
      </c>
      <c r="M665">
        <v>-8.0768819034423896E-3</v>
      </c>
    </row>
    <row r="666" spans="1:13" x14ac:dyDescent="0.3">
      <c r="A666" s="1">
        <v>42888</v>
      </c>
      <c r="B666">
        <v>3.29535875026385E-2</v>
      </c>
      <c r="C666">
        <v>-9.4903257809969999E-2</v>
      </c>
      <c r="D666">
        <v>4.8936772634422497E-3</v>
      </c>
      <c r="E666">
        <v>6.88768558779529E-3</v>
      </c>
      <c r="F666">
        <v>7.4703233651653997E-3</v>
      </c>
      <c r="G666">
        <v>1.40514837135277E-2</v>
      </c>
      <c r="H666">
        <v>0</v>
      </c>
      <c r="I666">
        <v>3.70087430352761E-3</v>
      </c>
      <c r="J666">
        <v>1.2399827411005799E-2</v>
      </c>
      <c r="K666">
        <v>-2.4711346350309001E-3</v>
      </c>
      <c r="L666">
        <v>9.9209206801681394E-4</v>
      </c>
      <c r="M666">
        <v>3.2076929556044799E-3</v>
      </c>
    </row>
    <row r="667" spans="1:13" x14ac:dyDescent="0.3">
      <c r="A667" s="1">
        <v>42889</v>
      </c>
      <c r="B667">
        <v>1.0711766609913E-2</v>
      </c>
      <c r="C667">
        <v>-2.9659648327104299E-2</v>
      </c>
      <c r="D667">
        <v>-4.5363670271826098E-2</v>
      </c>
      <c r="E667">
        <v>2.6821913104004801E-3</v>
      </c>
      <c r="F667">
        <v>6.2627605789611395E-4</v>
      </c>
      <c r="G667">
        <v>2.4844733276623301E-3</v>
      </c>
      <c r="H667">
        <v>0</v>
      </c>
      <c r="I667">
        <v>-4.0597069352355002E-4</v>
      </c>
      <c r="J667">
        <v>-2.59286428212135E-3</v>
      </c>
      <c r="K667">
        <v>1.93112329679411E-3</v>
      </c>
      <c r="L667">
        <v>-4.72117219045609E-4</v>
      </c>
      <c r="M667">
        <v>-2.8392997140362398E-3</v>
      </c>
    </row>
    <row r="668" spans="1:13" x14ac:dyDescent="0.3">
      <c r="A668" s="1">
        <v>42890</v>
      </c>
      <c r="B668">
        <v>-1.40836554817447E-3</v>
      </c>
      <c r="C668">
        <v>1.6273278155183101E-2</v>
      </c>
      <c r="D668">
        <v>1.0010892899309501E-2</v>
      </c>
      <c r="E668">
        <v>8.9289152084742099E-2</v>
      </c>
      <c r="F668">
        <v>6.2588408166774901E-4</v>
      </c>
      <c r="G668">
        <v>2.47831601446702E-3</v>
      </c>
      <c r="H668">
        <v>0</v>
      </c>
      <c r="I668">
        <v>-4.0613557266677702E-4</v>
      </c>
      <c r="J668">
        <v>-2.5996047081004998E-3</v>
      </c>
      <c r="K668">
        <v>1.9274012461908401E-3</v>
      </c>
      <c r="L668">
        <v>-4.7234021900033303E-4</v>
      </c>
      <c r="M668">
        <v>-2.8473842969030001E-3</v>
      </c>
    </row>
    <row r="669" spans="1:13" x14ac:dyDescent="0.3">
      <c r="A669" s="1">
        <v>42891</v>
      </c>
      <c r="B669">
        <v>6.7351005970732694E-2</v>
      </c>
      <c r="C669">
        <v>-1.8233919848327201E-2</v>
      </c>
      <c r="D669">
        <v>9.8885211241298301E-2</v>
      </c>
      <c r="E669">
        <v>1.2685586610974299E-2</v>
      </c>
      <c r="F669">
        <v>6.2549259579647298E-4</v>
      </c>
      <c r="G669">
        <v>-1.5375419446530499E-3</v>
      </c>
      <c r="H669">
        <v>0</v>
      </c>
      <c r="I669">
        <v>-4.0630058578994298E-4</v>
      </c>
      <c r="J669">
        <v>-2.6063802703504301E-3</v>
      </c>
      <c r="K669">
        <v>1.92369351576566E-3</v>
      </c>
      <c r="L669">
        <v>-4.7256342971840898E-4</v>
      </c>
      <c r="M669">
        <v>-2.8555150511281398E-3</v>
      </c>
    </row>
    <row r="670" spans="1:13" x14ac:dyDescent="0.3">
      <c r="A670" s="1">
        <v>42892</v>
      </c>
      <c r="B670">
        <v>6.3585225093530304E-2</v>
      </c>
      <c r="C670">
        <v>-3.2688014985536001E-2</v>
      </c>
      <c r="D670">
        <v>-9.52209582341235E-3</v>
      </c>
      <c r="E670">
        <v>6.2414724005511998E-2</v>
      </c>
      <c r="F670">
        <v>1.07471741188405E-2</v>
      </c>
      <c r="G670">
        <v>7.3813644247477904E-3</v>
      </c>
      <c r="H670">
        <v>-5.9086735672966904E-4</v>
      </c>
      <c r="I670">
        <v>-2.7829088587658598E-3</v>
      </c>
      <c r="J670">
        <v>-2.6131912443165799E-3</v>
      </c>
      <c r="K670">
        <v>-2.1306577290166298E-3</v>
      </c>
      <c r="L670">
        <v>2.90021694981391E-3</v>
      </c>
      <c r="M670">
        <v>2.2408508007449599E-3</v>
      </c>
    </row>
    <row r="671" spans="1:13" x14ac:dyDescent="0.3">
      <c r="A671" s="1">
        <v>42893</v>
      </c>
      <c r="B671">
        <v>-4.6847390417503298E-2</v>
      </c>
      <c r="C671">
        <v>-1.6887653681219E-2</v>
      </c>
      <c r="D671">
        <v>-7.3194978222875101E-2</v>
      </c>
      <c r="E671">
        <v>-2.4477914846150001E-2</v>
      </c>
      <c r="F671">
        <v>-3.2716216258590301E-3</v>
      </c>
      <c r="G671">
        <v>-5.1043667995189796E-3</v>
      </c>
      <c r="H671">
        <v>5.9086735672966904E-4</v>
      </c>
      <c r="I671">
        <v>1.5670290211895501E-3</v>
      </c>
      <c r="J671">
        <v>-1.3902269992094301E-3</v>
      </c>
      <c r="K671">
        <v>1.2961511457628E-3</v>
      </c>
      <c r="L671" s="2">
        <v>-5.1909595190469102E-5</v>
      </c>
      <c r="M671">
        <v>-2.57325617215236E-3</v>
      </c>
    </row>
    <row r="672" spans="1:13" x14ac:dyDescent="0.3">
      <c r="A672" s="1">
        <v>42894</v>
      </c>
      <c r="B672">
        <v>2.6532117181920601E-2</v>
      </c>
      <c r="C672">
        <v>3.4755658561935097E-2</v>
      </c>
      <c r="D672">
        <v>6.2033446786810699E-2</v>
      </c>
      <c r="E672">
        <v>1.3834028905529599E-2</v>
      </c>
      <c r="F672">
        <v>-1.0255732365417099E-2</v>
      </c>
      <c r="G672">
        <v>-1.1609749800098899E-2</v>
      </c>
      <c r="H672">
        <v>-5.9086735672966904E-4</v>
      </c>
      <c r="I672">
        <v>2.67168836597165E-4</v>
      </c>
      <c r="J672">
        <v>3.2371994075113299E-3</v>
      </c>
      <c r="K672">
        <v>-1.4418512170938E-3</v>
      </c>
      <c r="L672">
        <v>4.28160887144913E-3</v>
      </c>
      <c r="M672">
        <v>2.2934242767453602E-3</v>
      </c>
    </row>
    <row r="673" spans="1:13" x14ac:dyDescent="0.3">
      <c r="A673" s="1">
        <v>42895</v>
      </c>
      <c r="B673">
        <v>6.46246768768588E-3</v>
      </c>
      <c r="C673">
        <v>-1.27117190837585E-2</v>
      </c>
      <c r="D673">
        <v>-1.7708560709316999E-2</v>
      </c>
      <c r="E673">
        <v>7.3905187644821305E-2</v>
      </c>
      <c r="F673">
        <v>-6.0377541909204498E-3</v>
      </c>
      <c r="G673">
        <v>-1.1047918716418101E-2</v>
      </c>
      <c r="H673">
        <v>5.9086735672966904E-4</v>
      </c>
      <c r="I673">
        <v>-8.3033364774642805E-4</v>
      </c>
      <c r="J673">
        <v>8.0018015182368191E-3</v>
      </c>
      <c r="K673">
        <v>-6.2718593612561798E-3</v>
      </c>
      <c r="L673">
        <v>-1.8620693611249E-2</v>
      </c>
      <c r="M673">
        <v>4.5814474956492697E-3</v>
      </c>
    </row>
    <row r="674" spans="1:13" x14ac:dyDescent="0.3">
      <c r="A674" s="1">
        <v>42896</v>
      </c>
      <c r="B674">
        <v>4.2941526672120901E-2</v>
      </c>
      <c r="C674">
        <v>-9.2020710043130505E-2</v>
      </c>
      <c r="D674">
        <v>2.5286020110178799E-2</v>
      </c>
      <c r="E674">
        <v>0.18108914961842801</v>
      </c>
      <c r="F674">
        <v>-6.0578526765464602E-4</v>
      </c>
      <c r="G674">
        <v>-1.3386493283262799E-3</v>
      </c>
      <c r="H674">
        <v>0</v>
      </c>
      <c r="I674">
        <v>-3.2630763166174902E-4</v>
      </c>
      <c r="J674">
        <v>-3.2638004255805E-3</v>
      </c>
      <c r="K674">
        <v>5.1127715821103203E-4</v>
      </c>
      <c r="L674">
        <v>4.2460103922575799E-4</v>
      </c>
      <c r="M674" s="2">
        <v>-6.87883279972684E-6</v>
      </c>
    </row>
    <row r="675" spans="1:13" x14ac:dyDescent="0.3">
      <c r="A675" s="1">
        <v>42897</v>
      </c>
      <c r="B675">
        <v>3.5220025774469498E-3</v>
      </c>
      <c r="C675">
        <v>4.4551089282467898E-2</v>
      </c>
      <c r="D675">
        <v>8.7227370397189294E-2</v>
      </c>
      <c r="E675">
        <v>8.6720569818483605E-3</v>
      </c>
      <c r="F675">
        <v>-6.0615246589978999E-4</v>
      </c>
      <c r="G675">
        <v>-1.3404437126700601E-3</v>
      </c>
      <c r="H675">
        <v>0</v>
      </c>
      <c r="I675">
        <v>-3.2641414308987E-4</v>
      </c>
      <c r="J675">
        <v>-3.2744877094774698E-3</v>
      </c>
      <c r="K675">
        <v>5.1101588745461302E-4</v>
      </c>
      <c r="L675">
        <v>4.2442082969767998E-4</v>
      </c>
      <c r="M675" s="2">
        <v>-6.8788801182717599E-6</v>
      </c>
    </row>
    <row r="676" spans="1:13" x14ac:dyDescent="0.3">
      <c r="A676" s="1">
        <v>42898</v>
      </c>
      <c r="B676">
        <v>-0.106363615674455</v>
      </c>
      <c r="C676">
        <v>-7.1396096728909106E-2</v>
      </c>
      <c r="D676">
        <v>-0.118531849024325</v>
      </c>
      <c r="E676">
        <v>0.16444738330871</v>
      </c>
      <c r="F676">
        <v>-6.0652010957173996E-4</v>
      </c>
      <c r="G676">
        <v>-1.36815498366833E-2</v>
      </c>
      <c r="H676">
        <v>0</v>
      </c>
      <c r="I676">
        <v>-3.2652072407213202E-4</v>
      </c>
      <c r="J676">
        <v>-3.2852452141991502E-3</v>
      </c>
      <c r="K676">
        <v>5.1075488358882904E-4</v>
      </c>
      <c r="L676">
        <v>4.2424077307409702E-4</v>
      </c>
      <c r="M676" s="2">
        <v>-6.8789274377048498E-6</v>
      </c>
    </row>
    <row r="677" spans="1:13" x14ac:dyDescent="0.3">
      <c r="A677" s="1">
        <v>42899</v>
      </c>
      <c r="B677">
        <v>2.1348727454940399E-2</v>
      </c>
      <c r="C677">
        <v>4.68788067043251E-2</v>
      </c>
      <c r="D677">
        <v>3.7892087537258999E-2</v>
      </c>
      <c r="E677">
        <v>-9.8946227469767205E-3</v>
      </c>
      <c r="F677">
        <v>-2.2753991527491E-4</v>
      </c>
      <c r="G677">
        <v>-1.04600977493483E-2</v>
      </c>
      <c r="H677">
        <v>0</v>
      </c>
      <c r="I677">
        <v>4.5013588104359003E-3</v>
      </c>
      <c r="J677">
        <v>5.8565327477104702E-3</v>
      </c>
      <c r="K677">
        <v>-5.1522067451392805E-4</v>
      </c>
      <c r="L677">
        <v>-5.46265353465533E-3</v>
      </c>
      <c r="M677" s="2">
        <v>-6.1912476415591804E-5</v>
      </c>
    </row>
    <row r="678" spans="1:13" x14ac:dyDescent="0.3">
      <c r="A678" s="1">
        <v>42900</v>
      </c>
      <c r="B678">
        <v>-8.0700160931291606E-2</v>
      </c>
      <c r="C678">
        <v>4.5156404656114098E-2</v>
      </c>
      <c r="D678">
        <v>-1.37414839343717E-2</v>
      </c>
      <c r="E678">
        <v>-0.101817943852579</v>
      </c>
      <c r="F678">
        <v>5.2958211227087703E-3</v>
      </c>
      <c r="G678">
        <v>2.1806152859472398E-2</v>
      </c>
      <c r="H678">
        <v>0</v>
      </c>
      <c r="I678">
        <v>-9.9632705490471096E-4</v>
      </c>
      <c r="J678">
        <v>3.2044015593957198E-3</v>
      </c>
      <c r="K678">
        <v>1.1318862823758199E-3</v>
      </c>
      <c r="L678">
        <v>6.3547775982762999E-3</v>
      </c>
      <c r="M678">
        <v>-2.68331700872163E-4</v>
      </c>
    </row>
    <row r="679" spans="1:13" x14ac:dyDescent="0.3">
      <c r="A679" s="1">
        <v>42901</v>
      </c>
      <c r="B679">
        <v>-1.6814098676555901E-2</v>
      </c>
      <c r="C679">
        <v>-7.1373174355414903E-2</v>
      </c>
      <c r="D679">
        <v>-1.5223807284536799E-4</v>
      </c>
      <c r="E679">
        <v>7.9891155344693505E-3</v>
      </c>
      <c r="F679">
        <v>-1.6279075457206599E-2</v>
      </c>
      <c r="G679">
        <v>-2.46180844738744E-2</v>
      </c>
      <c r="H679">
        <v>0.232646003756484</v>
      </c>
      <c r="I679">
        <v>-2.2421098224194602E-3</v>
      </c>
      <c r="J679">
        <v>-8.9530526180254793E-3</v>
      </c>
      <c r="K679">
        <v>6.1628556573684002E-4</v>
      </c>
      <c r="L679">
        <v>3.0582239015058998E-4</v>
      </c>
      <c r="M679">
        <v>2.59772535988474E-3</v>
      </c>
    </row>
    <row r="680" spans="1:13" x14ac:dyDescent="0.3">
      <c r="A680" s="1">
        <v>42902</v>
      </c>
      <c r="B680">
        <v>2.1665893820189901E-2</v>
      </c>
      <c r="C680">
        <v>1.07494503755083E-2</v>
      </c>
      <c r="D680">
        <v>0.16665742838379499</v>
      </c>
      <c r="E680">
        <v>2.2657153514765899E-2</v>
      </c>
      <c r="F680">
        <v>1.45610632310689E-3</v>
      </c>
      <c r="G680">
        <v>-3.3006301156151001E-3</v>
      </c>
      <c r="H680">
        <v>1.8875791032696701E-3</v>
      </c>
      <c r="I680">
        <v>2.8359898308760701E-4</v>
      </c>
      <c r="J680">
        <v>4.7885335175354999E-3</v>
      </c>
      <c r="K680">
        <v>-6.1602774107978198E-3</v>
      </c>
      <c r="L680">
        <v>3.06512691515548E-4</v>
      </c>
      <c r="M680">
        <v>4.0377942571827898E-3</v>
      </c>
    </row>
    <row r="681" spans="1:13" x14ac:dyDescent="0.3">
      <c r="A681" s="1">
        <v>42903</v>
      </c>
      <c r="B681">
        <v>5.3088672766961102E-2</v>
      </c>
      <c r="C681">
        <v>2.36918130218755E-2</v>
      </c>
      <c r="D681">
        <v>0.28863190902526198</v>
      </c>
      <c r="E681">
        <v>2.45116558059069E-2</v>
      </c>
      <c r="F681">
        <v>-2.4792028136069199E-3</v>
      </c>
      <c r="G681">
        <v>9.6130745206402001E-4</v>
      </c>
      <c r="H681">
        <v>-1.5574625851086401E-4</v>
      </c>
      <c r="I681">
        <v>2.77854587239634E-3</v>
      </c>
      <c r="J681">
        <v>3.5542139175266398E-3</v>
      </c>
      <c r="K681">
        <v>1.8326098450414899E-3</v>
      </c>
      <c r="L681">
        <v>5.5347073130943003E-4</v>
      </c>
      <c r="M681">
        <v>-7.7957517103470096E-4</v>
      </c>
    </row>
    <row r="682" spans="1:13" x14ac:dyDescent="0.3">
      <c r="A682" s="1">
        <v>42904</v>
      </c>
      <c r="B682">
        <v>-4.1353444522858503E-2</v>
      </c>
      <c r="C682">
        <v>5.8788860563241001E-2</v>
      </c>
      <c r="D682">
        <v>-3.4251289395449198E-2</v>
      </c>
      <c r="E682">
        <v>-2.1192135703104902E-2</v>
      </c>
      <c r="F682">
        <v>-2.4853645395301899E-3</v>
      </c>
      <c r="G682">
        <v>9.6038422747790598E-4</v>
      </c>
      <c r="H682">
        <v>-1.55770519186638E-4</v>
      </c>
      <c r="I682">
        <v>2.7708469421226E-3</v>
      </c>
      <c r="J682">
        <v>3.5416262071645802E-3</v>
      </c>
      <c r="K682">
        <v>1.82925752874849E-3</v>
      </c>
      <c r="L682">
        <v>5.5316457090220895E-4</v>
      </c>
      <c r="M682">
        <v>-7.8018338265950504E-4</v>
      </c>
    </row>
    <row r="683" spans="1:13" x14ac:dyDescent="0.3">
      <c r="A683" s="1">
        <v>42905</v>
      </c>
      <c r="B683">
        <v>1.6080900179017199E-2</v>
      </c>
      <c r="C683">
        <v>3.95044720142044E-2</v>
      </c>
      <c r="D683">
        <v>8.8875183845262801E-2</v>
      </c>
      <c r="E683">
        <v>-3.7814785844929601E-3</v>
      </c>
      <c r="F683">
        <v>-2.4915569700665299E-3</v>
      </c>
      <c r="G683">
        <v>-1.11611668109881E-2</v>
      </c>
      <c r="H683">
        <v>-1.5579478742142001E-4</v>
      </c>
      <c r="I683">
        <v>2.7631905591265502E-3</v>
      </c>
      <c r="J683">
        <v>3.5291273442563699E-3</v>
      </c>
      <c r="K683">
        <v>1.8259174545683799E-3</v>
      </c>
      <c r="L683">
        <v>5.5285874902155597E-4</v>
      </c>
      <c r="M683">
        <v>-7.8079254405860599E-4</v>
      </c>
    </row>
    <row r="684" spans="1:13" x14ac:dyDescent="0.3">
      <c r="A684" s="1">
        <v>42906</v>
      </c>
      <c r="B684">
        <v>4.9786304953318698E-2</v>
      </c>
      <c r="C684">
        <v>9.1471391687360598E-2</v>
      </c>
      <c r="D684">
        <v>-6.3679207895626505E-2</v>
      </c>
      <c r="E684">
        <v>-3.0318015641885399E-2</v>
      </c>
      <c r="F684">
        <v>-2.7814280467453002E-3</v>
      </c>
      <c r="G684">
        <v>-5.1701705752331701E-3</v>
      </c>
      <c r="H684">
        <v>-4.7603261722314899E-4</v>
      </c>
      <c r="I684">
        <v>-6.71916059422362E-3</v>
      </c>
      <c r="J684">
        <v>-5.7703948986542698E-3</v>
      </c>
      <c r="K684">
        <v>-5.6995251099566701E-3</v>
      </c>
      <c r="L684">
        <v>-3.6986674296361202E-3</v>
      </c>
      <c r="M684">
        <v>3.1195190047174802E-3</v>
      </c>
    </row>
    <row r="685" spans="1:13" x14ac:dyDescent="0.3">
      <c r="A685" s="1">
        <v>42907</v>
      </c>
      <c r="B685">
        <v>-1.2083164842300299E-2</v>
      </c>
      <c r="C685">
        <v>-9.0465372366615296E-2</v>
      </c>
      <c r="D685">
        <v>1.2022767301375701E-2</v>
      </c>
      <c r="E685">
        <v>-6.3633266935622296E-2</v>
      </c>
      <c r="F685">
        <v>1.62343972882528E-3</v>
      </c>
      <c r="G685">
        <v>-2.6257151836386302E-3</v>
      </c>
      <c r="H685">
        <v>9.4334418234207095E-4</v>
      </c>
      <c r="I685">
        <v>-5.8281424466510899E-4</v>
      </c>
      <c r="J685">
        <v>-3.1677849856794902E-3</v>
      </c>
      <c r="K685">
        <v>-6.8038448834850695E-4</v>
      </c>
      <c r="L685">
        <v>-7.8762946674328406E-3</v>
      </c>
      <c r="M685">
        <v>-1.4148914534628701E-3</v>
      </c>
    </row>
    <row r="686" spans="1:13" x14ac:dyDescent="0.3">
      <c r="A686" s="1">
        <v>42908</v>
      </c>
      <c r="B686">
        <v>6.0468378651918897E-3</v>
      </c>
      <c r="C686">
        <v>4.9881122721271397E-3</v>
      </c>
      <c r="D686">
        <v>-1.56229750447245E-3</v>
      </c>
      <c r="E686">
        <v>-1.4883395276239499E-3</v>
      </c>
      <c r="F686">
        <v>2.69988978753943E-3</v>
      </c>
      <c r="G686">
        <v>8.2204755811603504E-3</v>
      </c>
      <c r="H686">
        <v>0</v>
      </c>
      <c r="I686">
        <v>-4.55885799226508E-4</v>
      </c>
      <c r="J686">
        <v>1.5441202568968701E-3</v>
      </c>
      <c r="K686">
        <v>2.7107055327003199E-3</v>
      </c>
      <c r="L686">
        <v>3.4170776328639198E-3</v>
      </c>
      <c r="M686">
        <v>-2.2597719030396199E-3</v>
      </c>
    </row>
    <row r="687" spans="1:13" x14ac:dyDescent="0.3">
      <c r="A687" s="1">
        <v>42909</v>
      </c>
      <c r="B687">
        <v>1.44948160296181E-2</v>
      </c>
      <c r="C687">
        <v>7.1668954167553894E-2</v>
      </c>
      <c r="D687">
        <v>-7.9412382584918007E-3</v>
      </c>
      <c r="E687">
        <v>1.5832605349546999E-2</v>
      </c>
      <c r="F687">
        <v>5.6078503021685898E-3</v>
      </c>
      <c r="G687">
        <v>8.3338848188834191E-3</v>
      </c>
      <c r="H687">
        <v>-4.6731156511892202E-4</v>
      </c>
      <c r="I687">
        <v>1.5596986258987801E-3</v>
      </c>
      <c r="J687">
        <v>-4.7470505938740403E-3</v>
      </c>
      <c r="K687">
        <v>-1.57369982703548E-3</v>
      </c>
      <c r="L687">
        <v>1.90109195034288E-4</v>
      </c>
      <c r="M687">
        <v>-6.5834818709014503E-4</v>
      </c>
    </row>
    <row r="688" spans="1:13" x14ac:dyDescent="0.3">
      <c r="A688" s="1">
        <v>42910</v>
      </c>
      <c r="B688">
        <v>-5.0888587013241199E-2</v>
      </c>
      <c r="C688">
        <v>-2.81056960382557E-2</v>
      </c>
      <c r="D688">
        <v>-6.1955663830188801E-2</v>
      </c>
      <c r="E688">
        <v>-5.42424817960621E-2</v>
      </c>
      <c r="F688">
        <v>-2.5567614664359101E-3</v>
      </c>
      <c r="G688">
        <v>1.56240642323668E-3</v>
      </c>
      <c r="H688">
        <v>-1.5865236184495199E-4</v>
      </c>
      <c r="I688">
        <v>1.05261652039168E-4</v>
      </c>
      <c r="J688">
        <v>9.7909367864445996E-4</v>
      </c>
      <c r="K688">
        <v>1.4698187957976499E-3</v>
      </c>
      <c r="L688">
        <v>1.7146077475319601E-3</v>
      </c>
      <c r="M688">
        <v>-8.6130728428118796E-4</v>
      </c>
    </row>
    <row r="689" spans="1:13" x14ac:dyDescent="0.3">
      <c r="A689" s="1">
        <v>42911</v>
      </c>
      <c r="B689">
        <v>-7.4296519172802897E-3</v>
      </c>
      <c r="C689">
        <v>-4.1634604284869002E-2</v>
      </c>
      <c r="D689">
        <v>-1.2834883244687E-2</v>
      </c>
      <c r="E689">
        <v>-6.5253940568404695E-2</v>
      </c>
      <c r="F689">
        <v>-2.5633152556876499E-3</v>
      </c>
      <c r="G689">
        <v>1.5599691169727601E-3</v>
      </c>
      <c r="H689">
        <v>-1.58677536410745E-4</v>
      </c>
      <c r="I689">
        <v>1.05250573190219E-4</v>
      </c>
      <c r="J689">
        <v>9.7813599180263089E-4</v>
      </c>
      <c r="K689">
        <v>1.4676615988058501E-3</v>
      </c>
      <c r="L689">
        <v>1.71167289920013E-3</v>
      </c>
      <c r="M689">
        <v>-8.6204977407706995E-4</v>
      </c>
    </row>
    <row r="690" spans="1:13" x14ac:dyDescent="0.3">
      <c r="A690" s="1">
        <v>42912</v>
      </c>
      <c r="B690">
        <v>-4.37966715363345E-2</v>
      </c>
      <c r="C690">
        <v>-7.3455265853914001E-2</v>
      </c>
      <c r="D690">
        <v>-6.5688380747683794E-2</v>
      </c>
      <c r="E690">
        <v>-0.106208004602818</v>
      </c>
      <c r="F690">
        <v>-2.5699027301771E-3</v>
      </c>
      <c r="G690">
        <v>-7.2202479734868596E-3</v>
      </c>
      <c r="H690">
        <v>-1.5870271896745199E-4</v>
      </c>
      <c r="I690">
        <v>1.0523949667185E-4</v>
      </c>
      <c r="J690">
        <v>9.7718017662451495E-4</v>
      </c>
      <c r="K690">
        <v>1.4655107246073901E-3</v>
      </c>
      <c r="L690">
        <v>1.7087480807057901E-3</v>
      </c>
      <c r="M690">
        <v>-8.62793545103685E-4</v>
      </c>
    </row>
    <row r="691" spans="1:13" x14ac:dyDescent="0.3">
      <c r="A691" s="1">
        <v>42913</v>
      </c>
      <c r="B691">
        <v>2.94203180164407E-2</v>
      </c>
      <c r="C691">
        <v>-3.54773003315012E-3</v>
      </c>
      <c r="D691">
        <v>-1.4455452752365301E-2</v>
      </c>
      <c r="E691">
        <v>7.2130047761564106E-2</v>
      </c>
      <c r="F691">
        <v>5.4022768051265003E-4</v>
      </c>
      <c r="G691">
        <v>9.6571711995885301E-4</v>
      </c>
      <c r="H691">
        <v>0</v>
      </c>
      <c r="I691">
        <v>-8.1055863508323594E-3</v>
      </c>
      <c r="J691">
        <v>-7.8462111507473491E-3</v>
      </c>
      <c r="K691">
        <v>-1.36535870807022E-3</v>
      </c>
      <c r="L691">
        <v>-1.4771486419018799E-3</v>
      </c>
      <c r="M691">
        <v>3.1210915155366098E-3</v>
      </c>
    </row>
    <row r="692" spans="1:13" x14ac:dyDescent="0.3">
      <c r="A692" s="1">
        <v>42914</v>
      </c>
      <c r="B692">
        <v>8.7143295098561797E-3</v>
      </c>
      <c r="C692">
        <v>1.49043370651534E-2</v>
      </c>
      <c r="D692">
        <v>5.5367812194086999E-2</v>
      </c>
      <c r="E692">
        <v>0.112318079161228</v>
      </c>
      <c r="F692">
        <v>1.84999667347352E-3</v>
      </c>
      <c r="G692">
        <v>8.3506537949893395E-3</v>
      </c>
      <c r="H692">
        <v>4.7603261722314899E-4</v>
      </c>
      <c r="I692">
        <v>8.7695014026030194E-3</v>
      </c>
      <c r="J692">
        <v>-1.87611468610704E-3</v>
      </c>
      <c r="K692">
        <v>1.3816496781465799E-2</v>
      </c>
      <c r="L692">
        <v>6.9208168149570998E-3</v>
      </c>
      <c r="M692">
        <v>-1.23453886670007E-2</v>
      </c>
    </row>
    <row r="693" spans="1:13" x14ac:dyDescent="0.3">
      <c r="A693" s="1">
        <v>42915</v>
      </c>
      <c r="B693">
        <v>-1.38716371074823E-2</v>
      </c>
      <c r="C693">
        <v>-5.5096039669747701E-2</v>
      </c>
      <c r="D693">
        <v>-4.25304703700147E-2</v>
      </c>
      <c r="E693">
        <v>-7.9444449618706295E-2</v>
      </c>
      <c r="F693">
        <v>-2.3902243539861701E-3</v>
      </c>
      <c r="G693">
        <v>-7.7475538430498104E-3</v>
      </c>
      <c r="H693">
        <v>-2.8425551055033501E-3</v>
      </c>
      <c r="I693">
        <v>-8.6372167487240893E-3</v>
      </c>
      <c r="J693">
        <v>-1.8440043653260602E-2</v>
      </c>
      <c r="K693">
        <v>3.8289266823008099E-3</v>
      </c>
      <c r="L693">
        <v>9.9797251639244799E-3</v>
      </c>
      <c r="M693">
        <v>-1.17728581528622E-3</v>
      </c>
    </row>
    <row r="694" spans="1:13" x14ac:dyDescent="0.3">
      <c r="A694" s="1">
        <v>42916</v>
      </c>
      <c r="B694">
        <v>-2.3299107454373101E-2</v>
      </c>
      <c r="C694">
        <v>-9.4294075604304303E-3</v>
      </c>
      <c r="D694">
        <v>-1.7465501304139999E-2</v>
      </c>
      <c r="E694">
        <v>-2.6656059950982899E-2</v>
      </c>
      <c r="F694">
        <v>-2.8603475108468501E-3</v>
      </c>
      <c r="G694">
        <v>-1.0858419357289201E-3</v>
      </c>
      <c r="H694">
        <v>-9.9872350480499396E-3</v>
      </c>
      <c r="I694">
        <v>1.53205763677278E-3</v>
      </c>
      <c r="J694">
        <v>-7.3618348651418603E-3</v>
      </c>
      <c r="K694">
        <v>5.1699400563422204E-3</v>
      </c>
      <c r="L694">
        <v>5.3721040163200503E-3</v>
      </c>
      <c r="M694">
        <v>-4.1471512558492497E-3</v>
      </c>
    </row>
    <row r="695" spans="1:13" x14ac:dyDescent="0.3">
      <c r="A695" s="1">
        <v>42917</v>
      </c>
      <c r="B695">
        <v>-1.8835293322183599E-2</v>
      </c>
      <c r="C695">
        <v>-3.1628717732152603E-2</v>
      </c>
      <c r="D695">
        <v>-3.44389194585095E-2</v>
      </c>
      <c r="E695">
        <v>-7.1371336838142299E-2</v>
      </c>
      <c r="F695">
        <v>-5.9789749880634303E-3</v>
      </c>
      <c r="G695">
        <v>7.5418197459864401E-4</v>
      </c>
      <c r="H695">
        <v>2.8653232631799001E-3</v>
      </c>
      <c r="I695">
        <v>7.6998148532592104E-4</v>
      </c>
      <c r="J695">
        <v>4.0536521161751403E-3</v>
      </c>
      <c r="K695">
        <v>-5.4086079194870496E-4</v>
      </c>
      <c r="L695">
        <v>1.3449067058496399E-4</v>
      </c>
      <c r="M695">
        <v>1.2553616043448599E-3</v>
      </c>
    </row>
    <row r="696" spans="1:13" x14ac:dyDescent="0.3">
      <c r="A696" s="1">
        <v>42918</v>
      </c>
      <c r="B696">
        <v>2.9113422544018198E-2</v>
      </c>
      <c r="C696">
        <v>1.8301032176116099E-2</v>
      </c>
      <c r="D696">
        <v>6.4061955761015393E-2</v>
      </c>
      <c r="E696">
        <v>4.7596157899015203E-2</v>
      </c>
      <c r="F696">
        <v>-6.01493826126198E-3</v>
      </c>
      <c r="G696">
        <v>7.5361361276904404E-4</v>
      </c>
      <c r="H696">
        <v>2.85713663752105E-3</v>
      </c>
      <c r="I696">
        <v>7.6938906995849298E-4</v>
      </c>
      <c r="J696">
        <v>4.0372863395408097E-3</v>
      </c>
      <c r="K696">
        <v>-5.4115348065575397E-4</v>
      </c>
      <c r="L696">
        <v>1.34472585276768E-4</v>
      </c>
      <c r="M696">
        <v>1.25378764726603E-3</v>
      </c>
    </row>
    <row r="697" spans="1:13" x14ac:dyDescent="0.3">
      <c r="A697" s="1">
        <v>42919</v>
      </c>
      <c r="B697">
        <v>2.2716585532217299E-2</v>
      </c>
      <c r="C697">
        <v>1.96377477396359E-3</v>
      </c>
      <c r="D697">
        <v>0.110521419138079</v>
      </c>
      <c r="E697">
        <v>-1.7828896233219801E-2</v>
      </c>
      <c r="F697">
        <v>-6.0513367888477302E-3</v>
      </c>
      <c r="G697">
        <v>-3.4082367153978901E-2</v>
      </c>
      <c r="H697">
        <v>2.8489966592643002E-3</v>
      </c>
      <c r="I697">
        <v>7.6879756548553502E-4</v>
      </c>
      <c r="J697">
        <v>4.0210521785475403E-3</v>
      </c>
      <c r="K697">
        <v>-5.4144648631374004E-4</v>
      </c>
      <c r="L697">
        <v>1.3445450483184901E-4</v>
      </c>
      <c r="M697">
        <v>1.25221763206185E-3</v>
      </c>
    </row>
    <row r="698" spans="1:13" x14ac:dyDescent="0.3">
      <c r="A698" s="1">
        <v>42920</v>
      </c>
      <c r="B698">
        <v>1.4550011547959801E-2</v>
      </c>
      <c r="C698">
        <v>-2.0402209222929499E-2</v>
      </c>
      <c r="D698">
        <v>0.17555233981785601</v>
      </c>
      <c r="E698">
        <v>-3.45053412423795E-2</v>
      </c>
      <c r="F698">
        <v>-3.28936171631398E-2</v>
      </c>
      <c r="G698">
        <v>5.5343237361586998E-3</v>
      </c>
      <c r="H698">
        <v>0</v>
      </c>
      <c r="I698">
        <v>7.2637557631694005E-4</v>
      </c>
      <c r="J698">
        <v>-3.06511291018907E-3</v>
      </c>
      <c r="K698">
        <v>-4.5361937322348804E-3</v>
      </c>
      <c r="L698">
        <v>-5.2193254655519298E-3</v>
      </c>
      <c r="M698">
        <v>4.4119860958675696E-3</v>
      </c>
    </row>
    <row r="699" spans="1:13" x14ac:dyDescent="0.3">
      <c r="A699" s="1">
        <v>42921</v>
      </c>
      <c r="B699">
        <v>1.34558763170922E-4</v>
      </c>
      <c r="C699">
        <v>7.0966121566520303E-3</v>
      </c>
      <c r="D699">
        <v>-3.9439769066552E-2</v>
      </c>
      <c r="E699">
        <v>-1.6710273340203599E-2</v>
      </c>
      <c r="F699">
        <v>3.5255636999990798E-2</v>
      </c>
      <c r="G699">
        <v>-1.7768235220742699E-2</v>
      </c>
      <c r="H699">
        <v>1.89293871220111E-3</v>
      </c>
      <c r="I699">
        <v>7.2584833778854797E-4</v>
      </c>
      <c r="J699">
        <v>1.32979302198066E-3</v>
      </c>
      <c r="K699">
        <v>-9.8893439828986996E-4</v>
      </c>
      <c r="L699">
        <v>-1.0609031188291199E-3</v>
      </c>
      <c r="M699">
        <v>8.9251435504254101E-4</v>
      </c>
    </row>
    <row r="700" spans="1:13" x14ac:dyDescent="0.3">
      <c r="A700" s="1">
        <v>42922</v>
      </c>
      <c r="B700">
        <v>2.5218345165711801E-3</v>
      </c>
      <c r="C700">
        <v>-7.3636191279056202E-3</v>
      </c>
      <c r="D700">
        <v>-3.9577750630862302E-2</v>
      </c>
      <c r="E700">
        <v>6.5824391530586697E-3</v>
      </c>
      <c r="F700">
        <v>2.1995295591912302E-3</v>
      </c>
      <c r="G700">
        <v>5.3511412275564201E-3</v>
      </c>
      <c r="H700">
        <v>0</v>
      </c>
      <c r="I700">
        <v>-9.4129872811725707E-3</v>
      </c>
      <c r="J700">
        <v>-5.8329052072174604E-3</v>
      </c>
      <c r="K700">
        <v>-1.1696824606745901E-3</v>
      </c>
      <c r="L700">
        <v>-2.4587597304787101E-4</v>
      </c>
      <c r="M700">
        <v>2.0744736097626199E-4</v>
      </c>
    </row>
    <row r="701" spans="1:13" x14ac:dyDescent="0.3">
      <c r="A701" s="1">
        <v>42923</v>
      </c>
      <c r="B701">
        <v>-3.50713884334342E-2</v>
      </c>
      <c r="C701">
        <v>-6.1384804021761698E-2</v>
      </c>
      <c r="D701">
        <v>-9.3302605110569203E-2</v>
      </c>
      <c r="E701">
        <v>-9.5158330863842594E-2</v>
      </c>
      <c r="F701">
        <v>-1.12843967201917E-2</v>
      </c>
      <c r="G701">
        <v>-3.5533165026849098E-2</v>
      </c>
      <c r="H701">
        <v>0</v>
      </c>
      <c r="I701">
        <v>6.3827127177997801E-3</v>
      </c>
      <c r="J701">
        <v>5.9989594769049902E-4</v>
      </c>
      <c r="K701">
        <v>6.84274560685574E-3</v>
      </c>
      <c r="L701">
        <v>3.22482675924068E-3</v>
      </c>
      <c r="M701">
        <v>-4.2300500109823599E-3</v>
      </c>
    </row>
    <row r="702" spans="1:13" x14ac:dyDescent="0.3">
      <c r="A702" s="1">
        <v>42924</v>
      </c>
      <c r="B702">
        <v>2.0700218901271099E-2</v>
      </c>
      <c r="C702">
        <v>-1.4070465556875101E-2</v>
      </c>
      <c r="D702">
        <v>0.11282898758879201</v>
      </c>
      <c r="E702">
        <v>2.2931069255612599E-2</v>
      </c>
      <c r="F702">
        <v>9.5185221749982695E-4</v>
      </c>
      <c r="G702">
        <v>7.0662509187857702E-3</v>
      </c>
      <c r="H702">
        <v>1.5616371099416701E-4</v>
      </c>
      <c r="I702">
        <v>3.09207594551886E-4</v>
      </c>
      <c r="J702">
        <v>1.5389371095526599E-3</v>
      </c>
      <c r="K702">
        <v>-6.1201521704279404E-4</v>
      </c>
      <c r="L702">
        <v>-2.1162858710376299E-3</v>
      </c>
      <c r="M702">
        <v>1.13461900948318E-3</v>
      </c>
    </row>
    <row r="703" spans="1:13" x14ac:dyDescent="0.3">
      <c r="A703" s="1">
        <v>42925</v>
      </c>
      <c r="B703">
        <v>-2.07875592385918E-2</v>
      </c>
      <c r="C703">
        <v>-1.1577171155060101E-2</v>
      </c>
      <c r="D703">
        <v>-5.0305987785664197E-2</v>
      </c>
      <c r="E703">
        <v>-3.8722354190423601E-2</v>
      </c>
      <c r="F703">
        <v>9.5094705636800103E-4</v>
      </c>
      <c r="G703">
        <v>7.0166691689630403E-3</v>
      </c>
      <c r="H703">
        <v>1.5613932769745201E-4</v>
      </c>
      <c r="I703">
        <v>3.0911201476779799E-4</v>
      </c>
      <c r="J703">
        <v>1.5365724207683201E-3</v>
      </c>
      <c r="K703">
        <v>-6.1239000905882702E-4</v>
      </c>
      <c r="L703">
        <v>-2.1207740368462398E-3</v>
      </c>
      <c r="M703">
        <v>1.1333331080568001E-3</v>
      </c>
    </row>
    <row r="704" spans="1:13" x14ac:dyDescent="0.3">
      <c r="A704" s="1">
        <v>42926</v>
      </c>
      <c r="B704">
        <v>-5.9670072959459503E-2</v>
      </c>
      <c r="C704">
        <v>-0.138803812571095</v>
      </c>
      <c r="D704">
        <v>-6.2503655055669696E-2</v>
      </c>
      <c r="E704">
        <v>-0.117206559788242</v>
      </c>
      <c r="F704">
        <v>9.5004361511996595E-4</v>
      </c>
      <c r="G704">
        <v>-7.7006998607531696E-4</v>
      </c>
      <c r="H704">
        <v>1.5611495201356399E-4</v>
      </c>
      <c r="I704">
        <v>3.0901649405557001E-4</v>
      </c>
      <c r="J704">
        <v>1.5342149878652101E-3</v>
      </c>
      <c r="K704">
        <v>-6.1276526039394396E-4</v>
      </c>
      <c r="L704">
        <v>-2.1252812798984201E-3</v>
      </c>
      <c r="M704">
        <v>1.1320501180409801E-3</v>
      </c>
    </row>
    <row r="705" spans="1:13" x14ac:dyDescent="0.3">
      <c r="A705" s="1">
        <v>42927</v>
      </c>
      <c r="B705">
        <v>-1.4763510489604699E-2</v>
      </c>
      <c r="C705">
        <v>-9.3559934266655098E-2</v>
      </c>
      <c r="D705">
        <v>-2.71073054570725E-2</v>
      </c>
      <c r="E705">
        <v>-8.7044667299753797E-2</v>
      </c>
      <c r="F705">
        <v>1.34435194814841E-3</v>
      </c>
      <c r="G705">
        <v>7.6741439486012197E-3</v>
      </c>
      <c r="H705">
        <v>2.3642884558006702E-3</v>
      </c>
      <c r="I705">
        <v>-7.8298733652548702E-4</v>
      </c>
      <c r="J705">
        <v>-7.1538094584511203E-4</v>
      </c>
      <c r="K705">
        <v>3.0701318643323598E-3</v>
      </c>
      <c r="L705">
        <v>-1.2287192711834499E-3</v>
      </c>
      <c r="M705">
        <v>-1.5571068985354599E-4</v>
      </c>
    </row>
    <row r="706" spans="1:13" x14ac:dyDescent="0.3">
      <c r="A706" s="1">
        <v>42928</v>
      </c>
      <c r="B706">
        <v>2.5779268522828899E-2</v>
      </c>
      <c r="C706">
        <v>0.104276796643787</v>
      </c>
      <c r="D706">
        <v>7.2743162456680596E-2</v>
      </c>
      <c r="E706">
        <v>0.156186459629438</v>
      </c>
      <c r="F706">
        <v>2.7621056900857298E-3</v>
      </c>
      <c r="G706">
        <v>9.0056417872132997E-3</v>
      </c>
      <c r="H706">
        <v>9.4245512271926002E-4</v>
      </c>
      <c r="I706">
        <v>7.2790510702178696E-3</v>
      </c>
      <c r="J706">
        <v>1.51266511969386E-2</v>
      </c>
      <c r="K706">
        <v>3.0607349969317701E-3</v>
      </c>
      <c r="L706">
        <v>-1.2302308797639801E-3</v>
      </c>
      <c r="M706">
        <v>-1.55734939448336E-4</v>
      </c>
    </row>
    <row r="707" spans="1:13" x14ac:dyDescent="0.3">
      <c r="A707" s="1">
        <v>42929</v>
      </c>
      <c r="B707">
        <v>-1.7213973029299699E-2</v>
      </c>
      <c r="C707">
        <v>-2.2381111620966201E-2</v>
      </c>
      <c r="D707">
        <v>-5.0987619094355001E-2</v>
      </c>
      <c r="E707">
        <v>-9.5603582577399301E-2</v>
      </c>
      <c r="F707">
        <v>-2.1300942928430501E-3</v>
      </c>
      <c r="G707">
        <v>-1.2515648900863799E-2</v>
      </c>
      <c r="H707">
        <v>0</v>
      </c>
      <c r="I707">
        <v>1.8728294224068501E-3</v>
      </c>
      <c r="J707">
        <v>1.16748884905604E-3</v>
      </c>
      <c r="K707">
        <v>-4.8076238645218001E-3</v>
      </c>
      <c r="L707">
        <v>2.6520857703709001E-3</v>
      </c>
      <c r="M707">
        <v>1.86722045951954E-3</v>
      </c>
    </row>
    <row r="708" spans="1:13" x14ac:dyDescent="0.3">
      <c r="A708" s="1">
        <v>42930</v>
      </c>
      <c r="B708">
        <v>-5.4273088630608E-2</v>
      </c>
      <c r="C708">
        <v>-5.1290935510947197E-2</v>
      </c>
      <c r="D708">
        <v>-7.9141049745611494E-2</v>
      </c>
      <c r="E708">
        <v>-4.92093508184617E-2</v>
      </c>
      <c r="F708">
        <v>8.1016685715118407E-3</v>
      </c>
      <c r="G708">
        <v>1.5352709089585701E-2</v>
      </c>
      <c r="H708">
        <v>-9.4245512271926002E-4</v>
      </c>
      <c r="I708">
        <v>4.6626164116805296E-3</v>
      </c>
      <c r="J708">
        <v>-7.6052162564188596E-4</v>
      </c>
      <c r="K708">
        <v>-1.3118433628459801E-3</v>
      </c>
      <c r="L708">
        <v>4.13453680781434E-3</v>
      </c>
      <c r="M708">
        <v>1.9671798029898299E-3</v>
      </c>
    </row>
    <row r="709" spans="1:13" x14ac:dyDescent="0.3">
      <c r="A709" s="1">
        <v>42931</v>
      </c>
      <c r="B709">
        <v>-0.11092125165793799</v>
      </c>
      <c r="C709">
        <v>-0.11180611735241799</v>
      </c>
      <c r="D709">
        <v>-9.4992701171616303E-2</v>
      </c>
      <c r="E709">
        <v>-0.156981983112437</v>
      </c>
      <c r="F709">
        <v>1.7219791355840299E-3</v>
      </c>
      <c r="G709">
        <v>4.3345860498553703E-3</v>
      </c>
      <c r="H709">
        <v>1.5855309013559899E-4</v>
      </c>
      <c r="I709" s="2">
        <v>-1.7637774152312599E-5</v>
      </c>
      <c r="J709">
        <v>-1.17655630731761E-3</v>
      </c>
      <c r="K709">
        <v>2.0862816857656302E-3</v>
      </c>
      <c r="L709">
        <v>4.2172469417621197E-3</v>
      </c>
      <c r="M709">
        <v>-1.2109107630959199E-3</v>
      </c>
    </row>
    <row r="710" spans="1:13" x14ac:dyDescent="0.3">
      <c r="A710" s="1">
        <v>42932</v>
      </c>
      <c r="B710">
        <v>-3.5150304207086001E-2</v>
      </c>
      <c r="C710">
        <v>-0.14166657409147501</v>
      </c>
      <c r="D710">
        <v>4.9836908761801399E-2</v>
      </c>
      <c r="E710">
        <v>-8.1088685852472003E-2</v>
      </c>
      <c r="F710">
        <v>1.7190190199682901E-3</v>
      </c>
      <c r="G710">
        <v>4.3158784740642301E-3</v>
      </c>
      <c r="H710">
        <v>1.5852795503820699E-4</v>
      </c>
      <c r="I710" s="2">
        <v>-1.76380852492386E-5</v>
      </c>
      <c r="J710">
        <v>-1.1779422228297401E-3</v>
      </c>
      <c r="K710">
        <v>2.0819381747087E-3</v>
      </c>
      <c r="L710">
        <v>4.1995364334427299E-3</v>
      </c>
      <c r="M710">
        <v>-1.2123788458689401E-3</v>
      </c>
    </row>
    <row r="711" spans="1:13" x14ac:dyDescent="0.3">
      <c r="A711" s="1">
        <v>42933</v>
      </c>
      <c r="B711">
        <v>0.14386158085227099</v>
      </c>
      <c r="C711">
        <v>0.18356917969447201</v>
      </c>
      <c r="D711">
        <v>4.20436976099334E-2</v>
      </c>
      <c r="E711">
        <v>0.20632936683213601</v>
      </c>
      <c r="F711">
        <v>1.71606906388178E-3</v>
      </c>
      <c r="G711">
        <v>1.7460717831001601E-3</v>
      </c>
      <c r="H711">
        <v>1.58502827909163E-4</v>
      </c>
      <c r="I711" s="2">
        <v>-1.7638396356822701E-5</v>
      </c>
      <c r="J711">
        <v>-1.1793314072505699E-3</v>
      </c>
      <c r="K711">
        <v>2.0776127119323E-3</v>
      </c>
      <c r="L711">
        <v>4.18197405533083E-3</v>
      </c>
      <c r="M711">
        <v>-1.2138504927088299E-3</v>
      </c>
    </row>
    <row r="712" spans="1:13" x14ac:dyDescent="0.3">
      <c r="A712" s="1">
        <v>42934</v>
      </c>
      <c r="B712">
        <v>3.9795972847580997E-2</v>
      </c>
      <c r="C712">
        <v>5.9094077062449998E-2</v>
      </c>
      <c r="D712">
        <v>3.75497391734134E-2</v>
      </c>
      <c r="E712">
        <v>0.192106036879853</v>
      </c>
      <c r="F712">
        <v>6.2929936147124704E-3</v>
      </c>
      <c r="G712">
        <v>1.06594960721282E-2</v>
      </c>
      <c r="H712">
        <v>-4.75583873082969E-4</v>
      </c>
      <c r="I712">
        <v>5.9767835510626799E-4</v>
      </c>
      <c r="J712">
        <v>-1.2533006890155501E-2</v>
      </c>
      <c r="K712" s="2">
        <v>-9.1504344559428796E-5</v>
      </c>
      <c r="L712">
        <v>-4.44726475254964E-3</v>
      </c>
      <c r="M712">
        <v>-3.32250062757597E-4</v>
      </c>
    </row>
    <row r="713" spans="1:13" x14ac:dyDescent="0.3">
      <c r="A713" s="1">
        <v>42935</v>
      </c>
      <c r="B713">
        <v>-1.9794585670066301E-2</v>
      </c>
      <c r="C713">
        <v>-0.113982996970543</v>
      </c>
      <c r="D713">
        <v>-8.0779585185716901E-2</v>
      </c>
      <c r="E713">
        <v>-0.16015940879449</v>
      </c>
      <c r="F713">
        <v>1.54882676682178E-4</v>
      </c>
      <c r="G713">
        <v>1.7860996957184099E-3</v>
      </c>
      <c r="H713">
        <v>1.4175910969050399E-3</v>
      </c>
      <c r="I713">
        <v>5.3582583369760099E-3</v>
      </c>
      <c r="J713">
        <v>1.74100015442313E-3</v>
      </c>
      <c r="K713">
        <v>6.5496879393078002E-3</v>
      </c>
      <c r="L713">
        <v>-1.1091612713012801E-3</v>
      </c>
      <c r="M713">
        <v>-8.2376224410456705E-3</v>
      </c>
    </row>
    <row r="714" spans="1:13" x14ac:dyDescent="0.3">
      <c r="A714" s="1">
        <v>42936</v>
      </c>
      <c r="B714">
        <v>0.21459581917456799</v>
      </c>
      <c r="C714">
        <v>0.11173904157645501</v>
      </c>
      <c r="D714">
        <v>9.6752096128107604E-2</v>
      </c>
      <c r="E714">
        <v>0.12928545521471799</v>
      </c>
      <c r="F714">
        <v>2.6293418597225201E-3</v>
      </c>
      <c r="G714">
        <v>2.9493108936242702E-3</v>
      </c>
      <c r="H714">
        <v>0</v>
      </c>
      <c r="I714">
        <v>-1.53671107566922E-4</v>
      </c>
      <c r="J714">
        <v>-3.8553775375937998E-4</v>
      </c>
      <c r="K714">
        <v>-1.8458999841443099E-3</v>
      </c>
      <c r="L714">
        <v>-4.5643938951417401E-4</v>
      </c>
      <c r="M714">
        <v>-2.6179518341665897E-4</v>
      </c>
    </row>
    <row r="715" spans="1:13" x14ac:dyDescent="0.3">
      <c r="A715" s="1">
        <v>42937</v>
      </c>
      <c r="B715">
        <v>-5.4646320808021898E-2</v>
      </c>
      <c r="C715">
        <v>-3.0668103127037299E-2</v>
      </c>
      <c r="D715">
        <v>1.6464564337071299E-2</v>
      </c>
      <c r="E715">
        <v>-4.0223597591197098E-2</v>
      </c>
      <c r="F715">
        <v>6.7734249113167201E-3</v>
      </c>
      <c r="G715">
        <v>6.7871488645034903E-3</v>
      </c>
      <c r="H715">
        <v>0</v>
      </c>
      <c r="I715">
        <v>-3.6793928499800899E-4</v>
      </c>
      <c r="J715">
        <v>-1.6785571075816502E-2</v>
      </c>
      <c r="K715">
        <v>8.6608743765649605E-3</v>
      </c>
      <c r="L715">
        <v>-5.1734525924924104E-3</v>
      </c>
      <c r="M715">
        <v>-3.5882570422532001E-3</v>
      </c>
    </row>
    <row r="716" spans="1:13" x14ac:dyDescent="0.3">
      <c r="A716" s="1">
        <v>42938</v>
      </c>
      <c r="B716">
        <v>5.1988055962247898E-2</v>
      </c>
      <c r="C716">
        <v>5.7005068165639099E-2</v>
      </c>
      <c r="D716">
        <v>1.7229386365935202E-2</v>
      </c>
      <c r="E716">
        <v>4.99053046647671E-2</v>
      </c>
      <c r="F716">
        <v>-1.2785925270897299E-4</v>
      </c>
      <c r="G716">
        <v>2.86001351124643E-3</v>
      </c>
      <c r="H716">
        <v>0</v>
      </c>
      <c r="I716">
        <v>-3.5464116006433998E-4</v>
      </c>
      <c r="J716">
        <v>-8.4756001971619799E-4</v>
      </c>
      <c r="K716">
        <v>1.5175018271861901E-3</v>
      </c>
      <c r="L716">
        <v>1.00960988018178E-3</v>
      </c>
      <c r="M716">
        <v>-2.3501773449535698E-3</v>
      </c>
    </row>
    <row r="717" spans="1:13" x14ac:dyDescent="0.3">
      <c r="A717" s="1">
        <v>42939</v>
      </c>
      <c r="B717">
        <v>-2.8779145977221501E-2</v>
      </c>
      <c r="C717">
        <v>8.9501032590122397E-3</v>
      </c>
      <c r="D717">
        <v>-5.5245985911458899E-2</v>
      </c>
      <c r="E717">
        <v>-1.54802608449698E-2</v>
      </c>
      <c r="F717">
        <v>-1.27875602787597E-4</v>
      </c>
      <c r="G717">
        <v>2.8518571557047999E-3</v>
      </c>
      <c r="H717">
        <v>0</v>
      </c>
      <c r="I717">
        <v>-3.5476697503789001E-4</v>
      </c>
      <c r="J717">
        <v>-8.48278987113815E-4</v>
      </c>
      <c r="K717">
        <v>1.5152025041771701E-3</v>
      </c>
      <c r="L717">
        <v>1.0085915960547601E-3</v>
      </c>
      <c r="M717">
        <v>-2.3557136924591501E-3</v>
      </c>
    </row>
    <row r="718" spans="1:13" x14ac:dyDescent="0.3">
      <c r="A718" s="1">
        <v>42940</v>
      </c>
      <c r="B718">
        <v>8.9185807390172993E-3</v>
      </c>
      <c r="C718">
        <v>-1.57911615957003E-2</v>
      </c>
      <c r="D718">
        <v>7.9040083029329206E-3</v>
      </c>
      <c r="E718">
        <v>-5.50305160434839E-3</v>
      </c>
      <c r="F718">
        <v>-1.2789195704954201E-4</v>
      </c>
      <c r="G718">
        <v>-6.4433995949646503E-3</v>
      </c>
      <c r="H718">
        <v>0</v>
      </c>
      <c r="I718">
        <v>-3.5489287931156398E-4</v>
      </c>
      <c r="J718">
        <v>-8.4899917531799896E-4</v>
      </c>
      <c r="K718">
        <v>1.5129101385085999E-3</v>
      </c>
      <c r="L718">
        <v>1.0075753639243699E-3</v>
      </c>
      <c r="M718">
        <v>-2.36127618567977E-3</v>
      </c>
    </row>
    <row r="719" spans="1:13" x14ac:dyDescent="0.3">
      <c r="A719" s="1">
        <v>42941</v>
      </c>
      <c r="B719">
        <v>-6.6942544932179396E-2</v>
      </c>
      <c r="C719">
        <v>-7.5138139304253199E-2</v>
      </c>
      <c r="D719">
        <v>-4.9964921354528798E-2</v>
      </c>
      <c r="E719">
        <v>-8.3498249028999702E-2</v>
      </c>
      <c r="F719">
        <v>-1.68970854334649E-3</v>
      </c>
      <c r="G719">
        <v>6.01917001980157E-3</v>
      </c>
      <c r="H719">
        <v>9.4112068127630299E-4</v>
      </c>
      <c r="I719">
        <v>2.9189076398727898E-3</v>
      </c>
      <c r="J719">
        <v>4.5240777028911997E-3</v>
      </c>
      <c r="K719">
        <v>-3.6731562011957102E-3</v>
      </c>
      <c r="L719">
        <v>2.0172262230692701E-3</v>
      </c>
      <c r="M719">
        <v>2.59005879919921E-3</v>
      </c>
    </row>
    <row r="720" spans="1:13" x14ac:dyDescent="0.3">
      <c r="A720" s="1">
        <v>42942</v>
      </c>
      <c r="B720">
        <v>-1.8422250094654501E-2</v>
      </c>
      <c r="C720">
        <v>-2.433586223703E-2</v>
      </c>
      <c r="D720">
        <v>-2.7467416000615002E-4</v>
      </c>
      <c r="E720">
        <v>-1.3427288822736499E-2</v>
      </c>
      <c r="F720">
        <v>-1.5385801942748899E-3</v>
      </c>
      <c r="G720">
        <v>-4.9829952402315998E-3</v>
      </c>
      <c r="H720">
        <v>-1.88312790509837E-3</v>
      </c>
      <c r="I720">
        <v>2.8262387998001498E-4</v>
      </c>
      <c r="J720">
        <v>3.3212682788903401E-3</v>
      </c>
      <c r="K720">
        <v>4.8875961258906797E-4</v>
      </c>
      <c r="L720">
        <v>-2.6018252065623798E-4</v>
      </c>
      <c r="M720">
        <v>5.8635758854525396E-3</v>
      </c>
    </row>
    <row r="721" spans="1:13" x14ac:dyDescent="0.3">
      <c r="A721" s="1">
        <v>42943</v>
      </c>
      <c r="B721">
        <v>5.4743059379140001E-2</v>
      </c>
      <c r="C721">
        <v>-2.10205704577815E-3</v>
      </c>
      <c r="D721">
        <v>-2.1310315952152198E-3</v>
      </c>
      <c r="E721">
        <v>1.7879795567718999E-3</v>
      </c>
      <c r="F721">
        <v>8.6620448845371508E-3</v>
      </c>
      <c r="G721">
        <v>6.92086298166039E-3</v>
      </c>
      <c r="H721">
        <v>-4.75583873082969E-4</v>
      </c>
      <c r="I721">
        <v>-9.7316153645010705E-4</v>
      </c>
      <c r="J721">
        <v>-7.5922980925593499E-3</v>
      </c>
      <c r="K721">
        <v>7.1400269786904601E-3</v>
      </c>
      <c r="L721">
        <v>6.6658319519354902E-3</v>
      </c>
      <c r="M721">
        <v>-1.4180004371710899E-3</v>
      </c>
    </row>
    <row r="722" spans="1:13" x14ac:dyDescent="0.3">
      <c r="A722" s="1">
        <v>42944</v>
      </c>
      <c r="B722">
        <v>5.0087183851997202E-2</v>
      </c>
      <c r="C722">
        <v>-4.4321531804089702E-2</v>
      </c>
      <c r="D722">
        <v>-3.6865053512839203E-2</v>
      </c>
      <c r="E722">
        <v>-5.6350272619668303E-2</v>
      </c>
      <c r="F722">
        <v>6.76988855709837E-3</v>
      </c>
      <c r="G722">
        <v>8.1342900234546694E-3</v>
      </c>
      <c r="H722">
        <v>9.4245512271926002E-4</v>
      </c>
      <c r="I722">
        <v>-1.34201558956093E-3</v>
      </c>
      <c r="J722">
        <v>-4.0484458011693604E-3</v>
      </c>
      <c r="K722">
        <v>-3.36000411768003E-3</v>
      </c>
      <c r="L722">
        <v>-2.9070598138996599E-3</v>
      </c>
      <c r="M722">
        <v>1.2866615107595901E-2</v>
      </c>
    </row>
    <row r="723" spans="1:13" x14ac:dyDescent="0.3">
      <c r="A723" s="1">
        <v>42945</v>
      </c>
      <c r="B723">
        <v>-2.98317329470148E-2</v>
      </c>
      <c r="C723">
        <v>2.34311272195016E-2</v>
      </c>
      <c r="D723">
        <v>1.2257571184442401E-2</v>
      </c>
      <c r="E723">
        <v>6.3524080090008497E-2</v>
      </c>
      <c r="F723">
        <v>-4.8024063505902598E-4</v>
      </c>
      <c r="G723">
        <v>3.26518675477949E-3</v>
      </c>
      <c r="H723">
        <v>-6.2820471351843199E-4</v>
      </c>
      <c r="I723">
        <v>-2.42744685845508E-4</v>
      </c>
      <c r="J723">
        <v>-1.2189534707278699E-3</v>
      </c>
      <c r="K723">
        <v>1.6705946946964599E-3</v>
      </c>
      <c r="L723">
        <v>1.7379721653753601E-3</v>
      </c>
      <c r="M723">
        <v>1.8936978024294E-3</v>
      </c>
    </row>
    <row r="724" spans="1:13" x14ac:dyDescent="0.3">
      <c r="A724" s="1">
        <v>42946</v>
      </c>
      <c r="B724">
        <v>1.12080148900091E-2</v>
      </c>
      <c r="C724">
        <v>-2.8597005319536802E-2</v>
      </c>
      <c r="D724">
        <v>-1.7010987736856699E-2</v>
      </c>
      <c r="E724">
        <v>-3.8695478622458701E-2</v>
      </c>
      <c r="F724">
        <v>-4.8047137694329201E-4</v>
      </c>
      <c r="G724">
        <v>3.25455999916757E-3</v>
      </c>
      <c r="H724">
        <v>-6.2859960276498395E-4</v>
      </c>
      <c r="I724">
        <v>-2.4280362513540201E-4</v>
      </c>
      <c r="J724">
        <v>-1.2204411318670299E-3</v>
      </c>
      <c r="K724">
        <v>1.6678084620808701E-3</v>
      </c>
      <c r="L724">
        <v>1.73495685789055E-3</v>
      </c>
      <c r="M724">
        <v>1.89011848813446E-3</v>
      </c>
    </row>
    <row r="725" spans="1:13" x14ac:dyDescent="0.3">
      <c r="A725" s="1">
        <v>42947</v>
      </c>
      <c r="B725">
        <v>4.1962565127192E-2</v>
      </c>
      <c r="C725">
        <v>1.3860202389897699E-2</v>
      </c>
      <c r="D725">
        <v>6.2353690674401101E-2</v>
      </c>
      <c r="E725">
        <v>2.9331552436789601E-2</v>
      </c>
      <c r="F725">
        <v>-4.8070234066255302E-4</v>
      </c>
      <c r="G725">
        <v>-1.3721924415426301E-3</v>
      </c>
      <c r="H725">
        <v>-6.2899498877791405E-4</v>
      </c>
      <c r="I725">
        <v>-2.4286259305394999E-4</v>
      </c>
      <c r="J725">
        <v>-1.2219324286473199E-3</v>
      </c>
      <c r="K725">
        <v>1.66503150780006E-3</v>
      </c>
      <c r="L725">
        <v>1.7319519951465899E-3</v>
      </c>
      <c r="M725">
        <v>1.88655267897751E-3</v>
      </c>
    </row>
    <row r="726" spans="1:13" x14ac:dyDescent="0.3">
      <c r="A726" s="1">
        <v>42948</v>
      </c>
      <c r="B726">
        <v>-5.6178985326423202E-2</v>
      </c>
      <c r="C726">
        <v>5.6146600241450101E-2</v>
      </c>
      <c r="D726">
        <v>3.1606223165869801E-4</v>
      </c>
      <c r="E726">
        <v>0.10644441428505599</v>
      </c>
      <c r="F726">
        <v>4.3936136127467103E-3</v>
      </c>
      <c r="G726">
        <v>-1.31429614474277E-3</v>
      </c>
      <c r="H726">
        <v>-4.6775271192645002E-4</v>
      </c>
      <c r="I726">
        <v>2.4461208441754999E-3</v>
      </c>
      <c r="J726">
        <v>1.0918660056781E-2</v>
      </c>
      <c r="K726">
        <v>6.5172458537202903E-3</v>
      </c>
      <c r="L726">
        <v>3.8329118098048799E-3</v>
      </c>
      <c r="M726">
        <v>-1.93134991120519E-3</v>
      </c>
    </row>
    <row r="727" spans="1:13" x14ac:dyDescent="0.3">
      <c r="A727" s="1">
        <v>42949</v>
      </c>
      <c r="B727">
        <v>-2.7961653734172001E-3</v>
      </c>
      <c r="C727">
        <v>-2.2504562320508199E-2</v>
      </c>
      <c r="D727">
        <v>-2.12317223725806E-2</v>
      </c>
      <c r="E727">
        <v>-3.0522542435495102E-2</v>
      </c>
      <c r="F727">
        <v>-6.0486921547830996E-4</v>
      </c>
      <c r="G727">
        <v>-1.8548995595124599E-3</v>
      </c>
      <c r="H727">
        <v>1.4110968942685201E-3</v>
      </c>
      <c r="I727">
        <v>4.9252712348213401E-4</v>
      </c>
      <c r="J727">
        <v>-5.7144366775236898E-3</v>
      </c>
      <c r="K727">
        <v>-1.08650778013406E-3</v>
      </c>
      <c r="L727">
        <v>9.5063701728231897E-4</v>
      </c>
      <c r="M727">
        <v>-1.95580361509378E-3</v>
      </c>
    </row>
    <row r="728" spans="1:13" x14ac:dyDescent="0.3">
      <c r="A728" s="1">
        <v>42950</v>
      </c>
      <c r="B728">
        <v>3.4111462494535297E-2</v>
      </c>
      <c r="C728">
        <v>8.6218091062932895E-3</v>
      </c>
      <c r="D728">
        <v>1.7161740620788901E-2</v>
      </c>
      <c r="E728">
        <v>2.4209903441915901E-2</v>
      </c>
      <c r="F728">
        <v>-2.9539881355535899E-3</v>
      </c>
      <c r="G728">
        <v>-6.1878783247264497E-3</v>
      </c>
      <c r="H728">
        <v>0</v>
      </c>
      <c r="I728">
        <v>-2.1860417341361699E-3</v>
      </c>
      <c r="J728">
        <v>-2.1992546548990099E-3</v>
      </c>
      <c r="K728">
        <v>3.3715955211643701E-3</v>
      </c>
      <c r="L728">
        <v>1.5463565737953201E-3</v>
      </c>
      <c r="M728">
        <v>5.1966953223234599E-3</v>
      </c>
    </row>
    <row r="729" spans="1:13" x14ac:dyDescent="0.3">
      <c r="A729" s="1">
        <v>42951</v>
      </c>
      <c r="B729">
        <v>3.19851829013649E-2</v>
      </c>
      <c r="C729">
        <v>-4.9891737025984399E-3</v>
      </c>
      <c r="D729">
        <v>1.3629937084680001E-2</v>
      </c>
      <c r="E729">
        <v>-1.01201627993763E-2</v>
      </c>
      <c r="F729">
        <v>-7.53801109969565E-3</v>
      </c>
      <c r="G729">
        <v>-2.2672838593940502E-2</v>
      </c>
      <c r="H729">
        <v>4.75583873082969E-4</v>
      </c>
      <c r="I729">
        <v>1.88732141131442E-3</v>
      </c>
      <c r="J729">
        <v>1.1696307885626899E-2</v>
      </c>
      <c r="K729">
        <v>2.8479845337714702E-3</v>
      </c>
      <c r="L729">
        <v>-6.3953320549639502E-3</v>
      </c>
      <c r="M729">
        <v>-2.7964541459744099E-3</v>
      </c>
    </row>
    <row r="730" spans="1:13" x14ac:dyDescent="0.3">
      <c r="A730" s="1">
        <v>42952</v>
      </c>
      <c r="B730">
        <v>0.116257499858897</v>
      </c>
      <c r="C730">
        <v>6.1355996130417097E-2</v>
      </c>
      <c r="D730">
        <v>7.5539189845847995E-2</v>
      </c>
      <c r="E730">
        <v>0.139656848617151</v>
      </c>
      <c r="F730" s="2">
        <v>7.6426305971821803E-5</v>
      </c>
      <c r="G730" s="2">
        <v>9.2462745284738204E-5</v>
      </c>
      <c r="H730">
        <v>-1.58502827909163E-4</v>
      </c>
      <c r="I730">
        <v>5.4891591686168095E-4</v>
      </c>
      <c r="J730">
        <v>-1.0997190719681501E-3</v>
      </c>
      <c r="K730">
        <v>-2.9922847392065701E-3</v>
      </c>
      <c r="L730">
        <v>-2.4644757183659399E-3</v>
      </c>
      <c r="M730">
        <v>1.72763920866398E-3</v>
      </c>
    </row>
    <row r="731" spans="1:13" x14ac:dyDescent="0.3">
      <c r="A731" s="1">
        <v>42953</v>
      </c>
      <c r="B731">
        <v>-1.2052372829183301E-2</v>
      </c>
      <c r="C731">
        <v>-2.3512711665777199E-2</v>
      </c>
      <c r="D731">
        <v>-3.8194328715544401E-2</v>
      </c>
      <c r="E731">
        <v>1.95344995103355E-2</v>
      </c>
      <c r="F731" s="2">
        <v>7.6420465438431506E-5</v>
      </c>
      <c r="G731" s="2">
        <v>9.24541967157744E-5</v>
      </c>
      <c r="H731">
        <v>-1.5852795503820699E-4</v>
      </c>
      <c r="I731">
        <v>5.4861477347323295E-4</v>
      </c>
      <c r="J731">
        <v>-1.10092978557219E-3</v>
      </c>
      <c r="K731">
        <v>-3.0012653865418302E-3</v>
      </c>
      <c r="L731">
        <v>-2.4705643673493798E-3</v>
      </c>
      <c r="M731">
        <v>1.7246596183460099E-3</v>
      </c>
    </row>
    <row r="732" spans="1:13" x14ac:dyDescent="0.3">
      <c r="A732" s="1">
        <v>42954</v>
      </c>
      <c r="B732">
        <v>5.00644529231788E-2</v>
      </c>
      <c r="C732">
        <v>-7.9173629329436501E-3</v>
      </c>
      <c r="D732">
        <v>1.5237091375440499E-2</v>
      </c>
      <c r="E732">
        <v>2.86898634873607E-2</v>
      </c>
      <c r="F732" s="2">
        <v>7.6414625795884206E-5</v>
      </c>
      <c r="G732">
        <v>-2.4656352217622402E-4</v>
      </c>
      <c r="H732">
        <v>-1.5855309013559899E-4</v>
      </c>
      <c r="I732">
        <v>5.4831396032639602E-4</v>
      </c>
      <c r="J732">
        <v>-1.10214316793567E-3</v>
      </c>
      <c r="K732">
        <v>-3.01030010284598E-3</v>
      </c>
      <c r="L732">
        <v>-2.4766831756722302E-3</v>
      </c>
      <c r="M732">
        <v>1.72169028789632E-3</v>
      </c>
    </row>
    <row r="733" spans="1:13" x14ac:dyDescent="0.3">
      <c r="A733" s="1">
        <v>42955</v>
      </c>
      <c r="B733">
        <v>1.2060956428563E-2</v>
      </c>
      <c r="C733">
        <v>7.3039689814833095E-2</v>
      </c>
      <c r="D733">
        <v>6.0093838057415597E-2</v>
      </c>
      <c r="E733">
        <v>9.7573824033682796E-2</v>
      </c>
      <c r="F733">
        <v>-1.22333526992868E-3</v>
      </c>
      <c r="G733">
        <v>8.5326321066236908E-3</v>
      </c>
      <c r="H733">
        <v>4.75583873082969E-4</v>
      </c>
      <c r="I733">
        <v>-2.4173521357919699E-3</v>
      </c>
      <c r="J733">
        <v>2.84163112754499E-3</v>
      </c>
      <c r="K733">
        <v>1.9101457246771E-3</v>
      </c>
      <c r="L733">
        <v>-7.0462467468479495E-4</v>
      </c>
      <c r="M733">
        <v>7.2962324877312199E-4</v>
      </c>
    </row>
    <row r="734" spans="1:13" x14ac:dyDescent="0.3">
      <c r="A734" s="1">
        <v>42956</v>
      </c>
      <c r="B734">
        <v>-2.2912943849615199E-2</v>
      </c>
      <c r="C734">
        <v>-5.1346313802234297E-2</v>
      </c>
      <c r="D734">
        <v>-1.28307762430513E-2</v>
      </c>
      <c r="E734">
        <v>-2.5034054294561501E-3</v>
      </c>
      <c r="F734">
        <v>1.26199029282192E-2</v>
      </c>
      <c r="G734">
        <v>2.8561319614783399E-2</v>
      </c>
      <c r="H734">
        <v>0</v>
      </c>
      <c r="I734">
        <v>-3.6367465375075598E-4</v>
      </c>
      <c r="J734">
        <v>-1.12943627759563E-2</v>
      </c>
      <c r="K734">
        <v>-3.93368524547749E-3</v>
      </c>
      <c r="L734">
        <v>-3.9686525872182901E-3</v>
      </c>
      <c r="M734">
        <v>-4.7265292743104201E-4</v>
      </c>
    </row>
    <row r="735" spans="1:13" x14ac:dyDescent="0.3">
      <c r="A735" s="1">
        <v>42957</v>
      </c>
      <c r="B735">
        <v>1.1544298648749099E-2</v>
      </c>
      <c r="C735">
        <v>-1.40254290319295E-2</v>
      </c>
      <c r="D735">
        <v>-3.2000883984908399E-2</v>
      </c>
      <c r="E735">
        <v>-4.5617728429991899E-4</v>
      </c>
      <c r="F735">
        <v>8.1258441248532893E-3</v>
      </c>
      <c r="G735">
        <v>1.19281012715828E-2</v>
      </c>
      <c r="H735">
        <v>0</v>
      </c>
      <c r="I735">
        <v>-1.45802185645767E-2</v>
      </c>
      <c r="J735">
        <v>-1.15607425441269E-2</v>
      </c>
      <c r="K735">
        <v>5.87681748559443E-4</v>
      </c>
      <c r="L735">
        <v>2.1453664600046799E-3</v>
      </c>
      <c r="M735">
        <v>-9.7285671608946696E-3</v>
      </c>
    </row>
    <row r="736" spans="1:13" x14ac:dyDescent="0.3">
      <c r="A736" s="1">
        <v>42958</v>
      </c>
      <c r="B736">
        <v>7.6642703624022701E-2</v>
      </c>
      <c r="C736">
        <v>-6.0716438130032904E-3</v>
      </c>
      <c r="D736">
        <v>1.28122075679999E-2</v>
      </c>
      <c r="E736">
        <v>4.2906579769312003E-2</v>
      </c>
      <c r="F736">
        <v>2.6940074663643898E-3</v>
      </c>
      <c r="G736">
        <v>2.9345306428840701E-4</v>
      </c>
      <c r="H736">
        <v>0</v>
      </c>
      <c r="I736">
        <v>1.2747569551487801E-3</v>
      </c>
      <c r="J736" s="2">
        <v>-1.9996371470654099E-5</v>
      </c>
      <c r="K736">
        <v>7.4112606954468397E-4</v>
      </c>
      <c r="L736">
        <v>-2.87255798452574E-3</v>
      </c>
      <c r="M736">
        <v>-1.95296330667426E-3</v>
      </c>
    </row>
    <row r="737" spans="1:13" x14ac:dyDescent="0.3">
      <c r="A737" s="1">
        <v>42959</v>
      </c>
      <c r="B737">
        <v>6.2151276687087503E-2</v>
      </c>
      <c r="C737">
        <v>-3.0889306002530099E-2</v>
      </c>
      <c r="D737">
        <v>-1.423048770401E-2</v>
      </c>
      <c r="E737">
        <v>5.6080762488557303E-3</v>
      </c>
      <c r="F737">
        <v>-8.2239920899951401E-4</v>
      </c>
      <c r="G737">
        <v>1.0264081019588599E-3</v>
      </c>
      <c r="H737">
        <v>0</v>
      </c>
      <c r="I737">
        <v>3.3423264448355599E-3</v>
      </c>
      <c r="J737">
        <v>4.1824571506037201E-3</v>
      </c>
      <c r="K737">
        <v>1.5637405611900999E-3</v>
      </c>
      <c r="L737">
        <v>7.4977940227544105E-4</v>
      </c>
      <c r="M737">
        <v>3.5001325902580399E-4</v>
      </c>
    </row>
    <row r="738" spans="1:13" x14ac:dyDescent="0.3">
      <c r="A738" s="1">
        <v>42960</v>
      </c>
      <c r="B738">
        <v>4.73953391755444E-2</v>
      </c>
      <c r="C738">
        <v>-3.36986659980896E-2</v>
      </c>
      <c r="D738">
        <v>-1.34662244992243E-2</v>
      </c>
      <c r="E738">
        <v>-4.1200960366327699E-2</v>
      </c>
      <c r="F738">
        <v>-8.2307610617693395E-4</v>
      </c>
      <c r="G738">
        <v>1.02535566850115E-3</v>
      </c>
      <c r="H738">
        <v>0</v>
      </c>
      <c r="I738">
        <v>3.3311925017134301E-3</v>
      </c>
      <c r="J738">
        <v>4.1650370363832696E-3</v>
      </c>
      <c r="K738">
        <v>1.5612990939721501E-3</v>
      </c>
      <c r="L738">
        <v>7.4921765428431796E-4</v>
      </c>
      <c r="M738">
        <v>3.49890792607929E-4</v>
      </c>
    </row>
    <row r="739" spans="1:13" x14ac:dyDescent="0.3">
      <c r="A739" s="1">
        <v>42961</v>
      </c>
      <c r="B739">
        <v>5.9998506589380399E-2</v>
      </c>
      <c r="C739">
        <v>1.12340459100717E-2</v>
      </c>
      <c r="D739">
        <v>-1.81188483867167E-4</v>
      </c>
      <c r="E739">
        <v>6.7974939723054496E-3</v>
      </c>
      <c r="F739">
        <v>-8.2375411854762604E-4</v>
      </c>
      <c r="G739">
        <v>9.9505407841515804E-4</v>
      </c>
      <c r="H739">
        <v>0</v>
      </c>
      <c r="I739">
        <v>3.3201324910612198E-3</v>
      </c>
      <c r="J739">
        <v>4.1477614315308404E-3</v>
      </c>
      <c r="K739">
        <v>1.5588652385936899E-3</v>
      </c>
      <c r="L739">
        <v>7.4865674740576304E-4</v>
      </c>
      <c r="M739">
        <v>3.49768411859824E-4</v>
      </c>
    </row>
    <row r="740" spans="1:13" x14ac:dyDescent="0.3">
      <c r="A740" s="1">
        <v>42962</v>
      </c>
      <c r="B740">
        <v>-3.3669266134868502E-2</v>
      </c>
      <c r="C740">
        <v>-5.2969399931760398E-2</v>
      </c>
      <c r="D740">
        <v>-5.6079645276164498E-2</v>
      </c>
      <c r="E740">
        <v>-3.4852590138861203E-2</v>
      </c>
      <c r="F740">
        <v>-7.9729643864734408E-3</v>
      </c>
      <c r="G740">
        <v>-2.3859285300387199E-2</v>
      </c>
      <c r="H740">
        <v>0</v>
      </c>
      <c r="I740">
        <v>-4.9893254241251096E-4</v>
      </c>
      <c r="J740">
        <v>9.7936426959677192E-4</v>
      </c>
      <c r="K740">
        <v>-4.2124878351025904E-3</v>
      </c>
      <c r="L740">
        <v>-3.1427326649664002E-3</v>
      </c>
      <c r="M740">
        <v>1.01589815702094E-2</v>
      </c>
    </row>
    <row r="741" spans="1:13" x14ac:dyDescent="0.3">
      <c r="A741" s="1">
        <v>42963</v>
      </c>
      <c r="B741">
        <v>4.5506090568245797E-2</v>
      </c>
      <c r="C741">
        <v>-4.9121509488938599E-3</v>
      </c>
      <c r="D741">
        <v>1.9317367974643201E-2</v>
      </c>
      <c r="E741">
        <v>4.2057610521116097E-2</v>
      </c>
      <c r="F741">
        <v>2.4889706253485898E-3</v>
      </c>
      <c r="G741">
        <v>1.35092958194112E-2</v>
      </c>
      <c r="H741">
        <v>9.4200722382206702E-4</v>
      </c>
      <c r="I741">
        <v>1.4190955235751099E-3</v>
      </c>
      <c r="J741">
        <v>7.1045398326994302E-3</v>
      </c>
      <c r="K741">
        <v>-2.9400017179730701E-3</v>
      </c>
      <c r="L741">
        <v>-7.5944488902361402E-3</v>
      </c>
      <c r="M741">
        <v>-3.4966114078398302E-4</v>
      </c>
    </row>
    <row r="742" spans="1:13" x14ac:dyDescent="0.3">
      <c r="A742" s="1">
        <v>42964</v>
      </c>
      <c r="B742">
        <v>-1.0321242640276999E-2</v>
      </c>
      <c r="C742">
        <v>-1.84511838193397E-2</v>
      </c>
      <c r="D742">
        <v>-5.37324527657512E-3</v>
      </c>
      <c r="E742">
        <v>-2.6833370459344902E-3</v>
      </c>
      <c r="F742">
        <v>6.9812241650897304E-3</v>
      </c>
      <c r="G742">
        <v>6.6574611814420601E-3</v>
      </c>
      <c r="H742">
        <v>-9.4200722382206702E-4</v>
      </c>
      <c r="I742">
        <v>-1.5557342219810999E-2</v>
      </c>
      <c r="J742">
        <v>-4.9372397082887397E-3</v>
      </c>
      <c r="K742">
        <v>2.8100656879305702E-3</v>
      </c>
      <c r="L742">
        <v>1.90615933339727E-3</v>
      </c>
      <c r="M742">
        <v>-7.2262108604784596E-3</v>
      </c>
    </row>
    <row r="743" spans="1:13" x14ac:dyDescent="0.3">
      <c r="A743" s="1">
        <v>42965</v>
      </c>
      <c r="B743">
        <v>-4.02936227270825E-2</v>
      </c>
      <c r="C743">
        <v>8.75532252145916E-3</v>
      </c>
      <c r="D743">
        <v>7.3870123516056804E-2</v>
      </c>
      <c r="E743">
        <v>-1.96540436108226E-2</v>
      </c>
      <c r="F743">
        <v>-8.2319929812424398E-4</v>
      </c>
      <c r="G743">
        <v>-2.9403137913956998E-3</v>
      </c>
      <c r="H743">
        <v>-4.75583873082969E-4</v>
      </c>
      <c r="I743">
        <v>-1.83705368694209E-3</v>
      </c>
      <c r="J743">
        <v>-3.14088477193053E-3</v>
      </c>
      <c r="K743">
        <v>-5.0030415436850004E-3</v>
      </c>
      <c r="L743">
        <v>-2.0600528393949799E-3</v>
      </c>
      <c r="M743">
        <v>-3.0714339507123801E-3</v>
      </c>
    </row>
    <row r="744" spans="1:13" x14ac:dyDescent="0.3">
      <c r="A744" s="1">
        <v>42966</v>
      </c>
      <c r="B744">
        <v>7.9193159109820499E-3</v>
      </c>
      <c r="C744">
        <v>-2.4375291039585401E-2</v>
      </c>
      <c r="D744">
        <v>-3.8844293456252697E-2</v>
      </c>
      <c r="E744">
        <v>6.3400374562698801E-3</v>
      </c>
      <c r="F744">
        <v>1.3217783581609399E-3</v>
      </c>
      <c r="G744">
        <v>-2.4765623837939002E-3</v>
      </c>
      <c r="H744">
        <v>1.5855309013559899E-4</v>
      </c>
      <c r="I744">
        <v>3.87475228996514E-4</v>
      </c>
      <c r="J744">
        <v>-2.7218443631547001E-3</v>
      </c>
      <c r="K744">
        <v>1.15932942500846E-3</v>
      </c>
      <c r="L744">
        <v>2.2306014516776401E-4</v>
      </c>
      <c r="M744">
        <v>1.09406928477193E-3</v>
      </c>
    </row>
    <row r="745" spans="1:13" x14ac:dyDescent="0.3">
      <c r="A745" s="1">
        <v>42967</v>
      </c>
      <c r="B745">
        <v>-2.56107880014191E-2</v>
      </c>
      <c r="C745">
        <v>2.34433538652969E-2</v>
      </c>
      <c r="D745">
        <v>1.63778782289015E-2</v>
      </c>
      <c r="E745">
        <v>1.32178286097755E-2</v>
      </c>
      <c r="F745">
        <v>1.32003356610699E-3</v>
      </c>
      <c r="G745">
        <v>-2.4827109755563002E-3</v>
      </c>
      <c r="H745">
        <v>1.5852795503820699E-4</v>
      </c>
      <c r="I745">
        <v>3.8732515009343198E-4</v>
      </c>
      <c r="J745">
        <v>-2.7292730241494901E-3</v>
      </c>
      <c r="K745">
        <v>1.1579869365291599E-3</v>
      </c>
      <c r="L745">
        <v>2.2301040043548601E-4</v>
      </c>
      <c r="M745">
        <v>1.0928736052092001E-3</v>
      </c>
    </row>
    <row r="746" spans="1:13" x14ac:dyDescent="0.3">
      <c r="A746" s="1">
        <v>42968</v>
      </c>
      <c r="B746">
        <v>-2.1243393624047299E-2</v>
      </c>
      <c r="C746">
        <v>0.189832052348852</v>
      </c>
      <c r="D746">
        <v>3.6216261644665501E-2</v>
      </c>
      <c r="E746">
        <v>6.4749349630932998E-2</v>
      </c>
      <c r="F746">
        <v>1.31829337435097E-3</v>
      </c>
      <c r="G746">
        <v>5.8422756242282299E-3</v>
      </c>
      <c r="H746">
        <v>1.58502827909163E-4</v>
      </c>
      <c r="I746">
        <v>3.8717518740405399E-4</v>
      </c>
      <c r="J746">
        <v>-2.7367423458581901E-3</v>
      </c>
      <c r="K746">
        <v>1.1566475536222099E-3</v>
      </c>
      <c r="L746">
        <v>2.2296067788502E-4</v>
      </c>
      <c r="M746">
        <v>1.0916805362471999E-3</v>
      </c>
    </row>
    <row r="747" spans="1:13" x14ac:dyDescent="0.3">
      <c r="A747" s="1">
        <v>42969</v>
      </c>
      <c r="B747">
        <v>2.4384535777926399E-2</v>
      </c>
      <c r="C747">
        <v>0.22059129176460501</v>
      </c>
      <c r="D747">
        <v>-2.5542512603994101E-2</v>
      </c>
      <c r="E747">
        <v>-2.13906823532879E-2</v>
      </c>
      <c r="F747">
        <v>-4.1098507316625899E-3</v>
      </c>
      <c r="G747">
        <v>-1.9436352085708799E-3</v>
      </c>
      <c r="H747">
        <v>0</v>
      </c>
      <c r="I747">
        <v>9.89169543340296E-3</v>
      </c>
      <c r="J747">
        <v>1.3447199196377799E-2</v>
      </c>
      <c r="K747">
        <v>4.7250156008002099E-3</v>
      </c>
      <c r="L747">
        <v>1.90672918780288E-3</v>
      </c>
      <c r="M747">
        <v>-3.2682310625370102E-3</v>
      </c>
    </row>
    <row r="748" spans="1:13" x14ac:dyDescent="0.3">
      <c r="A748" s="1">
        <v>42970</v>
      </c>
      <c r="B748">
        <v>1.2360737247853099E-2</v>
      </c>
      <c r="C748">
        <v>3.1028197138611501E-2</v>
      </c>
      <c r="D748">
        <v>0.130637827049879</v>
      </c>
      <c r="E748">
        <v>8.6478180410267703E-3</v>
      </c>
      <c r="F748">
        <v>2.4679367871556202E-3</v>
      </c>
      <c r="G748">
        <v>4.1183796516697201E-3</v>
      </c>
      <c r="H748">
        <v>0</v>
      </c>
      <c r="I748">
        <v>-3.4595702537769698E-3</v>
      </c>
      <c r="J748">
        <v>-4.5108126587916101E-3</v>
      </c>
      <c r="K748">
        <v>-4.2198809044844098E-3</v>
      </c>
      <c r="L748">
        <v>-5.77401671042088E-3</v>
      </c>
      <c r="M748">
        <v>6.5154908112312398E-3</v>
      </c>
    </row>
    <row r="749" spans="1:13" x14ac:dyDescent="0.3">
      <c r="A749" s="1">
        <v>42971</v>
      </c>
      <c r="B749">
        <v>4.31732932865199E-2</v>
      </c>
      <c r="C749">
        <v>-0.119807755769313</v>
      </c>
      <c r="D749">
        <v>-5.9233990243819298E-2</v>
      </c>
      <c r="E749">
        <v>2.5165695917362299E-2</v>
      </c>
      <c r="F749">
        <v>-2.0936152405806002E-3</v>
      </c>
      <c r="G749">
        <v>-4.7081066251801803E-3</v>
      </c>
      <c r="H749">
        <v>0</v>
      </c>
      <c r="I749">
        <v>-2.0766165998447098E-3</v>
      </c>
      <c r="J749">
        <v>5.3625418431124704E-4</v>
      </c>
      <c r="K749">
        <v>4.6100874861515501E-3</v>
      </c>
      <c r="L749">
        <v>-1.5764171310646601E-3</v>
      </c>
      <c r="M749">
        <v>-3.7134964499677698E-3</v>
      </c>
    </row>
    <row r="750" spans="1:13" x14ac:dyDescent="0.3">
      <c r="A750" s="1">
        <v>42972</v>
      </c>
      <c r="B750">
        <v>8.4812668895963804E-3</v>
      </c>
      <c r="C750">
        <v>-5.1741700559644298E-3</v>
      </c>
      <c r="D750">
        <v>1.9558171395338299E-2</v>
      </c>
      <c r="E750">
        <v>1.9175546383399598E-2</v>
      </c>
      <c r="F750">
        <v>4.4064450103213897E-3</v>
      </c>
      <c r="G750">
        <v>5.0603226546508404E-3</v>
      </c>
      <c r="H750">
        <v>0</v>
      </c>
      <c r="I750">
        <v>1.67147161756898E-3</v>
      </c>
      <c r="J750">
        <v>-1.0587517097633301E-3</v>
      </c>
      <c r="K750">
        <v>-1.2159826992956301E-3</v>
      </c>
      <c r="L750" s="2">
        <v>1.2496241364901E-5</v>
      </c>
      <c r="M750">
        <v>2.1760417885892399E-4</v>
      </c>
    </row>
    <row r="751" spans="1:13" x14ac:dyDescent="0.3">
      <c r="A751" s="1">
        <v>42973</v>
      </c>
      <c r="B751">
        <v>-4.4017026593952098E-3</v>
      </c>
      <c r="C751">
        <v>-2.4401484874649701E-2</v>
      </c>
      <c r="D751">
        <v>1.11303789698791E-2</v>
      </c>
      <c r="E751">
        <v>5.9086650392199402E-3</v>
      </c>
      <c r="F751">
        <v>4.4118447608552103E-3</v>
      </c>
      <c r="G751">
        <v>1.17377780520567E-4</v>
      </c>
      <c r="H751">
        <v>1.16738248570586E-4</v>
      </c>
      <c r="I751">
        <v>1.6234411750204499E-4</v>
      </c>
      <c r="J751">
        <v>-1.2189904676809199E-3</v>
      </c>
      <c r="K751">
        <v>4.2179873214963403E-3</v>
      </c>
      <c r="L751">
        <v>2.6334801355923599E-3</v>
      </c>
      <c r="M751">
        <v>-3.44577403732425E-3</v>
      </c>
    </row>
    <row r="752" spans="1:13" x14ac:dyDescent="0.3">
      <c r="A752" s="1">
        <v>42974</v>
      </c>
      <c r="B752">
        <v>6.9786212808189401E-3</v>
      </c>
      <c r="C752">
        <v>-4.61229274750969E-2</v>
      </c>
      <c r="D752">
        <v>0.16705704417633199</v>
      </c>
      <c r="E752">
        <v>4.1107371408425998E-2</v>
      </c>
      <c r="F752">
        <v>4.3924658521028396E-3</v>
      </c>
      <c r="G752">
        <v>1.17364004594833E-4</v>
      </c>
      <c r="H752">
        <v>1.1672462234277299E-4</v>
      </c>
      <c r="I752">
        <v>1.62317766166709E-4</v>
      </c>
      <c r="J752">
        <v>-1.22047821917981E-3</v>
      </c>
      <c r="K752">
        <v>4.20027060717149E-3</v>
      </c>
      <c r="L752">
        <v>2.6265631297779598E-3</v>
      </c>
      <c r="M752">
        <v>-3.4576884622862002E-3</v>
      </c>
    </row>
    <row r="753" spans="1:13" x14ac:dyDescent="0.3">
      <c r="A753" s="1">
        <v>42975</v>
      </c>
      <c r="B753" s="2">
        <v>-5.01342755985235E-5</v>
      </c>
      <c r="C753">
        <v>0.100729993094703</v>
      </c>
      <c r="D753">
        <v>1.9378136407125299E-2</v>
      </c>
      <c r="E753">
        <v>-4.1974584326709402E-4</v>
      </c>
      <c r="F753">
        <v>4.3732564417702201E-3</v>
      </c>
      <c r="G753">
        <v>2.25693448269642E-2</v>
      </c>
      <c r="H753">
        <v>1.16710999295444E-4</v>
      </c>
      <c r="I753">
        <v>1.6229142338630701E-4</v>
      </c>
      <c r="J753">
        <v>-1.2219696066555501E-3</v>
      </c>
      <c r="K753">
        <v>4.1827021007583001E-3</v>
      </c>
      <c r="L753">
        <v>2.6196823647218199E-3</v>
      </c>
      <c r="M753">
        <v>-3.46968556602981E-3</v>
      </c>
    </row>
    <row r="754" spans="1:13" x14ac:dyDescent="0.3">
      <c r="A754" s="1">
        <v>42976</v>
      </c>
      <c r="B754">
        <v>4.3829124215426098E-2</v>
      </c>
      <c r="C754">
        <v>-2.6832463465787298E-2</v>
      </c>
      <c r="D754">
        <v>1.29301489786604E-2</v>
      </c>
      <c r="E754">
        <v>6.3828834079781196E-2</v>
      </c>
      <c r="F754">
        <v>2.2773196251710801E-3</v>
      </c>
      <c r="G754">
        <v>-5.1645483602813503E-4</v>
      </c>
      <c r="H754">
        <v>1.16697379427488E-4</v>
      </c>
      <c r="I754">
        <v>8.4246692815703695E-4</v>
      </c>
      <c r="J754">
        <v>-1.47567820126753E-2</v>
      </c>
      <c r="K754">
        <v>1.00435997643222E-3</v>
      </c>
      <c r="L754">
        <v>1.69245519895556E-3</v>
      </c>
      <c r="M754">
        <v>-2.8831304536305999E-3</v>
      </c>
    </row>
    <row r="755" spans="1:13" x14ac:dyDescent="0.3">
      <c r="A755" s="1">
        <v>42977</v>
      </c>
      <c r="B755">
        <v>-3.0008192098147598E-3</v>
      </c>
      <c r="C755">
        <v>4.22930665721655E-2</v>
      </c>
      <c r="D755">
        <v>1.5742827958283599E-2</v>
      </c>
      <c r="E755">
        <v>2.0872338501754399E-2</v>
      </c>
      <c r="F755">
        <v>-3.5283776681698199E-3</v>
      </c>
      <c r="G755">
        <v>-1.0337105382665101E-3</v>
      </c>
      <c r="H755">
        <v>-4.6687124963629102E-4</v>
      </c>
      <c r="I755">
        <v>4.6045317623066902E-3</v>
      </c>
      <c r="J755">
        <v>4.7260004342497596E-3</v>
      </c>
      <c r="K755">
        <v>5.5067346080126E-4</v>
      </c>
      <c r="L755" s="2">
        <v>-3.8679243098360703E-5</v>
      </c>
      <c r="M755">
        <v>3.3959804981017901E-3</v>
      </c>
    </row>
    <row r="756" spans="1:13" x14ac:dyDescent="0.3">
      <c r="A756" s="1">
        <v>42978</v>
      </c>
      <c r="B756">
        <v>2.9799367855492399E-2</v>
      </c>
      <c r="C756">
        <v>0.114359142110314</v>
      </c>
      <c r="D756">
        <v>0.101930777486158</v>
      </c>
      <c r="E756">
        <v>1.19682205157101E-2</v>
      </c>
      <c r="F756">
        <v>5.5808633615894703E-3</v>
      </c>
      <c r="G756">
        <v>4.3573053689556201E-3</v>
      </c>
      <c r="H756">
        <v>-1.88668076735149E-3</v>
      </c>
      <c r="I756">
        <v>5.7046734011318998E-3</v>
      </c>
      <c r="J756">
        <v>4.4367371192297602E-3</v>
      </c>
      <c r="K756">
        <v>-6.4558014249824196E-3</v>
      </c>
      <c r="L756">
        <v>-4.6581556867436602E-4</v>
      </c>
      <c r="M756">
        <v>8.3464501744328606E-3</v>
      </c>
    </row>
    <row r="757" spans="1:13" x14ac:dyDescent="0.3">
      <c r="A757" s="1">
        <v>42979</v>
      </c>
      <c r="B757">
        <v>3.9319659698724897E-2</v>
      </c>
      <c r="C757">
        <v>-2.8372751584465599E-2</v>
      </c>
      <c r="D757">
        <v>0.19135323418098199</v>
      </c>
      <c r="E757">
        <v>1.21929603610882E-2</v>
      </c>
      <c r="F757">
        <v>6.2778511167440598E-3</v>
      </c>
      <c r="G757">
        <v>1.35801399485431E-2</v>
      </c>
      <c r="H757">
        <v>1.4110968942685201E-3</v>
      </c>
      <c r="I757">
        <v>1.9805782508131001E-3</v>
      </c>
      <c r="J757">
        <v>7.1740195337053302E-3</v>
      </c>
      <c r="K757">
        <v>1.4283400163015701E-3</v>
      </c>
      <c r="L757">
        <v>1.6294060682156E-3</v>
      </c>
      <c r="M757">
        <v>-4.4719537892781601E-3</v>
      </c>
    </row>
    <row r="758" spans="1:13" x14ac:dyDescent="0.3">
      <c r="A758" s="1">
        <v>42980</v>
      </c>
      <c r="B758">
        <v>-6.6172806669754905E-2</v>
      </c>
      <c r="C758">
        <v>-9.1867531356802895E-2</v>
      </c>
      <c r="D758">
        <v>-8.5053452404619798E-2</v>
      </c>
      <c r="E758">
        <v>-0.105311481549985</v>
      </c>
      <c r="F758">
        <v>-1.20722866205005E-2</v>
      </c>
      <c r="G758">
        <v>6.0486040565415101E-3</v>
      </c>
      <c r="H758">
        <v>1.18917174328353E-4</v>
      </c>
      <c r="I758">
        <v>-1.8894856592597299E-3</v>
      </c>
      <c r="J758">
        <v>-1.11047085084159E-3</v>
      </c>
      <c r="K758">
        <v>-7.7245062599898295E-4</v>
      </c>
      <c r="L758">
        <v>6.0484129781374096E-4</v>
      </c>
      <c r="M758">
        <v>4.9671491843334597E-4</v>
      </c>
    </row>
    <row r="759" spans="1:13" x14ac:dyDescent="0.3">
      <c r="A759" s="1">
        <v>42981</v>
      </c>
      <c r="B759">
        <v>9.1466159792830105E-4</v>
      </c>
      <c r="C759">
        <v>9.4055317063557204E-3</v>
      </c>
      <c r="D759">
        <v>-2.7990994775244402E-2</v>
      </c>
      <c r="E759">
        <v>-4.3074549886092904E-3</v>
      </c>
      <c r="F759">
        <v>-1.22198094764965E-2</v>
      </c>
      <c r="G759">
        <v>6.0122382973819598E-3</v>
      </c>
      <c r="H759">
        <v>1.18903034715401E-4</v>
      </c>
      <c r="I759">
        <v>-1.8930625749131701E-3</v>
      </c>
      <c r="J759">
        <v>-1.11170536737148E-3</v>
      </c>
      <c r="K759">
        <v>-7.7304776726067103E-4</v>
      </c>
      <c r="L759">
        <v>6.0447568594434997E-4</v>
      </c>
      <c r="M759">
        <v>4.9646831520946304E-4</v>
      </c>
    </row>
    <row r="760" spans="1:13" x14ac:dyDescent="0.3">
      <c r="A760" s="1">
        <v>42982</v>
      </c>
      <c r="B760">
        <v>-7.8652447835540998E-2</v>
      </c>
      <c r="C760">
        <v>-0.110042465880121</v>
      </c>
      <c r="D760">
        <v>-0.16421593729130901</v>
      </c>
      <c r="E760">
        <v>-0.16316383114028399</v>
      </c>
      <c r="F760">
        <v>-2.3438968667628401E-3</v>
      </c>
      <c r="G760">
        <v>-1.1158224768523801E-3</v>
      </c>
      <c r="H760">
        <v>1.18888898464592E-4</v>
      </c>
      <c r="I760">
        <v>-1.89665305891129E-3</v>
      </c>
      <c r="J760">
        <v>-1.11294263179929E-3</v>
      </c>
      <c r="K760">
        <v>-7.7364583247371799E-4</v>
      </c>
      <c r="L760">
        <v>6.0411051581466002E-4</v>
      </c>
      <c r="M760">
        <v>4.9622195672569696E-4</v>
      </c>
    </row>
    <row r="761" spans="1:13" x14ac:dyDescent="0.3">
      <c r="A761" s="1">
        <v>42983</v>
      </c>
      <c r="B761">
        <v>3.2563502597737298E-2</v>
      </c>
      <c r="C761">
        <v>4.8662842346624699E-2</v>
      </c>
      <c r="D761">
        <v>8.9274925444784395E-2</v>
      </c>
      <c r="E761">
        <v>5.8610057972586602E-2</v>
      </c>
      <c r="F761">
        <v>3.6844226407541002E-2</v>
      </c>
      <c r="G761">
        <v>-3.8591731108801302E-3</v>
      </c>
      <c r="H761">
        <v>1.18874765574623E-4</v>
      </c>
      <c r="I761">
        <v>-1.90025718860376E-3</v>
      </c>
      <c r="J761">
        <v>1.7749588635318501E-3</v>
      </c>
      <c r="K761">
        <v>8.9080420943179995E-4</v>
      </c>
      <c r="L761">
        <v>-3.17121040881257E-3</v>
      </c>
      <c r="M761">
        <v>-2.0941325080643699E-3</v>
      </c>
    </row>
    <row r="762" spans="1:13" x14ac:dyDescent="0.3">
      <c r="A762" s="1">
        <v>42984</v>
      </c>
      <c r="B762">
        <v>4.9173922081136502E-2</v>
      </c>
      <c r="C762">
        <v>4.9840957896200501E-2</v>
      </c>
      <c r="D762">
        <v>0.116631021426067</v>
      </c>
      <c r="E762">
        <v>6.5987622692706097E-2</v>
      </c>
      <c r="F762">
        <v>-3.8249243759978001E-3</v>
      </c>
      <c r="G762">
        <v>-1.62642698705717E-3</v>
      </c>
      <c r="H762">
        <v>-1.4189280554250401E-3</v>
      </c>
      <c r="I762">
        <v>3.1238423279367198E-3</v>
      </c>
      <c r="J762">
        <v>7.46401254728646E-3</v>
      </c>
      <c r="K762">
        <v>2.5728994984850801E-3</v>
      </c>
      <c r="L762">
        <v>9.0228793773197702E-3</v>
      </c>
      <c r="M762">
        <v>-5.6688189795423803E-3</v>
      </c>
    </row>
    <row r="763" spans="1:13" x14ac:dyDescent="0.3">
      <c r="A763" s="1">
        <v>42985</v>
      </c>
      <c r="B763">
        <v>6.0014484784787203E-4</v>
      </c>
      <c r="C763">
        <v>-1.1320053477321E-2</v>
      </c>
      <c r="D763">
        <v>-2.0555822866111101E-2</v>
      </c>
      <c r="E763">
        <v>-1.4794651717950901E-2</v>
      </c>
      <c r="F763">
        <v>8.7110446093037197E-3</v>
      </c>
      <c r="G763">
        <v>1.1163322002213601E-2</v>
      </c>
      <c r="H763">
        <v>0</v>
      </c>
      <c r="I763">
        <v>-1.7845188005782801E-4</v>
      </c>
      <c r="J763">
        <v>6.6981826804290998E-3</v>
      </c>
      <c r="K763">
        <v>3.1024860385428499E-4</v>
      </c>
      <c r="L763">
        <v>6.5233399512998303E-4</v>
      </c>
      <c r="M763">
        <v>2.3153372557273601E-3</v>
      </c>
    </row>
    <row r="764" spans="1:13" x14ac:dyDescent="0.3">
      <c r="A764" s="1">
        <v>42986</v>
      </c>
      <c r="B764">
        <v>-8.4123749650029098E-2</v>
      </c>
      <c r="C764">
        <v>-5.5727514910475902E-2</v>
      </c>
      <c r="D764">
        <v>-0.14641309620443699</v>
      </c>
      <c r="E764">
        <v>-0.10532071378970501</v>
      </c>
      <c r="F764">
        <v>9.3139895681915196E-4</v>
      </c>
      <c r="G764">
        <v>6.1038206262065099E-4</v>
      </c>
      <c r="H764">
        <v>9.4334418234207095E-4</v>
      </c>
      <c r="I764">
        <v>-1.4899601369018399E-3</v>
      </c>
      <c r="J764">
        <v>5.9759413398197104E-4</v>
      </c>
      <c r="K764">
        <v>8.4560940295949592E-3</v>
      </c>
      <c r="L764">
        <v>4.2111346289930903E-3</v>
      </c>
      <c r="M764">
        <v>-6.4248816884456801E-3</v>
      </c>
    </row>
    <row r="765" spans="1:13" x14ac:dyDescent="0.3">
      <c r="A765" s="1">
        <v>42987</v>
      </c>
      <c r="B765">
        <v>-6.3631023570920298E-4</v>
      </c>
      <c r="C765">
        <v>-7.2263803377608004E-3</v>
      </c>
      <c r="D765">
        <v>-2.6692854231106899E-2</v>
      </c>
      <c r="E765">
        <v>-7.0807636877150398E-3</v>
      </c>
      <c r="F765">
        <v>-3.6349762618446101E-3</v>
      </c>
      <c r="G765">
        <v>-2.6940344854922099E-3</v>
      </c>
      <c r="H765">
        <v>1.5855309013559899E-4</v>
      </c>
      <c r="I765">
        <v>3.6065881019071702E-3</v>
      </c>
      <c r="J765">
        <v>4.6289542753807896E-3</v>
      </c>
      <c r="K765">
        <v>-3.1650595431204098E-4</v>
      </c>
      <c r="L765">
        <v>2.3594548710105202E-3</v>
      </c>
      <c r="M765">
        <v>-6.7427333801919898E-4</v>
      </c>
    </row>
    <row r="766" spans="1:13" x14ac:dyDescent="0.3">
      <c r="A766" s="1">
        <v>42988</v>
      </c>
      <c r="B766">
        <v>-2.4703644078682498E-2</v>
      </c>
      <c r="C766">
        <v>1.4353974115415899E-2</v>
      </c>
      <c r="D766">
        <v>-6.8911655466463301E-2</v>
      </c>
      <c r="E766">
        <v>-1.9405463668674901E-2</v>
      </c>
      <c r="F766">
        <v>-3.6482375333317702E-3</v>
      </c>
      <c r="G766">
        <v>-2.7013119173666701E-3</v>
      </c>
      <c r="H766">
        <v>1.5852795503820699E-4</v>
      </c>
      <c r="I766">
        <v>3.5936273542498398E-3</v>
      </c>
      <c r="J766">
        <v>4.6076257485641002E-3</v>
      </c>
      <c r="K766">
        <v>-3.1660616204853798E-4</v>
      </c>
      <c r="L766">
        <v>2.3539009453887299E-3</v>
      </c>
      <c r="M766">
        <v>-6.7472828933234897E-4</v>
      </c>
    </row>
    <row r="767" spans="1:13" x14ac:dyDescent="0.3">
      <c r="A767" s="1">
        <v>42989</v>
      </c>
      <c r="B767">
        <v>9.25383415150627E-3</v>
      </c>
      <c r="C767">
        <v>6.5969472319240604E-3</v>
      </c>
      <c r="D767">
        <v>6.9378148959417602E-2</v>
      </c>
      <c r="E767">
        <v>1.9836796729363101E-2</v>
      </c>
      <c r="F767">
        <v>-3.6615959198673699E-3</v>
      </c>
      <c r="G767">
        <v>-6.8836491978645498E-3</v>
      </c>
      <c r="H767">
        <v>1.58502827909163E-4</v>
      </c>
      <c r="I767">
        <v>3.5807594254313501E-3</v>
      </c>
      <c r="J767">
        <v>4.5864928687109298E-3</v>
      </c>
      <c r="K767">
        <v>-3.1670643325751302E-4</v>
      </c>
      <c r="L767">
        <v>2.34837310516978E-3</v>
      </c>
      <c r="M767">
        <v>-6.7518385499711097E-4</v>
      </c>
    </row>
    <row r="768" spans="1:13" x14ac:dyDescent="0.3">
      <c r="A768" s="1">
        <v>42990</v>
      </c>
      <c r="B768">
        <v>-7.3467930162216498E-3</v>
      </c>
      <c r="C768">
        <v>-2.4251679415722999E-2</v>
      </c>
      <c r="D768">
        <v>-2.7731077738223999E-2</v>
      </c>
      <c r="E768">
        <v>-1.04712387891359E-2</v>
      </c>
      <c r="F768">
        <v>-1.6666066681425601E-3</v>
      </c>
      <c r="G768">
        <v>-6.7411945702078302E-4</v>
      </c>
      <c r="H768">
        <v>0</v>
      </c>
      <c r="I768">
        <v>3.3583025766752402E-3</v>
      </c>
      <c r="J768">
        <v>3.9623476372305797E-3</v>
      </c>
      <c r="K768">
        <v>-4.8554818717856402E-3</v>
      </c>
      <c r="L768">
        <v>-2.1223233365538201E-3</v>
      </c>
      <c r="M768">
        <v>9.0871992439388906E-3</v>
      </c>
    </row>
    <row r="769" spans="1:13" x14ac:dyDescent="0.3">
      <c r="A769" s="1">
        <v>42991</v>
      </c>
      <c r="B769">
        <v>-6.1971048556245002E-2</v>
      </c>
      <c r="C769">
        <v>-4.1583142779565901E-2</v>
      </c>
      <c r="D769">
        <v>-3.9756417200659498E-2</v>
      </c>
      <c r="E769">
        <v>-5.0494704683928603E-2</v>
      </c>
      <c r="F769">
        <v>-3.7054570679142499E-3</v>
      </c>
      <c r="G769">
        <v>-1.29333388849417E-3</v>
      </c>
      <c r="H769">
        <v>-4.75583873082969E-4</v>
      </c>
      <c r="I769">
        <v>7.5683436079820897E-4</v>
      </c>
      <c r="J769">
        <v>2.2968659684430301E-3</v>
      </c>
      <c r="K769">
        <v>1.2684863930585201E-3</v>
      </c>
      <c r="L769">
        <v>9.0352099541373097E-3</v>
      </c>
      <c r="M769">
        <v>3.7369173245479E-3</v>
      </c>
    </row>
    <row r="770" spans="1:13" x14ac:dyDescent="0.3">
      <c r="A770" s="1">
        <v>42992</v>
      </c>
      <c r="B770">
        <v>-0.20752984690151899</v>
      </c>
      <c r="C770">
        <v>-0.201315617663434</v>
      </c>
      <c r="D770">
        <v>-0.39503451955829899</v>
      </c>
      <c r="E770">
        <v>-0.25887571717907498</v>
      </c>
      <c r="F770">
        <v>1.8181162057056E-3</v>
      </c>
      <c r="G770">
        <v>-4.1725462285038296E-3</v>
      </c>
      <c r="H770">
        <v>1.4175910969050399E-3</v>
      </c>
      <c r="I770">
        <v>-1.10132385091077E-3</v>
      </c>
      <c r="J770">
        <v>-1.04567629489871E-3</v>
      </c>
      <c r="K770">
        <v>-7.0395619137589302E-3</v>
      </c>
      <c r="L770">
        <v>-6.2788843034852796E-3</v>
      </c>
      <c r="M770">
        <v>4.0136058787157104E-3</v>
      </c>
    </row>
    <row r="771" spans="1:13" x14ac:dyDescent="0.3">
      <c r="A771" s="1">
        <v>42993</v>
      </c>
      <c r="B771">
        <v>0.14232950378662301</v>
      </c>
      <c r="C771">
        <v>9.9588775949610797E-2</v>
      </c>
      <c r="D771">
        <v>0.14788329782003401</v>
      </c>
      <c r="E771">
        <v>0.157769178167356</v>
      </c>
      <c r="F771">
        <v>-2.9834477286963001E-3</v>
      </c>
      <c r="G771">
        <v>-4.9279320322099798E-3</v>
      </c>
      <c r="H771">
        <v>0</v>
      </c>
      <c r="I771">
        <v>1.84547743380836E-3</v>
      </c>
      <c r="J771">
        <v>-1.72715679379642E-3</v>
      </c>
      <c r="K771">
        <v>2.60706187325188E-3</v>
      </c>
      <c r="L771">
        <v>1.45125044189841E-2</v>
      </c>
      <c r="M771">
        <v>-2.3271770637484099E-3</v>
      </c>
    </row>
    <row r="772" spans="1:13" x14ac:dyDescent="0.3">
      <c r="A772" s="1">
        <v>42994</v>
      </c>
      <c r="B772">
        <v>-3.43680277551428E-3</v>
      </c>
      <c r="C772">
        <v>-1.2629176845048801E-2</v>
      </c>
      <c r="D772">
        <v>9.4743601378333197E-4</v>
      </c>
      <c r="E772">
        <v>-1.5863966422929601E-2</v>
      </c>
      <c r="F772">
        <v>-3.6016781852676902E-3</v>
      </c>
      <c r="G772">
        <v>-2.5555476819727501E-4</v>
      </c>
      <c r="H772">
        <v>0</v>
      </c>
      <c r="I772">
        <v>4.85189232308336E-4</v>
      </c>
      <c r="J772">
        <v>1.07992622277209E-3</v>
      </c>
      <c r="K772">
        <v>4.3357079770658897E-4</v>
      </c>
      <c r="L772">
        <v>4.3705865300507898E-3</v>
      </c>
      <c r="M772">
        <v>-2.0457945989565301E-4</v>
      </c>
    </row>
    <row r="773" spans="1:13" x14ac:dyDescent="0.3">
      <c r="A773" s="1">
        <v>42995</v>
      </c>
      <c r="B773">
        <v>-1.16984198679297E-2</v>
      </c>
      <c r="C773">
        <v>-3.8548197954571001E-3</v>
      </c>
      <c r="D773">
        <v>4.7938612321813999E-3</v>
      </c>
      <c r="E773">
        <v>2.0981280428225401E-2</v>
      </c>
      <c r="F773">
        <v>-3.6146971753545599E-3</v>
      </c>
      <c r="G773">
        <v>-2.5562009313118101E-4</v>
      </c>
      <c r="H773">
        <v>0</v>
      </c>
      <c r="I773">
        <v>4.84953937874621E-4</v>
      </c>
      <c r="J773">
        <v>1.07876124010708E-3</v>
      </c>
      <c r="K773">
        <v>4.3338289553571102E-4</v>
      </c>
      <c r="L773">
        <v>4.3515675971829097E-3</v>
      </c>
      <c r="M773">
        <v>-2.0462132121505701E-4</v>
      </c>
    </row>
    <row r="774" spans="1:13" x14ac:dyDescent="0.3">
      <c r="A774" s="1">
        <v>42996</v>
      </c>
      <c r="B774">
        <v>0.126296016608858</v>
      </c>
      <c r="C774">
        <v>6.1813291728805501E-2</v>
      </c>
      <c r="D774">
        <v>0.13547882202664899</v>
      </c>
      <c r="E774">
        <v>0.15343491682487201</v>
      </c>
      <c r="F774">
        <v>-3.6278106265097399E-3</v>
      </c>
      <c r="G774">
        <v>-3.0631414553003999E-2</v>
      </c>
      <c r="H774">
        <v>0</v>
      </c>
      <c r="I774">
        <v>4.8471887154466503E-4</v>
      </c>
      <c r="J774">
        <v>1.07759876821056E-3</v>
      </c>
      <c r="K774">
        <v>4.3319515616185899E-4</v>
      </c>
      <c r="L774">
        <v>4.3327134720069797E-3</v>
      </c>
      <c r="M774">
        <v>-2.0466319966964299E-4</v>
      </c>
    </row>
    <row r="775" spans="1:13" x14ac:dyDescent="0.3">
      <c r="A775" s="1">
        <v>42997</v>
      </c>
      <c r="B775">
        <v>-3.5104229723479798E-2</v>
      </c>
      <c r="C775">
        <v>-3.0643714562838702E-2</v>
      </c>
      <c r="D775">
        <v>-4.9661009765975497E-2</v>
      </c>
      <c r="E775">
        <v>-3.7113419725835997E-2</v>
      </c>
      <c r="F775">
        <v>6.6281255878664102E-4</v>
      </c>
      <c r="G775">
        <v>7.23752648561371E-3</v>
      </c>
      <c r="H775">
        <v>0</v>
      </c>
      <c r="I775">
        <v>1.10957955448043E-3</v>
      </c>
      <c r="J775">
        <v>1.9110487938256399E-4</v>
      </c>
      <c r="K775">
        <v>1.8521584860008199E-3</v>
      </c>
      <c r="L775">
        <v>-4.3208761230996698E-3</v>
      </c>
      <c r="M775">
        <v>6.0346264524870801E-4</v>
      </c>
    </row>
    <row r="776" spans="1:13" x14ac:dyDescent="0.3">
      <c r="A776" s="1">
        <v>42998</v>
      </c>
      <c r="B776">
        <v>-4.8576814961283103E-3</v>
      </c>
      <c r="C776">
        <v>-1.0723392179034201E-2</v>
      </c>
      <c r="D776">
        <v>-2.1068207602036999E-2</v>
      </c>
      <c r="E776">
        <v>3.3113599731660098E-3</v>
      </c>
      <c r="F776">
        <v>4.1876415749628696E-3</v>
      </c>
      <c r="G776">
        <v>3.2514689273774899E-3</v>
      </c>
      <c r="H776">
        <v>0</v>
      </c>
      <c r="I776">
        <v>6.3414674600270604E-4</v>
      </c>
      <c r="J776">
        <v>5.8731383312782303E-4</v>
      </c>
      <c r="K776">
        <v>2.7780752966745899E-3</v>
      </c>
      <c r="L776" s="2">
        <v>-9.4702714931171897E-5</v>
      </c>
      <c r="M776">
        <v>1.15388826325274E-3</v>
      </c>
    </row>
    <row r="777" spans="1:13" x14ac:dyDescent="0.3">
      <c r="A777" s="1">
        <v>42999</v>
      </c>
      <c r="B777">
        <v>-7.2981899647126994E-2</v>
      </c>
      <c r="C777">
        <v>-5.8371946198393102E-2</v>
      </c>
      <c r="D777">
        <v>-0.104386301966628</v>
      </c>
      <c r="E777">
        <v>-9.2860315111043895E-2</v>
      </c>
      <c r="F777">
        <v>-1.5962502690466202E-2</v>
      </c>
      <c r="G777">
        <v>-1.83695349026229E-2</v>
      </c>
      <c r="H777">
        <v>0</v>
      </c>
      <c r="I777">
        <v>-3.0505657160055902E-3</v>
      </c>
      <c r="J777">
        <v>2.4522325089222398E-3</v>
      </c>
      <c r="K777">
        <v>-1.0094505627768299E-2</v>
      </c>
      <c r="L777">
        <v>-1.9040945254001399E-3</v>
      </c>
      <c r="M777">
        <v>9.3378891302022295E-3</v>
      </c>
    </row>
    <row r="778" spans="1:13" x14ac:dyDescent="0.3">
      <c r="A778" s="1">
        <v>43000</v>
      </c>
      <c r="B778" s="2">
        <v>-9.3665705662715495E-5</v>
      </c>
      <c r="C778">
        <v>1.01720141171107E-2</v>
      </c>
      <c r="D778">
        <v>3.1355516799193198E-2</v>
      </c>
      <c r="E778">
        <v>2.1917575568446399E-2</v>
      </c>
      <c r="F778">
        <v>2.0093030015946299E-3</v>
      </c>
      <c r="G778">
        <v>-2.0094569409434501E-3</v>
      </c>
      <c r="H778">
        <v>0</v>
      </c>
      <c r="I778">
        <v>6.4758397634445697E-4</v>
      </c>
      <c r="J778">
        <v>-6.0976059225481495E-4</v>
      </c>
      <c r="K778">
        <v>6.1693835993435501E-3</v>
      </c>
      <c r="L778">
        <v>6.65920680650173E-3</v>
      </c>
      <c r="M778">
        <v>-1.39049848591966E-3</v>
      </c>
    </row>
    <row r="779" spans="1:13" x14ac:dyDescent="0.3">
      <c r="A779" s="1">
        <v>43001</v>
      </c>
      <c r="B779">
        <v>4.3573584564960299E-2</v>
      </c>
      <c r="C779">
        <v>2.48851745006748E-2</v>
      </c>
      <c r="D779">
        <v>2.42672946933928E-2</v>
      </c>
      <c r="E779">
        <v>7.9456398333297401E-2</v>
      </c>
      <c r="F779">
        <v>3.48807359477021E-3</v>
      </c>
      <c r="G779">
        <v>1.5960751770034401E-3</v>
      </c>
      <c r="H779">
        <v>-1.58353575586939E-4</v>
      </c>
      <c r="I779">
        <v>-7.4095792319450705E-4</v>
      </c>
      <c r="J779" s="2">
        <v>6.5115724652287099E-5</v>
      </c>
      <c r="K779">
        <v>-5.1301304172640704E-4</v>
      </c>
      <c r="L779">
        <v>-1.7799651433649301E-3</v>
      </c>
      <c r="M779">
        <v>1.68335999050896E-4</v>
      </c>
    </row>
    <row r="780" spans="1:13" x14ac:dyDescent="0.3">
      <c r="A780" s="1">
        <v>43002</v>
      </c>
      <c r="B780">
        <v>-2.93148206521536E-2</v>
      </c>
      <c r="C780">
        <v>-1.18473742652463E-2</v>
      </c>
      <c r="D780">
        <v>-3.4130667719317803E-2</v>
      </c>
      <c r="E780">
        <v>-1.29606685888639E-2</v>
      </c>
      <c r="F780">
        <v>3.4759492158435998E-3</v>
      </c>
      <c r="G780">
        <v>1.59353177994648E-3</v>
      </c>
      <c r="H780">
        <v>-1.58378655413544E-4</v>
      </c>
      <c r="I780">
        <v>-7.4150734896516501E-4</v>
      </c>
      <c r="J780" s="2">
        <v>6.5111484872204501E-5</v>
      </c>
      <c r="K780">
        <v>-5.1327635919867797E-4</v>
      </c>
      <c r="L780">
        <v>-1.7831390695941E-3</v>
      </c>
      <c r="M780">
        <v>1.6830766681147699E-4</v>
      </c>
    </row>
    <row r="781" spans="1:13" x14ac:dyDescent="0.3">
      <c r="A781" s="1">
        <v>43003</v>
      </c>
      <c r="B781">
        <v>6.3954725299348397E-2</v>
      </c>
      <c r="C781">
        <v>3.1910990946326698E-2</v>
      </c>
      <c r="D781">
        <v>7.9918796438788006E-2</v>
      </c>
      <c r="E781">
        <v>3.4271767246309502E-2</v>
      </c>
      <c r="F781">
        <v>3.4639088325718599E-3</v>
      </c>
      <c r="G781">
        <v>5.9971957733919697E-3</v>
      </c>
      <c r="H781">
        <v>-1.58403743185292E-4</v>
      </c>
      <c r="I781">
        <v>-7.4205759014756001E-4</v>
      </c>
      <c r="J781" s="2">
        <v>6.5107245642792604E-5</v>
      </c>
      <c r="K781">
        <v>-5.1353994711861295E-4</v>
      </c>
      <c r="L781">
        <v>-1.7863243351525799E-3</v>
      </c>
      <c r="M781">
        <v>1.68279344107743E-4</v>
      </c>
    </row>
    <row r="782" spans="1:13" x14ac:dyDescent="0.3">
      <c r="A782" s="1">
        <v>43004</v>
      </c>
      <c r="B782">
        <v>-8.6258293520860008E-3</v>
      </c>
      <c r="C782">
        <v>2.5202228288965001E-2</v>
      </c>
      <c r="D782">
        <v>-6.4584509294007798E-4</v>
      </c>
      <c r="E782">
        <v>-1.68830030519347E-2</v>
      </c>
      <c r="F782">
        <v>-7.0139458424858204E-3</v>
      </c>
      <c r="G782">
        <v>-1.5060970391247E-2</v>
      </c>
      <c r="H782">
        <v>0</v>
      </c>
      <c r="I782" s="2">
        <v>7.2164213508862902E-5</v>
      </c>
      <c r="J782">
        <v>8.2465290162048199E-4</v>
      </c>
      <c r="K782">
        <v>-6.0169589317509396E-3</v>
      </c>
      <c r="L782">
        <v>-2.1856490400177201E-3</v>
      </c>
      <c r="M782">
        <v>-4.53281381582335E-3</v>
      </c>
    </row>
    <row r="783" spans="1:13" x14ac:dyDescent="0.3">
      <c r="A783" s="1">
        <v>43005</v>
      </c>
      <c r="B783">
        <v>7.6230904292190302E-2</v>
      </c>
      <c r="C783">
        <v>8.8291547698748904E-2</v>
      </c>
      <c r="D783">
        <v>8.79041989817861E-2</v>
      </c>
      <c r="E783">
        <v>6.4102971940151604E-2</v>
      </c>
      <c r="F783">
        <v>-9.97774472822055E-3</v>
      </c>
      <c r="G783">
        <v>-3.3381051502385799E-3</v>
      </c>
      <c r="H783">
        <v>1.4162566554620801E-3</v>
      </c>
      <c r="I783">
        <v>4.0768223332525704E-3</v>
      </c>
      <c r="J783">
        <v>4.1333839685844297E-3</v>
      </c>
      <c r="K783">
        <v>-5.8870700118598398E-3</v>
      </c>
      <c r="L783">
        <v>-2.2082828087564002E-3</v>
      </c>
      <c r="M783">
        <v>3.09981649329943E-3</v>
      </c>
    </row>
    <row r="784" spans="1:13" x14ac:dyDescent="0.3">
      <c r="A784" s="1">
        <v>43006</v>
      </c>
      <c r="B784">
        <v>-6.1943370456383198E-3</v>
      </c>
      <c r="C784">
        <v>-3.5894998463575203E-2</v>
      </c>
      <c r="D784">
        <v>-3.9833713015707602E-2</v>
      </c>
      <c r="E784">
        <v>-2.4148284622555999E-2</v>
      </c>
      <c r="F784">
        <v>4.4890020206178599E-4</v>
      </c>
      <c r="G784">
        <v>1.4916025557210101E-3</v>
      </c>
      <c r="H784">
        <v>9.4023580584909295E-4</v>
      </c>
      <c r="I784">
        <v>1.20389081571659E-3</v>
      </c>
      <c r="J784">
        <v>3.7252718121063601E-3</v>
      </c>
      <c r="K784">
        <v>-3.09487536550823E-3</v>
      </c>
      <c r="L784">
        <v>-3.66447449379814E-3</v>
      </c>
      <c r="M784">
        <v>2.62731006551362E-3</v>
      </c>
    </row>
    <row r="785" spans="1:13" x14ac:dyDescent="0.3">
      <c r="A785" s="1">
        <v>43007</v>
      </c>
      <c r="B785">
        <v>-2.7969401701728501E-3</v>
      </c>
      <c r="C785">
        <v>-1.29576372216942E-2</v>
      </c>
      <c r="D785">
        <v>-2.7407293914873499E-2</v>
      </c>
      <c r="E785">
        <v>-2.6035004232559399E-2</v>
      </c>
      <c r="F785">
        <v>-2.7714335554929201E-3</v>
      </c>
      <c r="G785">
        <v>-9.9461574880019797E-3</v>
      </c>
      <c r="H785">
        <v>4.7401790305112701E-4</v>
      </c>
      <c r="I785">
        <v>3.69826273919749E-3</v>
      </c>
      <c r="J785">
        <v>9.7292488334304005E-3</v>
      </c>
      <c r="K785">
        <v>2.7291222430884401E-3</v>
      </c>
      <c r="L785">
        <v>2.3340330122007002E-3</v>
      </c>
      <c r="M785">
        <v>-1.30764061610142E-3</v>
      </c>
    </row>
    <row r="786" spans="1:13" x14ac:dyDescent="0.3">
      <c r="A786" s="1">
        <v>43008</v>
      </c>
      <c r="B786">
        <v>4.1324319325342501E-2</v>
      </c>
      <c r="C786">
        <v>2.0060242907166102E-2</v>
      </c>
      <c r="D786">
        <v>4.6765606551998101E-2</v>
      </c>
      <c r="E786">
        <v>3.3727083780563702E-2</v>
      </c>
      <c r="F786">
        <v>-2.1274739900176698E-3</v>
      </c>
      <c r="G786">
        <v>1.11336805302242E-3</v>
      </c>
      <c r="H786">
        <v>-4.7119570306172802E-4</v>
      </c>
      <c r="I786">
        <v>1.29050146157272E-3</v>
      </c>
      <c r="J786">
        <v>1.9154570170947199E-3</v>
      </c>
      <c r="K786">
        <v>7.2402185975500898E-4</v>
      </c>
      <c r="L786">
        <v>-8.9788211646202299E-4</v>
      </c>
      <c r="M786">
        <v>-8.5208732178348697E-4</v>
      </c>
    </row>
    <row r="787" spans="1:13" x14ac:dyDescent="0.3">
      <c r="A787" s="1">
        <v>43009</v>
      </c>
      <c r="B787">
        <v>1.48771730981032E-2</v>
      </c>
      <c r="C787">
        <v>4.4569955070897803E-2</v>
      </c>
      <c r="D787">
        <v>-1.0924012113160899E-2</v>
      </c>
      <c r="E787">
        <v>2.8883991883610302E-3</v>
      </c>
      <c r="F787">
        <v>-2.13200978710137E-3</v>
      </c>
      <c r="G787">
        <v>1.11212984305631E-3</v>
      </c>
      <c r="H787">
        <v>-4.7141783312296099E-4</v>
      </c>
      <c r="I787">
        <v>1.28883821374348E-3</v>
      </c>
      <c r="J787">
        <v>1.9117950547240499E-3</v>
      </c>
      <c r="K787">
        <v>7.2349803134197398E-4</v>
      </c>
      <c r="L787">
        <v>-8.9868903332779304E-4</v>
      </c>
      <c r="M787">
        <v>-8.5281399381957601E-4</v>
      </c>
    </row>
    <row r="788" spans="1:13" x14ac:dyDescent="0.3">
      <c r="A788" s="1">
        <v>43010</v>
      </c>
      <c r="B788">
        <v>1.2662096272482201E-3</v>
      </c>
      <c r="C788">
        <v>-1.8846719206597501E-2</v>
      </c>
      <c r="D788">
        <v>-2.1633711970418201E-2</v>
      </c>
      <c r="E788">
        <v>-1.6212101102065699E-2</v>
      </c>
      <c r="F788">
        <v>-2.1365649662490301E-3</v>
      </c>
      <c r="G788">
        <v>-3.5511187216790102E-3</v>
      </c>
      <c r="H788">
        <v>-4.7164017271553198E-4</v>
      </c>
      <c r="I788">
        <v>1.28717924771227E-3</v>
      </c>
      <c r="J788">
        <v>1.90814706748732E-3</v>
      </c>
      <c r="K788">
        <v>7.2297496035864095E-4</v>
      </c>
      <c r="L788">
        <v>-8.9949740183259397E-4</v>
      </c>
      <c r="M788">
        <v>-8.5354190634566495E-4</v>
      </c>
    </row>
    <row r="789" spans="1:13" x14ac:dyDescent="0.3">
      <c r="A789" s="1">
        <v>43011</v>
      </c>
      <c r="B789">
        <v>-2.1048548557420301E-2</v>
      </c>
      <c r="C789">
        <v>3.16261095047077E-3</v>
      </c>
      <c r="D789">
        <v>-1.9416853387931501E-2</v>
      </c>
      <c r="E789">
        <v>-1.69920006167565E-2</v>
      </c>
      <c r="F789">
        <v>-9.8183611225710599E-4</v>
      </c>
      <c r="G789">
        <v>-2.4121087978024001E-4</v>
      </c>
      <c r="H789">
        <v>4.7446369548373403E-4</v>
      </c>
      <c r="I789">
        <v>2.1565112094794601E-3</v>
      </c>
      <c r="J789">
        <v>2.62659394133635E-3</v>
      </c>
      <c r="K789">
        <v>-6.2503575242922899E-3</v>
      </c>
      <c r="L789">
        <v>-8.8805548666298102E-3</v>
      </c>
      <c r="M789">
        <v>6.46598356739692E-3</v>
      </c>
    </row>
    <row r="790" spans="1:13" x14ac:dyDescent="0.3">
      <c r="A790" s="1">
        <v>43012</v>
      </c>
      <c r="B790">
        <v>-2.0621245103136201E-2</v>
      </c>
      <c r="C790">
        <v>5.4815056658177798E-2</v>
      </c>
      <c r="D790">
        <v>-1.8315850915107599E-2</v>
      </c>
      <c r="E790">
        <v>6.6645020847655402E-4</v>
      </c>
      <c r="F790">
        <v>1.66100453439366E-3</v>
      </c>
      <c r="G790">
        <v>-1.08616954921814E-3</v>
      </c>
      <c r="H790">
        <v>1.40512470320717E-3</v>
      </c>
      <c r="I790">
        <v>1.24594361807606E-3</v>
      </c>
      <c r="J790">
        <v>2.6197130150578101E-3</v>
      </c>
      <c r="K790">
        <v>1.1745492985157601E-3</v>
      </c>
      <c r="L790">
        <v>-2.5983532244079899E-3</v>
      </c>
      <c r="M790">
        <v>-1.2734145657695599E-3</v>
      </c>
    </row>
    <row r="791" spans="1:13" x14ac:dyDescent="0.3">
      <c r="A791" s="1">
        <v>43013</v>
      </c>
      <c r="B791">
        <v>2.3149656094020098E-2</v>
      </c>
      <c r="C791">
        <v>9.8541336927024895E-2</v>
      </c>
      <c r="D791">
        <v>5.2391430514413502E-3</v>
      </c>
      <c r="E791">
        <v>1.0891875400629299E-2</v>
      </c>
      <c r="F791">
        <v>-2.2656908717912901E-3</v>
      </c>
      <c r="G791">
        <v>1.1464777240095499E-3</v>
      </c>
      <c r="H791">
        <v>0</v>
      </c>
      <c r="I791">
        <v>5.6309039828317297E-3</v>
      </c>
      <c r="J791">
        <v>-1.90428390640207E-4</v>
      </c>
      <c r="K791">
        <v>8.2281035631107103E-4</v>
      </c>
      <c r="L791">
        <v>-6.3609725518060101E-4</v>
      </c>
      <c r="M791">
        <v>2.11462143940858E-3</v>
      </c>
    </row>
    <row r="792" spans="1:13" x14ac:dyDescent="0.3">
      <c r="A792" s="1">
        <v>43014</v>
      </c>
      <c r="B792">
        <v>9.7480550450033104E-3</v>
      </c>
      <c r="C792">
        <v>-1.26398812678976E-2</v>
      </c>
      <c r="D792">
        <v>8.6830057814903903E-3</v>
      </c>
      <c r="E792">
        <v>4.2110563008646899E-2</v>
      </c>
      <c r="F792">
        <v>1.2845216923569301E-3</v>
      </c>
      <c r="G792">
        <v>9.1248081793802206E-3</v>
      </c>
      <c r="H792">
        <v>0</v>
      </c>
      <c r="I792">
        <v>-1.0742110734556201E-3</v>
      </c>
      <c r="J792">
        <v>-9.3422199041270904E-4</v>
      </c>
      <c r="K792">
        <v>-3.8262341957751599E-3</v>
      </c>
      <c r="L792">
        <v>-9.1151095415513105E-3</v>
      </c>
      <c r="M792">
        <v>3.07156993819505E-3</v>
      </c>
    </row>
    <row r="793" spans="1:13" x14ac:dyDescent="0.3">
      <c r="A793" s="1">
        <v>43015</v>
      </c>
      <c r="B793">
        <v>1.2748976740832399E-2</v>
      </c>
      <c r="C793">
        <v>1.93426517969113E-2</v>
      </c>
      <c r="D793">
        <v>8.8612584301133203E-3</v>
      </c>
      <c r="E793">
        <v>8.1844280293212907E-3</v>
      </c>
      <c r="F793">
        <v>2.6143148546680099E-3</v>
      </c>
      <c r="G793">
        <v>3.0132636132664801E-3</v>
      </c>
      <c r="H793">
        <v>-1.16313373737187E-4</v>
      </c>
      <c r="I793">
        <v>-6.0165897747133101E-4</v>
      </c>
      <c r="J793">
        <v>5.2625992825916501E-4</v>
      </c>
      <c r="K793">
        <v>8.5684835272378801E-4</v>
      </c>
      <c r="L793">
        <v>-7.2856746648392002E-4</v>
      </c>
      <c r="M793">
        <v>-1.02233808809579E-4</v>
      </c>
    </row>
    <row r="794" spans="1:13" x14ac:dyDescent="0.3">
      <c r="A794" s="1">
        <v>43016</v>
      </c>
      <c r="B794">
        <v>4.0634631863412103E-2</v>
      </c>
      <c r="C794">
        <v>0.15975916323264899</v>
      </c>
      <c r="D794">
        <v>1.05669943524691E-2</v>
      </c>
      <c r="E794">
        <v>-8.1196544419324095E-3</v>
      </c>
      <c r="F794">
        <v>2.6074980299632998E-3</v>
      </c>
      <c r="G794">
        <v>3.0042111263641801E-3</v>
      </c>
      <c r="H794">
        <v>-1.1632690411170201E-4</v>
      </c>
      <c r="I794">
        <v>-6.0202118893482005E-4</v>
      </c>
      <c r="J794">
        <v>5.2598312440998995E-4</v>
      </c>
      <c r="K794">
        <v>8.5611479212938102E-4</v>
      </c>
      <c r="L794">
        <v>-7.2909866407400202E-4</v>
      </c>
      <c r="M794">
        <v>-1.0224426162987899E-4</v>
      </c>
    </row>
    <row r="795" spans="1:13" x14ac:dyDescent="0.3">
      <c r="A795" s="1">
        <v>43017</v>
      </c>
      <c r="B795">
        <v>3.4437730807416897E-2</v>
      </c>
      <c r="C795">
        <v>-0.105855181337838</v>
      </c>
      <c r="D795">
        <v>-5.76812274173268E-2</v>
      </c>
      <c r="E795">
        <v>-3.7020742458497402E-2</v>
      </c>
      <c r="F795">
        <v>2.6007166625561201E-3</v>
      </c>
      <c r="G795">
        <v>4.7998669972044699E-3</v>
      </c>
      <c r="H795">
        <v>-1.16340437634643E-4</v>
      </c>
      <c r="I795">
        <v>-6.0238383677901897E-4</v>
      </c>
      <c r="J795">
        <v>5.2570661159911903E-4</v>
      </c>
      <c r="K795">
        <v>8.5538248648525704E-4</v>
      </c>
      <c r="L795">
        <v>-7.2963063682013297E-4</v>
      </c>
      <c r="M795">
        <v>-1.0225471658788599E-4</v>
      </c>
    </row>
    <row r="796" spans="1:13" x14ac:dyDescent="0.3">
      <c r="A796" s="1">
        <v>43018</v>
      </c>
      <c r="B796">
        <v>2.08712725948779E-3</v>
      </c>
      <c r="C796">
        <v>3.4762493378331497E-2</v>
      </c>
      <c r="D796">
        <v>1.09654345073218E-2</v>
      </c>
      <c r="E796">
        <v>8.2979035920871507E-3</v>
      </c>
      <c r="F796">
        <v>6.7204554012585396E-3</v>
      </c>
      <c r="G796">
        <v>1.4029756700170801E-2</v>
      </c>
      <c r="H796">
        <v>-1.16353974307148E-4</v>
      </c>
      <c r="I796">
        <v>2.3197199800817402E-3</v>
      </c>
      <c r="J796">
        <v>-2.09448168257964E-3</v>
      </c>
      <c r="K796" s="2">
        <v>-6.9834483785391504E-5</v>
      </c>
      <c r="L796">
        <v>4.5767787044728699E-3</v>
      </c>
      <c r="M796">
        <v>1.63482206636605E-3</v>
      </c>
    </row>
    <row r="797" spans="1:13" x14ac:dyDescent="0.3">
      <c r="A797" s="1">
        <v>43019</v>
      </c>
      <c r="B797">
        <v>9.2605925723372503E-3</v>
      </c>
      <c r="C797">
        <v>1.41137056749896E-2</v>
      </c>
      <c r="D797">
        <v>3.3542410765487998E-3</v>
      </c>
      <c r="E797">
        <v>1.18875741961384E-2</v>
      </c>
      <c r="F797">
        <v>-3.6533125441931E-3</v>
      </c>
      <c r="G797">
        <v>-4.3229416544892096E-3</v>
      </c>
      <c r="H797">
        <v>1.40380572736526E-3</v>
      </c>
      <c r="I797">
        <v>1.8018826725407801E-3</v>
      </c>
      <c r="J797">
        <v>1.6535303250435601E-3</v>
      </c>
      <c r="K797">
        <v>6.2182560068851601E-3</v>
      </c>
      <c r="L797">
        <v>5.0866828327444397E-3</v>
      </c>
      <c r="M797">
        <v>-5.0458893081850803E-3</v>
      </c>
    </row>
    <row r="798" spans="1:13" x14ac:dyDescent="0.3">
      <c r="A798" s="1">
        <v>43020</v>
      </c>
      <c r="B798">
        <v>0.12093108468386</v>
      </c>
      <c r="C798">
        <v>-6.2513891702412797E-2</v>
      </c>
      <c r="D798">
        <v>0.16651897260965201</v>
      </c>
      <c r="E798">
        <v>2.23831882672521E-3</v>
      </c>
      <c r="F798">
        <v>5.8092067740087598E-3</v>
      </c>
      <c r="G798">
        <v>7.5819796319196399E-3</v>
      </c>
      <c r="H798">
        <v>9.3759113538441395E-4</v>
      </c>
      <c r="I798">
        <v>-1.6881768877485799E-3</v>
      </c>
      <c r="J798">
        <v>9.4090803009372304E-4</v>
      </c>
      <c r="K798">
        <v>4.2744329634189799E-3</v>
      </c>
      <c r="L798">
        <v>2.1685503790226401E-3</v>
      </c>
      <c r="M798">
        <v>-1.4992198651373201E-3</v>
      </c>
    </row>
    <row r="799" spans="1:13" x14ac:dyDescent="0.3">
      <c r="A799" s="1">
        <v>43021</v>
      </c>
      <c r="B799">
        <v>3.6113106932051102E-2</v>
      </c>
      <c r="C799">
        <v>4.7463924634681298E-2</v>
      </c>
      <c r="D799">
        <v>-1.13556323994608E-2</v>
      </c>
      <c r="E799">
        <v>0.107808079959579</v>
      </c>
      <c r="F799">
        <v>5.9971304755101996E-3</v>
      </c>
      <c r="G799">
        <v>8.3319350259061196E-3</v>
      </c>
      <c r="H799">
        <v>0</v>
      </c>
      <c r="I799">
        <v>8.7772191292501101E-4</v>
      </c>
      <c r="J799">
        <v>6.9147668254387895E-4</v>
      </c>
      <c r="K799">
        <v>-2.8433650175073199E-3</v>
      </c>
      <c r="L799">
        <v>1.85556040175583E-3</v>
      </c>
      <c r="M799">
        <v>1.73519353977808E-3</v>
      </c>
    </row>
    <row r="800" spans="1:13" x14ac:dyDescent="0.3">
      <c r="A800" s="1">
        <v>43022</v>
      </c>
      <c r="B800">
        <v>3.2162381534519099E-2</v>
      </c>
      <c r="C800">
        <v>-1.2240187271535001E-2</v>
      </c>
      <c r="D800">
        <v>7.3323966135628596E-2</v>
      </c>
      <c r="E800">
        <v>2.56787076451115E-3</v>
      </c>
      <c r="F800">
        <v>-1.9686492668835601E-4</v>
      </c>
      <c r="G800">
        <v>2.6470265196918401E-3</v>
      </c>
      <c r="H800">
        <v>0</v>
      </c>
      <c r="I800">
        <v>5.8341425768837496E-4</v>
      </c>
      <c r="J800">
        <v>3.0347914734996101E-4</v>
      </c>
      <c r="K800">
        <v>-5.0018987122771297E-4</v>
      </c>
      <c r="L800">
        <v>6.1549548197326097E-4</v>
      </c>
      <c r="M800">
        <v>-1.0943014264199599E-4</v>
      </c>
    </row>
    <row r="801" spans="1:13" x14ac:dyDescent="0.3">
      <c r="A801" s="1">
        <v>43023</v>
      </c>
      <c r="B801">
        <v>-2.6691482927997601E-2</v>
      </c>
      <c r="C801">
        <v>2.5564260590744001E-2</v>
      </c>
      <c r="D801">
        <v>2.3447668992737598E-2</v>
      </c>
      <c r="E801">
        <v>-8.9704442892202304E-3</v>
      </c>
      <c r="F801">
        <v>-1.9690369011904401E-4</v>
      </c>
      <c r="G801">
        <v>2.6400382643232399E-3</v>
      </c>
      <c r="H801">
        <v>0</v>
      </c>
      <c r="I801">
        <v>5.8307408394320205E-4</v>
      </c>
      <c r="J801">
        <v>3.0338707569832501E-4</v>
      </c>
      <c r="K801">
        <v>-5.0044018634548505E-4</v>
      </c>
      <c r="L801">
        <v>6.1511688030058099E-4</v>
      </c>
      <c r="M801">
        <v>-1.09442118908579E-4</v>
      </c>
    </row>
    <row r="802" spans="1:13" x14ac:dyDescent="0.3">
      <c r="A802" s="1">
        <v>43024</v>
      </c>
      <c r="B802">
        <v>8.3130640656996508E-3</v>
      </c>
      <c r="C802">
        <v>-2.9801423050583E-2</v>
      </c>
      <c r="D802">
        <v>-1.29989152437693E-2</v>
      </c>
      <c r="E802">
        <v>-9.5854424288574994E-3</v>
      </c>
      <c r="F802">
        <v>-1.9694246881751801E-4</v>
      </c>
      <c r="G802">
        <v>-7.5945362433791396E-3</v>
      </c>
      <c r="H802">
        <v>0</v>
      </c>
      <c r="I802">
        <v>5.8273430666311299E-4</v>
      </c>
      <c r="J802">
        <v>3.0329505989712402E-4</v>
      </c>
      <c r="K802">
        <v>-5.0069075212383395E-4</v>
      </c>
      <c r="L802">
        <v>6.1473874411022101E-4</v>
      </c>
      <c r="M802">
        <v>-1.09454097797088E-4</v>
      </c>
    </row>
    <row r="803" spans="1:13" x14ac:dyDescent="0.3">
      <c r="A803" s="1">
        <v>43025</v>
      </c>
      <c r="B803">
        <v>-2.11955728253201E-2</v>
      </c>
      <c r="C803">
        <v>-9.9070088390629502E-2</v>
      </c>
      <c r="D803">
        <v>-8.2930084498358703E-2</v>
      </c>
      <c r="E803">
        <v>-5.0134569102557001E-2</v>
      </c>
      <c r="F803">
        <v>-1.2785426523637801E-2</v>
      </c>
      <c r="G803">
        <v>-1.9124832217211701E-2</v>
      </c>
      <c r="H803">
        <v>0</v>
      </c>
      <c r="I803">
        <v>6.7235257565023698E-4</v>
      </c>
      <c r="J803">
        <v>-6.6469557737214302E-4</v>
      </c>
      <c r="K803">
        <v>-1.65278861984605E-3</v>
      </c>
      <c r="L803">
        <v>-2.7074302032961701E-3</v>
      </c>
      <c r="M803">
        <v>6.3603444936979198E-4</v>
      </c>
    </row>
    <row r="804" spans="1:13" x14ac:dyDescent="0.3">
      <c r="A804" s="1">
        <v>43026</v>
      </c>
      <c r="B804">
        <v>-2.6472971263160599E-3</v>
      </c>
      <c r="C804">
        <v>-6.0135652164814202E-2</v>
      </c>
      <c r="D804">
        <v>2.0827690273200999E-2</v>
      </c>
      <c r="E804">
        <v>-8.7520248852417399E-3</v>
      </c>
      <c r="F804">
        <v>-2.3968253553583499E-3</v>
      </c>
      <c r="G804">
        <v>-2.5935764612046198E-3</v>
      </c>
      <c r="H804">
        <v>0</v>
      </c>
      <c r="I804">
        <v>7.4205976767416403E-4</v>
      </c>
      <c r="J804">
        <v>3.68466001680545E-3</v>
      </c>
      <c r="K804">
        <v>-1.92052744098109E-3</v>
      </c>
      <c r="L804">
        <v>-4.3905423716041302E-3</v>
      </c>
      <c r="M804">
        <v>2.8571594303923899E-3</v>
      </c>
    </row>
    <row r="805" spans="1:13" x14ac:dyDescent="0.3">
      <c r="A805" s="1">
        <v>43027</v>
      </c>
      <c r="B805">
        <v>2.0857095477842001E-2</v>
      </c>
      <c r="C805">
        <v>-1.5542084242908099E-2</v>
      </c>
      <c r="D805">
        <v>-1.6454208335528801E-2</v>
      </c>
      <c r="E805">
        <v>-2.0022895127560499E-2</v>
      </c>
      <c r="F805">
        <v>4.9371734041132598E-3</v>
      </c>
      <c r="G805">
        <v>1.51127524882848E-2</v>
      </c>
      <c r="H805">
        <v>4.72685537871331E-4</v>
      </c>
      <c r="I805">
        <v>3.27944157669791E-4</v>
      </c>
      <c r="J805">
        <v>-4.0664133111292201E-3</v>
      </c>
      <c r="K805">
        <v>1.9790273755033701E-3</v>
      </c>
      <c r="L805">
        <v>1.37383257218254E-3</v>
      </c>
      <c r="M805">
        <v>3.2364305030844298E-3</v>
      </c>
    </row>
    <row r="806" spans="1:13" x14ac:dyDescent="0.3">
      <c r="A806" s="1">
        <v>43028</v>
      </c>
      <c r="B806">
        <v>5.1706217265683897E-2</v>
      </c>
      <c r="C806">
        <v>-2.1617054153636E-2</v>
      </c>
      <c r="D806">
        <v>9.8426632650081593E-3</v>
      </c>
      <c r="E806">
        <v>-1.3338021120008E-2</v>
      </c>
      <c r="F806">
        <v>-7.26458914746431E-3</v>
      </c>
      <c r="G806">
        <v>-1.0460896609485E-2</v>
      </c>
      <c r="H806">
        <v>-4.72685537871331E-4</v>
      </c>
      <c r="I806">
        <v>5.1037960751330004E-3</v>
      </c>
      <c r="J806" s="2">
        <v>9.0885088187775396E-5</v>
      </c>
      <c r="K806">
        <v>4.4689286409565201E-3</v>
      </c>
      <c r="L806">
        <v>-4.7322840407543199E-3</v>
      </c>
      <c r="M806">
        <v>-4.9149186206544401E-3</v>
      </c>
    </row>
    <row r="807" spans="1:13" x14ac:dyDescent="0.3">
      <c r="A807" s="1">
        <v>43029</v>
      </c>
      <c r="B807">
        <v>3.3463153125978802E-3</v>
      </c>
      <c r="C807">
        <v>2.21555485407765E-3</v>
      </c>
      <c r="D807">
        <v>-3.59231550036112E-2</v>
      </c>
      <c r="E807">
        <v>-1.2641823753376099E-2</v>
      </c>
      <c r="F807">
        <v>1.75370470567593E-4</v>
      </c>
      <c r="G807">
        <v>-7.6400932281428502E-4</v>
      </c>
      <c r="H807">
        <v>0</v>
      </c>
      <c r="I807">
        <v>-1.3250388917320801E-3</v>
      </c>
      <c r="J807">
        <v>3.0424448218546702E-4</v>
      </c>
      <c r="K807">
        <v>-2.6599469101433698E-3</v>
      </c>
      <c r="L807">
        <v>9.9312195262662994E-4</v>
      </c>
      <c r="M807">
        <v>3.3439546031519599E-3</v>
      </c>
    </row>
    <row r="808" spans="1:13" x14ac:dyDescent="0.3">
      <c r="A808" s="1">
        <v>43030</v>
      </c>
      <c r="B808">
        <v>-3.8505259296339701E-3</v>
      </c>
      <c r="C808">
        <v>-3.2946695270136502E-2</v>
      </c>
      <c r="D808">
        <v>-2.42409163161783E-2</v>
      </c>
      <c r="E808">
        <v>-1.5919527356892602E-2</v>
      </c>
      <c r="F808">
        <v>1.7533972115746401E-4</v>
      </c>
      <c r="G808">
        <v>-7.6459347938984102E-4</v>
      </c>
      <c r="H808">
        <v>0</v>
      </c>
      <c r="I808">
        <v>-1.3267969495487401E-3</v>
      </c>
      <c r="J808">
        <v>3.0415194563282498E-4</v>
      </c>
      <c r="K808">
        <v>-2.6670411020758601E-3</v>
      </c>
      <c r="L808">
        <v>9.9213663986880097E-4</v>
      </c>
      <c r="M808">
        <v>3.3328098280356998E-3</v>
      </c>
    </row>
    <row r="809" spans="1:13" x14ac:dyDescent="0.3">
      <c r="A809" s="1">
        <v>43031</v>
      </c>
      <c r="B809">
        <v>-1.30836610514304E-2</v>
      </c>
      <c r="C809">
        <v>-3.6149085015337402E-2</v>
      </c>
      <c r="D809">
        <v>-3.3794160405871999E-2</v>
      </c>
      <c r="E809">
        <v>-2.9178100042691401E-2</v>
      </c>
      <c r="F809">
        <v>1.7530898252982001E-4</v>
      </c>
      <c r="G809">
        <v>1.6460909066688999E-3</v>
      </c>
      <c r="H809">
        <v>0</v>
      </c>
      <c r="I809">
        <v>-1.3285596787362399E-3</v>
      </c>
      <c r="J809">
        <v>3.0405946535516599E-4</v>
      </c>
      <c r="K809">
        <v>-2.6741732362501E-3</v>
      </c>
      <c r="L809">
        <v>9.911532803029699E-4</v>
      </c>
      <c r="M809">
        <v>3.32173909312642E-3</v>
      </c>
    </row>
    <row r="810" spans="1:13" x14ac:dyDescent="0.3">
      <c r="A810" s="1">
        <v>43032</v>
      </c>
      <c r="B810">
        <v>-7.0498084050251805E-2</v>
      </c>
      <c r="C810">
        <v>4.8159326237088303E-2</v>
      </c>
      <c r="D810">
        <v>1.8813109311262899E-2</v>
      </c>
      <c r="E810">
        <v>3.8885536034519497E-2</v>
      </c>
      <c r="F810">
        <v>-2.0304575503811199E-3</v>
      </c>
      <c r="G810">
        <v>-6.8963758044042799E-3</v>
      </c>
      <c r="H810">
        <v>0</v>
      </c>
      <c r="I810">
        <v>1.61660113028983E-3</v>
      </c>
      <c r="J810">
        <v>7.7265167447748695E-4</v>
      </c>
      <c r="K810">
        <v>4.70381898374866E-4</v>
      </c>
      <c r="L810">
        <v>1.2668405467824401E-3</v>
      </c>
      <c r="M810">
        <v>-1.5833065990294799E-3</v>
      </c>
    </row>
    <row r="811" spans="1:13" x14ac:dyDescent="0.3">
      <c r="A811" s="1">
        <v>43033</v>
      </c>
      <c r="B811">
        <v>3.9758880932025099E-2</v>
      </c>
      <c r="C811">
        <v>-9.9211022681131595E-3</v>
      </c>
      <c r="D811">
        <v>9.4454339433145407E-3</v>
      </c>
      <c r="E811">
        <v>-1.35182570974646E-3</v>
      </c>
      <c r="F811">
        <v>9.7814236006854593E-4</v>
      </c>
      <c r="G811">
        <v>-2.30940147051628E-3</v>
      </c>
      <c r="H811">
        <v>0</v>
      </c>
      <c r="I811">
        <v>-4.6739558946686799E-3</v>
      </c>
      <c r="J811">
        <v>-4.6044052171794201E-3</v>
      </c>
      <c r="K811" s="2">
        <v>-1.1905673053508301E-5</v>
      </c>
      <c r="L811">
        <v>-5.6624420000863703E-3</v>
      </c>
      <c r="M811">
        <v>6.1769220749570896E-3</v>
      </c>
    </row>
    <row r="812" spans="1:13" x14ac:dyDescent="0.3">
      <c r="A812" s="1">
        <v>43034</v>
      </c>
      <c r="B812">
        <v>2.6431731624732901E-2</v>
      </c>
      <c r="C812">
        <v>-4.78160388986226E-3</v>
      </c>
      <c r="D812">
        <v>-1.34776432148209E-2</v>
      </c>
      <c r="E812">
        <v>-4.7034330328266103E-3</v>
      </c>
      <c r="F812">
        <v>-7.0943693775049601E-3</v>
      </c>
      <c r="G812">
        <v>-6.1846058214882803E-3</v>
      </c>
      <c r="H812">
        <v>0</v>
      </c>
      <c r="I812">
        <v>1.27013925077257E-3</v>
      </c>
      <c r="J812">
        <v>1.37904009742069E-2</v>
      </c>
      <c r="K812">
        <v>5.2350056662486804E-3</v>
      </c>
      <c r="L812">
        <v>1.0719843132962001E-2</v>
      </c>
      <c r="M812">
        <v>-1.8389601924870399E-3</v>
      </c>
    </row>
    <row r="813" spans="1:13" x14ac:dyDescent="0.3">
      <c r="A813" s="1">
        <v>43035</v>
      </c>
      <c r="B813">
        <v>-2.1211310329679399E-2</v>
      </c>
      <c r="C813">
        <v>-4.1484952942110196E-3</v>
      </c>
      <c r="D813">
        <v>-7.3034724446028303E-3</v>
      </c>
      <c r="E813">
        <v>3.0170777390923199E-3</v>
      </c>
      <c r="F813">
        <v>1.2867579264756999E-3</v>
      </c>
      <c r="G813">
        <v>-3.7052573317870601E-3</v>
      </c>
      <c r="H813">
        <v>0</v>
      </c>
      <c r="I813">
        <v>8.0406099747483105E-3</v>
      </c>
      <c r="J813">
        <v>6.3952511677865002E-3</v>
      </c>
      <c r="K813">
        <v>-1.5646160956220401E-2</v>
      </c>
      <c r="L813">
        <v>-1.08515912748756E-2</v>
      </c>
      <c r="M813">
        <v>9.3515541706603207E-3</v>
      </c>
    </row>
    <row r="814" spans="1:13" x14ac:dyDescent="0.3">
      <c r="A814" s="1">
        <v>43036</v>
      </c>
      <c r="B814">
        <v>-4.82228829828024E-3</v>
      </c>
      <c r="C814">
        <v>-4.6957725552199099E-3</v>
      </c>
      <c r="D814">
        <v>-1.16064460233636E-2</v>
      </c>
      <c r="E814">
        <v>-3.7896632635066002E-3</v>
      </c>
      <c r="F814">
        <v>1.4613623503230101E-3</v>
      </c>
      <c r="G814">
        <v>4.0631031040798699E-3</v>
      </c>
      <c r="H814">
        <v>1.5758667299617401E-4</v>
      </c>
      <c r="I814">
        <v>-1.06472344369912E-3</v>
      </c>
      <c r="J814">
        <v>3.0334553912147999E-4</v>
      </c>
      <c r="K814">
        <v>-9.3651372727618397E-4</v>
      </c>
      <c r="L814" s="2">
        <v>9.6464695900022601E-5</v>
      </c>
      <c r="M814" s="2">
        <v>-2.6718589794372599E-5</v>
      </c>
    </row>
    <row r="815" spans="1:13" x14ac:dyDescent="0.3">
      <c r="A815" s="1">
        <v>43037</v>
      </c>
      <c r="B815">
        <v>6.7340843482391194E-2</v>
      </c>
      <c r="C815">
        <v>4.6957725552199099E-3</v>
      </c>
      <c r="D815">
        <v>4.3163990318535503E-2</v>
      </c>
      <c r="E815">
        <v>2.9234584051981601E-2</v>
      </c>
      <c r="F815">
        <v>1.4592298863282901E-3</v>
      </c>
      <c r="G815">
        <v>4.04666108035467E-3</v>
      </c>
      <c r="H815">
        <v>1.5756184334928E-4</v>
      </c>
      <c r="I815">
        <v>-1.0658582881140099E-3</v>
      </c>
      <c r="J815">
        <v>3.0325354851079599E-4</v>
      </c>
      <c r="K815">
        <v>-9.37391607448823E-4</v>
      </c>
      <c r="L815" s="2">
        <v>9.6455391359995298E-5</v>
      </c>
      <c r="M815" s="2">
        <v>-2.6719303696599301E-5</v>
      </c>
    </row>
    <row r="816" spans="1:13" x14ac:dyDescent="0.3">
      <c r="A816" s="1">
        <v>43038</v>
      </c>
      <c r="B816">
        <v>-3.79674696422327E-3</v>
      </c>
      <c r="C816">
        <v>-3.64985108713745E-4</v>
      </c>
      <c r="D816">
        <v>-1.2615507577407E-2</v>
      </c>
      <c r="E816">
        <v>8.6907350026672603E-3</v>
      </c>
      <c r="F816">
        <v>1.45710363677676E-3</v>
      </c>
      <c r="G816">
        <v>-2.1403099728170001E-3</v>
      </c>
      <c r="H816">
        <v>1.57537021525878E-4</v>
      </c>
      <c r="I816">
        <v>-1.0669955542770299E-3</v>
      </c>
      <c r="J816">
        <v>3.0316161367238697E-4</v>
      </c>
      <c r="K816">
        <v>-9.3827113500055703E-4</v>
      </c>
      <c r="L816" s="2">
        <v>9.6446088614754496E-5</v>
      </c>
      <c r="M816" s="2">
        <v>-2.6720017636754099E-5</v>
      </c>
    </row>
    <row r="817" spans="1:13" x14ac:dyDescent="0.3">
      <c r="A817" s="1">
        <v>43039</v>
      </c>
      <c r="B817">
        <v>5.3647596398157298E-2</v>
      </c>
      <c r="C817">
        <v>-1.06778376536294E-2</v>
      </c>
      <c r="D817">
        <v>-1.13497186937543E-2</v>
      </c>
      <c r="E817">
        <v>-6.1014448194542902E-3</v>
      </c>
      <c r="F817">
        <v>-5.4372585245880999E-3</v>
      </c>
      <c r="G817">
        <v>-9.3880559156671595E-3</v>
      </c>
      <c r="H817">
        <v>-2.3487477108303199E-3</v>
      </c>
      <c r="I817">
        <v>9.4401307627389698E-4</v>
      </c>
      <c r="J817">
        <v>8.8776020590266604E-3</v>
      </c>
      <c r="K817">
        <v>4.1397885005644E-3</v>
      </c>
      <c r="L817">
        <v>5.9537428022511402E-3</v>
      </c>
      <c r="M817">
        <v>-3.28196570015547E-3</v>
      </c>
    </row>
    <row r="818" spans="1:13" x14ac:dyDescent="0.3">
      <c r="A818" s="1">
        <v>43040</v>
      </c>
      <c r="B818">
        <v>4.5174907899331998E-2</v>
      </c>
      <c r="C818">
        <v>-3.2606351586578E-2</v>
      </c>
      <c r="D818">
        <v>-4.7253520418055299E-2</v>
      </c>
      <c r="E818">
        <v>-4.7484284791919698E-2</v>
      </c>
      <c r="F818">
        <v>5.2112953556227E-3</v>
      </c>
      <c r="G818">
        <v>2.8838188726136402E-2</v>
      </c>
      <c r="H818">
        <v>0</v>
      </c>
      <c r="I818">
        <v>1.5908438533358501E-3</v>
      </c>
      <c r="J818">
        <v>8.7994832399562704E-3</v>
      </c>
      <c r="K818" s="2">
        <v>-8.1529493339338495E-5</v>
      </c>
      <c r="L818">
        <v>6.0170641872940899E-3</v>
      </c>
      <c r="M818">
        <v>2.6906025909946801E-3</v>
      </c>
    </row>
    <row r="819" spans="1:13" x14ac:dyDescent="0.3">
      <c r="A819" s="1">
        <v>43041</v>
      </c>
      <c r="B819">
        <v>4.4958345382010399E-2</v>
      </c>
      <c r="C819">
        <v>5.8704053621319002E-2</v>
      </c>
      <c r="D819">
        <v>2.8847948832835701E-2</v>
      </c>
      <c r="E819">
        <v>-1.4729483075108799E-2</v>
      </c>
      <c r="F819">
        <v>6.0245502236355697E-4</v>
      </c>
      <c r="G819">
        <v>-2.2205350092985299E-3</v>
      </c>
      <c r="H819">
        <v>1.4115998641698901E-3</v>
      </c>
      <c r="I819">
        <v>1.8994806646865901E-4</v>
      </c>
      <c r="J819">
        <v>-1.8270783746281399E-3</v>
      </c>
      <c r="K819">
        <v>-1.97848303856218E-3</v>
      </c>
      <c r="L819">
        <v>-2.7746394969910301E-3</v>
      </c>
      <c r="M819">
        <v>5.16011465180468E-3</v>
      </c>
    </row>
    <row r="820" spans="1:13" x14ac:dyDescent="0.3">
      <c r="A820" s="1">
        <v>43042</v>
      </c>
      <c r="B820">
        <v>1.80961700968734E-2</v>
      </c>
      <c r="C820">
        <v>1.09761146775327E-2</v>
      </c>
      <c r="D820">
        <v>2.60403446782407E-2</v>
      </c>
      <c r="E820">
        <v>6.1664383459011603E-2</v>
      </c>
      <c r="F820">
        <v>-6.4197191891359803E-3</v>
      </c>
      <c r="G820">
        <v>-1.7705844982454502E-2</v>
      </c>
      <c r="H820">
        <v>4.64462308789104E-4</v>
      </c>
      <c r="I820">
        <v>3.0922892353357802E-3</v>
      </c>
      <c r="J820">
        <v>2.8180520758578401E-3</v>
      </c>
      <c r="K820">
        <v>2.8415001517261801E-3</v>
      </c>
      <c r="L820">
        <v>-1.5363286802653E-2</v>
      </c>
      <c r="M820">
        <v>-3.2970027168393902E-3</v>
      </c>
    </row>
    <row r="821" spans="1:13" x14ac:dyDescent="0.3">
      <c r="A821" s="1">
        <v>43043</v>
      </c>
      <c r="B821">
        <v>2.36086989953339E-2</v>
      </c>
      <c r="C821">
        <v>-2.1283546313436898E-2</v>
      </c>
      <c r="D821">
        <v>-2.0576402858356602E-2</v>
      </c>
      <c r="E821">
        <v>-1.7295640680906402E-2</v>
      </c>
      <c r="F821">
        <v>3.1772475476321599E-3</v>
      </c>
      <c r="G821">
        <v>1.9927731413593702E-3</v>
      </c>
      <c r="H821">
        <v>-1.5479680136273901E-4</v>
      </c>
      <c r="I821">
        <v>4.23660666680981E-4</v>
      </c>
      <c r="J821">
        <v>-2.4907061625256699E-4</v>
      </c>
      <c r="K821">
        <v>-1.34059875643766E-3</v>
      </c>
      <c r="L821">
        <v>6.9281585434177696E-4</v>
      </c>
      <c r="M821">
        <v>3.13516220361679E-4</v>
      </c>
    </row>
    <row r="822" spans="1:13" x14ac:dyDescent="0.3">
      <c r="A822" s="1">
        <v>43044</v>
      </c>
      <c r="B822">
        <v>3.7139816590165999E-3</v>
      </c>
      <c r="C822">
        <v>-8.3538145527617402E-3</v>
      </c>
      <c r="D822">
        <v>-5.2977435635055397E-3</v>
      </c>
      <c r="E822">
        <v>-1.4096993944205501E-2</v>
      </c>
      <c r="F822">
        <v>3.16718460965948E-3</v>
      </c>
      <c r="G822">
        <v>1.9888098931124501E-3</v>
      </c>
      <c r="H822">
        <v>-1.5482076712250401E-4</v>
      </c>
      <c r="I822">
        <v>4.23481254326674E-4</v>
      </c>
      <c r="J822">
        <v>-2.4913266787862702E-4</v>
      </c>
      <c r="K822">
        <v>-1.34239837429895E-3</v>
      </c>
      <c r="L822">
        <v>6.9233619283187698E-4</v>
      </c>
      <c r="M822">
        <v>3.1341795874716502E-4</v>
      </c>
    </row>
    <row r="823" spans="1:13" x14ac:dyDescent="0.3">
      <c r="A823" s="1">
        <v>43045</v>
      </c>
      <c r="B823">
        <v>-5.3324601761072898E-2</v>
      </c>
      <c r="C823">
        <v>1.9287686353767399E-2</v>
      </c>
      <c r="D823">
        <v>7.7747593764509997E-3</v>
      </c>
      <c r="E823">
        <v>8.8347240929449507E-3</v>
      </c>
      <c r="F823">
        <v>3.1571852129115298E-3</v>
      </c>
      <c r="G823">
        <v>1.9615381088386102E-2</v>
      </c>
      <c r="H823">
        <v>-1.54844740303861E-4</v>
      </c>
      <c r="I823">
        <v>4.2330199386597699E-4</v>
      </c>
      <c r="J823">
        <v>-2.4919475043105898E-4</v>
      </c>
      <c r="K823">
        <v>-1.3442028302642101E-3</v>
      </c>
      <c r="L823">
        <v>6.9185719503617204E-4</v>
      </c>
      <c r="M823">
        <v>3.1331975870704099E-4</v>
      </c>
    </row>
    <row r="824" spans="1:13" x14ac:dyDescent="0.3">
      <c r="A824" s="1">
        <v>43046</v>
      </c>
      <c r="B824">
        <v>1.7169747429868199E-2</v>
      </c>
      <c r="C824">
        <v>2.09642018595897E-2</v>
      </c>
      <c r="D824">
        <v>0.105215182230006</v>
      </c>
      <c r="E824">
        <v>-1.4263552085796299E-2</v>
      </c>
      <c r="F824">
        <v>-4.4379327417303199E-3</v>
      </c>
      <c r="G824">
        <v>-1.70092077243802E-2</v>
      </c>
      <c r="H824">
        <v>0</v>
      </c>
      <c r="I824">
        <v>-1.8912071459808999E-4</v>
      </c>
      <c r="J824">
        <v>-6.6687010676638198E-3</v>
      </c>
      <c r="K824">
        <v>-1.97179303356027E-4</v>
      </c>
      <c r="L824">
        <v>7.2076638897524701E-3</v>
      </c>
      <c r="M824">
        <v>-2.5026290653417998E-3</v>
      </c>
    </row>
    <row r="825" spans="1:13" x14ac:dyDescent="0.3">
      <c r="A825" s="1">
        <v>43047</v>
      </c>
      <c r="B825">
        <v>4.31878332108422E-2</v>
      </c>
      <c r="C825">
        <v>3.31173276165957E-2</v>
      </c>
      <c r="D825">
        <v>2.0633952823923E-2</v>
      </c>
      <c r="E825">
        <v>4.7749065757234803E-2</v>
      </c>
      <c r="F825">
        <v>6.3124880838927302E-3</v>
      </c>
      <c r="G825">
        <v>1.1819842998740599E-2</v>
      </c>
      <c r="H825">
        <v>-4.7312882659530898E-4</v>
      </c>
      <c r="I825">
        <v>1.4426138414860301E-3</v>
      </c>
      <c r="J825">
        <v>2.3544029389022101E-4</v>
      </c>
      <c r="K825">
        <v>-9.985479238802939E-4</v>
      </c>
      <c r="L825">
        <v>-2.2393296982781101E-4</v>
      </c>
      <c r="M825">
        <v>5.0102711604734895E-4</v>
      </c>
    </row>
    <row r="826" spans="1:13" x14ac:dyDescent="0.3">
      <c r="A826" s="1">
        <v>43048</v>
      </c>
      <c r="B826">
        <v>-4.32997883119235E-2</v>
      </c>
      <c r="C826">
        <v>2.34523194728942E-4</v>
      </c>
      <c r="D826">
        <v>2.6752786730741999E-2</v>
      </c>
      <c r="E826">
        <v>3.7511885345061599E-2</v>
      </c>
      <c r="F826">
        <v>3.3653698142623902E-3</v>
      </c>
      <c r="G826">
        <v>-9.5745099826207696E-3</v>
      </c>
      <c r="H826">
        <v>0</v>
      </c>
      <c r="I826">
        <v>-3.7689814841863601E-3</v>
      </c>
      <c r="J826">
        <v>-1.50471880512626E-2</v>
      </c>
      <c r="K826">
        <v>-3.5951452994042999E-4</v>
      </c>
      <c r="L826">
        <v>-4.4953231742605997E-3</v>
      </c>
      <c r="M826">
        <v>1.6016019439611599E-3</v>
      </c>
    </row>
    <row r="827" spans="1:13" x14ac:dyDescent="0.3">
      <c r="A827" s="1">
        <v>43049</v>
      </c>
      <c r="B827">
        <v>-7.6399677767684096E-2</v>
      </c>
      <c r="C827">
        <v>-5.1925592035854298E-2</v>
      </c>
      <c r="D827">
        <v>-8.1152029507520304E-2</v>
      </c>
      <c r="E827">
        <v>-6.9790357076944295E-2</v>
      </c>
      <c r="F827">
        <v>-9.2256420327459007E-3</v>
      </c>
      <c r="G827">
        <v>-5.8602588762877196E-3</v>
      </c>
      <c r="H827">
        <v>0</v>
      </c>
      <c r="I827">
        <v>-8.9804683695060604E-4</v>
      </c>
      <c r="J827">
        <v>-4.1877506012770703E-3</v>
      </c>
      <c r="K827">
        <v>4.3005156678006303E-3</v>
      </c>
      <c r="L827">
        <v>2.38942005559062E-3</v>
      </c>
      <c r="M827">
        <v>-5.9287224305097901E-3</v>
      </c>
    </row>
    <row r="828" spans="1:13" x14ac:dyDescent="0.3">
      <c r="A828" s="1">
        <v>43050</v>
      </c>
      <c r="B828">
        <v>-4.0163421345214403E-2</v>
      </c>
      <c r="C828">
        <v>1.8934971693494299E-2</v>
      </c>
      <c r="D828">
        <v>5.0078131344804398E-2</v>
      </c>
      <c r="E828">
        <v>5.0270087911838998E-2</v>
      </c>
      <c r="F828">
        <v>1.35542189425841E-3</v>
      </c>
      <c r="G828">
        <v>1.7202009165191399E-3</v>
      </c>
      <c r="H828">
        <v>-1.5494201678178899E-4</v>
      </c>
      <c r="I828">
        <v>3.2782437248624101E-4</v>
      </c>
      <c r="J828">
        <v>-1.34795136728094E-3</v>
      </c>
      <c r="K828">
        <v>4.08037835861574E-4</v>
      </c>
      <c r="L828">
        <v>-6.1236196817165999E-4</v>
      </c>
      <c r="M828">
        <v>8.4145600311770095E-4</v>
      </c>
    </row>
    <row r="829" spans="1:13" x14ac:dyDescent="0.3">
      <c r="A829" s="1">
        <v>43051</v>
      </c>
      <c r="B829">
        <v>-6.6248008443722001E-2</v>
      </c>
      <c r="C829">
        <v>-6.4229994230722495E-2</v>
      </c>
      <c r="D829">
        <v>-5.43853788060122E-2</v>
      </c>
      <c r="E829">
        <v>-2.1758422709919699E-2</v>
      </c>
      <c r="F829">
        <v>1.3535872122352199E-3</v>
      </c>
      <c r="G829">
        <v>1.7172469060899899E-3</v>
      </c>
      <c r="H829">
        <v>-1.54966027530512E-4</v>
      </c>
      <c r="I829">
        <v>3.2771693888555798E-4</v>
      </c>
      <c r="J829">
        <v>-1.34977079294352E-3</v>
      </c>
      <c r="K829">
        <v>4.0787140889206298E-4</v>
      </c>
      <c r="L829">
        <v>-6.1273718513193997E-4</v>
      </c>
      <c r="M829">
        <v>8.4074855016146E-4</v>
      </c>
    </row>
    <row r="830" spans="1:13" x14ac:dyDescent="0.3">
      <c r="A830" s="1">
        <v>43052</v>
      </c>
      <c r="B830">
        <v>9.7509937090116197E-2</v>
      </c>
      <c r="C830">
        <v>3.04578899541075E-2</v>
      </c>
      <c r="D830">
        <v>3.9723831234566E-2</v>
      </c>
      <c r="E830">
        <v>2.8204478160929199E-2</v>
      </c>
      <c r="F830">
        <v>1.3517574903021399E-3</v>
      </c>
      <c r="G830">
        <v>7.1334127101425598E-3</v>
      </c>
      <c r="H830">
        <v>-1.5499004572242E-4</v>
      </c>
      <c r="I830">
        <v>3.2760957567656802E-4</v>
      </c>
      <c r="J830">
        <v>-1.35159513685856E-3</v>
      </c>
      <c r="K830">
        <v>4.0770511762924799E-4</v>
      </c>
      <c r="L830">
        <v>-6.1311286219323203E-4</v>
      </c>
      <c r="M830">
        <v>8.4004228578593305E-4</v>
      </c>
    </row>
    <row r="831" spans="1:13" x14ac:dyDescent="0.3">
      <c r="A831" s="1">
        <v>43053</v>
      </c>
      <c r="B831">
        <v>1.15588066165255E-2</v>
      </c>
      <c r="C831">
        <v>3.08928979949743E-2</v>
      </c>
      <c r="D831">
        <v>2.0683205575505102E-2</v>
      </c>
      <c r="E831">
        <v>6.3948135954036395E-2</v>
      </c>
      <c r="F831">
        <v>2.8477237470161398E-3</v>
      </c>
      <c r="G831">
        <v>1.7021280705305001E-3</v>
      </c>
      <c r="H831">
        <v>0</v>
      </c>
      <c r="I831">
        <v>-2.3122806753024202E-3</v>
      </c>
      <c r="J831">
        <v>-3.1361758658316999E-3</v>
      </c>
      <c r="K831">
        <v>3.2667312015111099E-4</v>
      </c>
      <c r="L831">
        <v>2.3624789677784101E-4</v>
      </c>
      <c r="M831" s="2">
        <v>-6.0218593512530699E-5</v>
      </c>
    </row>
    <row r="832" spans="1:13" x14ac:dyDescent="0.3">
      <c r="A832" s="1">
        <v>43054</v>
      </c>
      <c r="B832">
        <v>9.7529159673126004E-2</v>
      </c>
      <c r="C832">
        <v>1.48117216314874E-2</v>
      </c>
      <c r="D832">
        <v>1.80870077301751E-2</v>
      </c>
      <c r="E832">
        <v>-1.27396458977751E-2</v>
      </c>
      <c r="F832">
        <v>-4.1243356426941E-3</v>
      </c>
      <c r="G832">
        <v>-5.9996650765046199E-3</v>
      </c>
      <c r="H832">
        <v>0</v>
      </c>
      <c r="I832">
        <v>-5.5409987425276697E-3</v>
      </c>
      <c r="J832">
        <v>-4.3914471236608001E-3</v>
      </c>
      <c r="K832">
        <v>1.09073496903405E-2</v>
      </c>
      <c r="L832">
        <v>2.6277304062053402E-3</v>
      </c>
      <c r="M832">
        <v>-6.8685877277585598E-3</v>
      </c>
    </row>
    <row r="833" spans="1:13" x14ac:dyDescent="0.3">
      <c r="A833" s="1">
        <v>43055</v>
      </c>
      <c r="B833">
        <v>7.3271913403521793E-2</v>
      </c>
      <c r="C833">
        <v>6.4335700461905607E-2</v>
      </c>
      <c r="D833">
        <v>0.107404417825457</v>
      </c>
      <c r="E833">
        <v>-7.3251977919239798E-3</v>
      </c>
      <c r="F833">
        <v>5.2586110966590404E-4</v>
      </c>
      <c r="G833">
        <v>6.2342141569748898E-3</v>
      </c>
      <c r="H833">
        <v>0</v>
      </c>
      <c r="I833">
        <v>8.1626530192435692E-3</v>
      </c>
      <c r="J833">
        <v>5.4450431671408898E-3</v>
      </c>
      <c r="K833">
        <v>-6.5399868223131596E-4</v>
      </c>
      <c r="L833">
        <v>1.61597419232318E-3</v>
      </c>
      <c r="M833">
        <v>2.0191421470430902E-3</v>
      </c>
    </row>
    <row r="834" spans="1:13" x14ac:dyDescent="0.3">
      <c r="A834" s="1">
        <v>43056</v>
      </c>
      <c r="B834">
        <v>-2.0885560752676099E-2</v>
      </c>
      <c r="C834">
        <v>-2.3187751744786502E-3</v>
      </c>
      <c r="D834">
        <v>-5.0378163414806401E-2</v>
      </c>
      <c r="E834">
        <v>4.4322733758104197E-3</v>
      </c>
      <c r="F834">
        <v>1.38725375092132E-2</v>
      </c>
      <c r="G834">
        <v>1.7551447238619101E-2</v>
      </c>
      <c r="H834">
        <v>0</v>
      </c>
      <c r="I834">
        <v>-2.6294170087623999E-3</v>
      </c>
      <c r="J834">
        <v>-4.10809396852585E-3</v>
      </c>
      <c r="K834">
        <v>-6.5442667643072995E-4</v>
      </c>
      <c r="L834">
        <v>1.6133670322697701E-3</v>
      </c>
      <c r="M834">
        <v>2.0150734259797702E-3</v>
      </c>
    </row>
    <row r="835" spans="1:13" x14ac:dyDescent="0.3">
      <c r="A835" s="1">
        <v>43057</v>
      </c>
      <c r="B835">
        <v>1.047289192765E-2</v>
      </c>
      <c r="C835">
        <v>8.9893577346602492E-3</v>
      </c>
      <c r="D835">
        <v>3.0242945886104902E-2</v>
      </c>
      <c r="E835">
        <v>4.4765866856339501E-2</v>
      </c>
      <c r="F835">
        <v>-5.1238369998696199E-3</v>
      </c>
      <c r="G835">
        <v>-2.65359255798225E-3</v>
      </c>
      <c r="H835">
        <v>0</v>
      </c>
      <c r="I835">
        <v>4.2513725334369901E-4</v>
      </c>
      <c r="J835">
        <v>1.6642814649987501E-3</v>
      </c>
      <c r="K835">
        <v>-1.29115210694353E-3</v>
      </c>
      <c r="L835" s="2">
        <v>5.7067133184984797E-5</v>
      </c>
      <c r="M835">
        <v>-1.31605471220932E-3</v>
      </c>
    </row>
    <row r="836" spans="1:13" x14ac:dyDescent="0.3">
      <c r="A836" s="1">
        <v>43058</v>
      </c>
      <c r="B836">
        <v>3.1132347247700299E-2</v>
      </c>
      <c r="C836">
        <v>1.03951175699468E-2</v>
      </c>
      <c r="D836">
        <v>2.7553405522027698E-2</v>
      </c>
      <c r="E836">
        <v>1.9299759824758001E-2</v>
      </c>
      <c r="F836">
        <v>-5.15022597631543E-3</v>
      </c>
      <c r="G836">
        <v>-2.6606528507402399E-3</v>
      </c>
      <c r="H836">
        <v>0</v>
      </c>
      <c r="I836">
        <v>4.2495658846419799E-4</v>
      </c>
      <c r="J836">
        <v>1.6615162336890399E-3</v>
      </c>
      <c r="K836">
        <v>-1.2928213361680101E-3</v>
      </c>
      <c r="L836" s="2">
        <v>5.7063876713003802E-5</v>
      </c>
      <c r="M836">
        <v>-1.31778899487626E-3</v>
      </c>
    </row>
    <row r="837" spans="1:13" x14ac:dyDescent="0.3">
      <c r="A837" s="1">
        <v>43059</v>
      </c>
      <c r="B837">
        <v>2.02197072608712E-2</v>
      </c>
      <c r="C837">
        <v>3.2967702793016397E-2</v>
      </c>
      <c r="D837">
        <v>9.2254311713881893E-3</v>
      </c>
      <c r="E837">
        <v>3.4239237410565303E-2</v>
      </c>
      <c r="F837">
        <v>-5.1768881795339903E-3</v>
      </c>
      <c r="G837">
        <v>-2.5754510619020898E-2</v>
      </c>
      <c r="H837">
        <v>0</v>
      </c>
      <c r="I837">
        <v>4.2477607706814502E-4</v>
      </c>
      <c r="J837">
        <v>1.65876017609712E-3</v>
      </c>
      <c r="K837">
        <v>-1.2944948870107201E-3</v>
      </c>
      <c r="L837" s="2">
        <v>5.7060620612892097E-5</v>
      </c>
      <c r="M837">
        <v>-1.3195278544133201E-3</v>
      </c>
    </row>
    <row r="838" spans="1:13" x14ac:dyDescent="0.3">
      <c r="A838" s="1">
        <v>43060</v>
      </c>
      <c r="B838">
        <v>-1.59025821500887E-2</v>
      </c>
      <c r="C838">
        <v>-2.3253807156286201E-2</v>
      </c>
      <c r="D838">
        <v>-3.1271677344500801E-2</v>
      </c>
      <c r="E838">
        <v>-1.7408609270456801E-2</v>
      </c>
      <c r="F838">
        <v>5.3265439714920097E-3</v>
      </c>
      <c r="G838">
        <v>7.2240958416078804E-3</v>
      </c>
      <c r="H838">
        <v>0</v>
      </c>
      <c r="I838">
        <v>6.5198386021458896E-3</v>
      </c>
      <c r="J838">
        <v>8.3031857234470204E-3</v>
      </c>
      <c r="K838">
        <v>7.97509359325405E-4</v>
      </c>
      <c r="L838">
        <v>3.2002761762853801E-3</v>
      </c>
      <c r="M838">
        <v>3.5305428310346801E-3</v>
      </c>
    </row>
    <row r="839" spans="1:13" x14ac:dyDescent="0.3">
      <c r="A839" s="1">
        <v>43061</v>
      </c>
      <c r="B839">
        <v>2.2333812265417301E-2</v>
      </c>
      <c r="C839">
        <v>2.36725518495817E-2</v>
      </c>
      <c r="D839">
        <v>2.6276703498719901E-2</v>
      </c>
      <c r="E839">
        <v>5.46682897256838E-2</v>
      </c>
      <c r="F839">
        <v>7.8998771255482901E-3</v>
      </c>
      <c r="G839">
        <v>8.9281062949990702E-3</v>
      </c>
      <c r="H839">
        <v>0</v>
      </c>
      <c r="I839">
        <v>-7.5054263723561799E-4</v>
      </c>
      <c r="J839">
        <v>-1.1649098298939E-2</v>
      </c>
      <c r="K839">
        <v>-3.39886154189173E-4</v>
      </c>
      <c r="L839" s="2">
        <v>4.0014208824434802E-5</v>
      </c>
      <c r="M839">
        <v>-2.5205437551754899E-3</v>
      </c>
    </row>
    <row r="840" spans="1:13" x14ac:dyDescent="0.3">
      <c r="A840" s="1">
        <v>43062</v>
      </c>
      <c r="B840">
        <v>-2.63672982961154E-2</v>
      </c>
      <c r="C840">
        <v>1.47240853074795E-2</v>
      </c>
      <c r="D840">
        <v>1.8338880665726101E-2</v>
      </c>
      <c r="E840">
        <v>7.4676326310085805E-2</v>
      </c>
      <c r="F840">
        <v>-4.2025920888826299E-2</v>
      </c>
      <c r="G840">
        <v>-2.9242331406997802E-4</v>
      </c>
      <c r="H840">
        <v>4.09966849145321E-4</v>
      </c>
      <c r="I840">
        <v>1.0275195435811601E-3</v>
      </c>
      <c r="J840">
        <v>-4.9879591339774298E-4</v>
      </c>
      <c r="K840">
        <v>6.5820633971495103E-3</v>
      </c>
      <c r="L840">
        <v>5.3654959349202502E-3</v>
      </c>
      <c r="M840">
        <v>-8.6278663047471005E-3</v>
      </c>
    </row>
    <row r="841" spans="1:13" x14ac:dyDescent="0.3">
      <c r="A841" s="1">
        <v>43063</v>
      </c>
      <c r="B841">
        <v>2.6384336274359699E-2</v>
      </c>
      <c r="C841">
        <v>9.1984124390900295E-3</v>
      </c>
      <c r="D841">
        <v>6.2787346439334299E-2</v>
      </c>
      <c r="E841">
        <v>0.14656552198459399</v>
      </c>
      <c r="F841">
        <v>3.8456347677894499E-2</v>
      </c>
      <c r="G841">
        <v>-6.74944605268246E-3</v>
      </c>
      <c r="H841">
        <v>4.0979884520162002E-4</v>
      </c>
      <c r="I841">
        <v>1.02646483081426E-3</v>
      </c>
      <c r="J841">
        <v>3.9350413947456496E-3</v>
      </c>
      <c r="K841">
        <v>3.3140844994957999E-3</v>
      </c>
      <c r="L841">
        <v>-7.5872708772156705E-4</v>
      </c>
      <c r="M841">
        <v>-5.2962326691484397E-4</v>
      </c>
    </row>
    <row r="842" spans="1:13" x14ac:dyDescent="0.3">
      <c r="A842" s="1">
        <v>43064</v>
      </c>
      <c r="B842">
        <v>6.3058936563571394E-2</v>
      </c>
      <c r="C842">
        <v>3.1191479101233099E-2</v>
      </c>
      <c r="D842">
        <v>0.13027463589786301</v>
      </c>
      <c r="E842">
        <v>-1.83497055971804E-2</v>
      </c>
      <c r="F842">
        <v>1.7615903524577101E-3</v>
      </c>
      <c r="G842">
        <v>8.2411118391512205E-4</v>
      </c>
      <c r="H842">
        <v>0</v>
      </c>
      <c r="I842">
        <v>-1.2809411732117601E-4</v>
      </c>
      <c r="J842">
        <v>-1.52337443174844E-3</v>
      </c>
      <c r="K842">
        <v>2.0374664211003902E-3</v>
      </c>
      <c r="L842">
        <v>4.4403789702651702E-4</v>
      </c>
      <c r="M842">
        <v>-4.3137488674504398E-4</v>
      </c>
    </row>
    <row r="843" spans="1:13" x14ac:dyDescent="0.3">
      <c r="A843" s="1">
        <v>43065</v>
      </c>
      <c r="B843">
        <v>5.9574580108856502E-2</v>
      </c>
      <c r="C843">
        <v>-1.42656910115591E-2</v>
      </c>
      <c r="D843">
        <v>-3.3081152154683699E-2</v>
      </c>
      <c r="E843">
        <v>1.0780722423103999E-2</v>
      </c>
      <c r="F843">
        <v>1.7584926080438401E-3</v>
      </c>
      <c r="G843">
        <v>8.2343258387540497E-4</v>
      </c>
      <c r="H843">
        <v>0</v>
      </c>
      <c r="I843">
        <v>-1.28110527526815E-4</v>
      </c>
      <c r="J843">
        <v>-1.5256986425029599E-3</v>
      </c>
      <c r="K843">
        <v>2.0333235911301501E-3</v>
      </c>
      <c r="L843">
        <v>4.4384081488119099E-4</v>
      </c>
      <c r="M843">
        <v>-4.3156105134769E-4</v>
      </c>
    </row>
    <row r="844" spans="1:13" x14ac:dyDescent="0.3">
      <c r="A844" s="1">
        <v>43066</v>
      </c>
      <c r="B844">
        <v>5.0959102137808202E-2</v>
      </c>
      <c r="C844">
        <v>2.0325118621017799E-2</v>
      </c>
      <c r="D844">
        <v>6.3964918742169793E-2</v>
      </c>
      <c r="E844">
        <v>1.8966978731927299E-2</v>
      </c>
      <c r="F844">
        <v>1.7554057392335E-3</v>
      </c>
      <c r="G844">
        <v>0</v>
      </c>
      <c r="H844">
        <v>0</v>
      </c>
      <c r="I844">
        <v>-1.2812694193709001E-4</v>
      </c>
      <c r="J844">
        <v>-1.5280299561855101E-3</v>
      </c>
      <c r="K844">
        <v>2.0291975744121701E-3</v>
      </c>
      <c r="L844">
        <v>4.4364390760454102E-4</v>
      </c>
      <c r="M844">
        <v>-4.3174737670228E-4</v>
      </c>
    </row>
    <row r="845" spans="1:13" x14ac:dyDescent="0.3">
      <c r="A845" s="1">
        <v>43067</v>
      </c>
      <c r="B845">
        <v>2.41948098910338E-2</v>
      </c>
      <c r="C845">
        <v>0.16390498128693201</v>
      </c>
      <c r="D845">
        <v>4.7239455696876001E-2</v>
      </c>
      <c r="E845">
        <v>-1.56372409963694E-2</v>
      </c>
      <c r="F845">
        <v>2.22296321910953E-4</v>
      </c>
      <c r="G845">
        <v>-1.1709181681033101E-2</v>
      </c>
      <c r="H845">
        <v>1.0554090689435199E-3</v>
      </c>
      <c r="I845">
        <v>9.8003321249526803E-3</v>
      </c>
      <c r="J845">
        <v>4.5533987834573998E-3</v>
      </c>
      <c r="K845">
        <v>-1.81189648665966E-3</v>
      </c>
      <c r="L845">
        <v>-1.5986928280892199E-4</v>
      </c>
      <c r="M845">
        <v>1.01957594476746E-3</v>
      </c>
    </row>
    <row r="846" spans="1:13" x14ac:dyDescent="0.3">
      <c r="A846" s="1">
        <v>43068</v>
      </c>
      <c r="B846">
        <v>-1.7064228528862899E-2</v>
      </c>
      <c r="C846">
        <v>-0.20762702227374399</v>
      </c>
      <c r="D846">
        <v>-0.11535376299423</v>
      </c>
      <c r="E846">
        <v>-0.10088008429192</v>
      </c>
      <c r="F846">
        <v>-9.3792558946166303E-3</v>
      </c>
      <c r="G846">
        <v>-2.1282515437675901E-2</v>
      </c>
      <c r="H846">
        <v>1.0542963549060301E-3</v>
      </c>
      <c r="I846">
        <v>-3.6929399584906302E-4</v>
      </c>
      <c r="J846">
        <v>1.7915195750184401E-4</v>
      </c>
      <c r="K846">
        <v>-4.7859389730216502E-3</v>
      </c>
      <c r="L846">
        <v>3.22920214227979E-3</v>
      </c>
      <c r="M846">
        <v>2.8492946924919302E-3</v>
      </c>
    </row>
    <row r="847" spans="1:13" x14ac:dyDescent="0.3">
      <c r="A847" s="1">
        <v>43069</v>
      </c>
      <c r="B847">
        <v>3.4292760662422601E-2</v>
      </c>
      <c r="C847">
        <v>3.1641982042317503E-2</v>
      </c>
      <c r="D847">
        <v>3.1741341823213497E-2</v>
      </c>
      <c r="E847">
        <v>4.4805515477282398E-2</v>
      </c>
      <c r="F847">
        <v>-6.8290385842404398E-3</v>
      </c>
      <c r="G847">
        <v>-4.56774751983557E-3</v>
      </c>
      <c r="H847">
        <v>-5.2826324644272603E-3</v>
      </c>
      <c r="I847">
        <v>8.1575867524472708E-3</v>
      </c>
      <c r="J847">
        <v>-2.90499836416913E-3</v>
      </c>
      <c r="K847">
        <v>3.3164487298717498E-4</v>
      </c>
      <c r="L847">
        <v>3.8704209405554502E-3</v>
      </c>
      <c r="M847">
        <v>3.5559168290169601E-4</v>
      </c>
    </row>
    <row r="848" spans="1:13" x14ac:dyDescent="0.3">
      <c r="A848" s="1">
        <v>43070</v>
      </c>
      <c r="B848">
        <v>6.9998205536327504E-2</v>
      </c>
      <c r="C848">
        <v>1.9034206264994899E-2</v>
      </c>
      <c r="D848">
        <v>0.114069452336223</v>
      </c>
      <c r="E848">
        <v>4.2530153844349002E-2</v>
      </c>
      <c r="F848">
        <v>4.1330135856902902E-3</v>
      </c>
      <c r="G848">
        <v>-5.2021292995583198E-3</v>
      </c>
      <c r="H848">
        <v>2.1164029063777401E-3</v>
      </c>
      <c r="I848">
        <v>-2.0265827762342399E-3</v>
      </c>
      <c r="J848">
        <v>-1.2554716597524201E-2</v>
      </c>
      <c r="K848">
        <v>3.89554450823568E-3</v>
      </c>
      <c r="L848">
        <v>8.3667776826461503E-3</v>
      </c>
      <c r="M848">
        <v>-6.6048522660205498E-4</v>
      </c>
    </row>
    <row r="849" spans="1:13" x14ac:dyDescent="0.3">
      <c r="A849" s="1">
        <v>43071</v>
      </c>
      <c r="B849">
        <v>8.9795710451472405E-3</v>
      </c>
      <c r="C849">
        <v>-8.09873457530363E-4</v>
      </c>
      <c r="D849">
        <v>1.2848907718674399E-2</v>
      </c>
      <c r="E849">
        <v>-6.6474234332405402E-3</v>
      </c>
      <c r="F849">
        <v>-1.2005704150839199E-3</v>
      </c>
      <c r="G849">
        <v>3.4608999185676802E-3</v>
      </c>
      <c r="H849">
        <v>0</v>
      </c>
      <c r="I849">
        <v>-3.5078048625347702E-4</v>
      </c>
      <c r="J849">
        <v>5.0942275344443297E-3</v>
      </c>
      <c r="K849">
        <v>-1.0760870771180701E-3</v>
      </c>
      <c r="L849">
        <v>-8.8657371707340205E-4</v>
      </c>
      <c r="M849">
        <v>-5.9989529051077801E-4</v>
      </c>
    </row>
    <row r="850" spans="1:13" x14ac:dyDescent="0.3">
      <c r="A850" s="1">
        <v>43072</v>
      </c>
      <c r="B850">
        <v>2.2199572969219299E-2</v>
      </c>
      <c r="C850">
        <v>-1.15501726909322E-2</v>
      </c>
      <c r="D850">
        <v>9.7149619141792005E-3</v>
      </c>
      <c r="E850">
        <v>5.1737698989295904E-3</v>
      </c>
      <c r="F850">
        <v>-1.20201351712534E-3</v>
      </c>
      <c r="G850">
        <v>3.4489633895797801E-3</v>
      </c>
      <c r="H850">
        <v>0</v>
      </c>
      <c r="I850">
        <v>-3.5090357638090103E-4</v>
      </c>
      <c r="J850">
        <v>5.0684078560330201E-3</v>
      </c>
      <c r="K850">
        <v>-1.07724628803968E-3</v>
      </c>
      <c r="L850">
        <v>-8.87360427557771E-4</v>
      </c>
      <c r="M850">
        <v>-6.0025538089779698E-4</v>
      </c>
    </row>
    <row r="851" spans="1:13" x14ac:dyDescent="0.3">
      <c r="A851" s="1">
        <v>43073</v>
      </c>
      <c r="B851">
        <v>2.9070296030711901E-2</v>
      </c>
      <c r="C851">
        <v>4.0029374039058903E-3</v>
      </c>
      <c r="D851">
        <v>2.8936466288472601E-2</v>
      </c>
      <c r="E851">
        <v>9.2965370783906192E-3</v>
      </c>
      <c r="F851">
        <v>-1.2034600925980899E-3</v>
      </c>
      <c r="G851">
        <v>-7.7078744612668598E-3</v>
      </c>
      <c r="H851">
        <v>0</v>
      </c>
      <c r="I851">
        <v>-3.5102675292542101E-4</v>
      </c>
      <c r="J851">
        <v>5.0428485881930402E-3</v>
      </c>
      <c r="K851">
        <v>-1.0784079991660301E-3</v>
      </c>
      <c r="L851">
        <v>-8.8814853547353201E-4</v>
      </c>
      <c r="M851">
        <v>-6.0061590383665004E-4</v>
      </c>
    </row>
    <row r="852" spans="1:13" x14ac:dyDescent="0.3">
      <c r="A852" s="1">
        <v>43074</v>
      </c>
      <c r="B852">
        <v>2.2016762443007199E-2</v>
      </c>
      <c r="C852">
        <v>-2.9901841934308698E-2</v>
      </c>
      <c r="D852">
        <v>-1.7800114495931201E-2</v>
      </c>
      <c r="E852">
        <v>-1.48328699672877E-2</v>
      </c>
      <c r="F852">
        <v>-9.7561749453642897E-3</v>
      </c>
      <c r="G852">
        <v>-1.9283233832912701E-2</v>
      </c>
      <c r="H852">
        <v>0</v>
      </c>
      <c r="I852">
        <v>-3.7463905087076199E-3</v>
      </c>
      <c r="J852">
        <v>-7.6682392009352895E-4</v>
      </c>
      <c r="K852">
        <v>6.6504804241171401E-4</v>
      </c>
      <c r="L852">
        <v>-1.3889885051614999E-3</v>
      </c>
      <c r="M852">
        <v>2.61360953810603E-3</v>
      </c>
    </row>
    <row r="853" spans="1:13" x14ac:dyDescent="0.3">
      <c r="A853" s="1">
        <v>43075</v>
      </c>
      <c r="B853">
        <v>0.18172416090803101</v>
      </c>
      <c r="C853">
        <v>-5.6662566343395497E-2</v>
      </c>
      <c r="D853">
        <v>-2.0173469205860599E-2</v>
      </c>
      <c r="E853">
        <v>-7.7837679541928204E-2</v>
      </c>
      <c r="F853">
        <v>8.3564406427694105E-4</v>
      </c>
      <c r="G853">
        <v>-6.59529415573612E-3</v>
      </c>
      <c r="H853">
        <v>0</v>
      </c>
      <c r="I853">
        <v>-1.14111855581633E-4</v>
      </c>
      <c r="J853">
        <v>-3.8153911733331798E-3</v>
      </c>
      <c r="K853">
        <v>-2.9391595320894001E-3</v>
      </c>
      <c r="L853">
        <v>-4.4632887206981801E-3</v>
      </c>
      <c r="M853">
        <v>2.8397585006623201E-3</v>
      </c>
    </row>
    <row r="854" spans="1:13" x14ac:dyDescent="0.3">
      <c r="A854" s="1">
        <v>43076</v>
      </c>
      <c r="B854">
        <v>0.225118954355295</v>
      </c>
      <c r="C854">
        <v>-4.2701720111265599E-2</v>
      </c>
      <c r="D854">
        <v>-2.07372960939303E-2</v>
      </c>
      <c r="E854">
        <v>1.3488046790352599E-2</v>
      </c>
      <c r="F854">
        <v>-1.0074114047441201E-2</v>
      </c>
      <c r="G854">
        <v>-9.6888324025527998E-3</v>
      </c>
      <c r="H854">
        <v>0</v>
      </c>
      <c r="I854">
        <v>2.9280666540678602E-3</v>
      </c>
      <c r="J854">
        <v>3.5555850697726E-3</v>
      </c>
      <c r="K854">
        <v>-2.42245290376764E-3</v>
      </c>
      <c r="L854">
        <v>-1.7159368448486101E-3</v>
      </c>
      <c r="M854">
        <v>1.8415279763796201E-3</v>
      </c>
    </row>
    <row r="855" spans="1:13" x14ac:dyDescent="0.3">
      <c r="A855" s="1">
        <v>43077</v>
      </c>
      <c r="B855">
        <v>-7.7226264935225303E-2</v>
      </c>
      <c r="C855">
        <v>0.12354726195141599</v>
      </c>
      <c r="D855">
        <v>0.239134306477085</v>
      </c>
      <c r="E855">
        <v>4.8576641180248202E-2</v>
      </c>
      <c r="F855">
        <v>-3.7656144400424201E-3</v>
      </c>
      <c r="G855">
        <v>1.33541083722699E-3</v>
      </c>
      <c r="H855">
        <v>0</v>
      </c>
      <c r="I855">
        <v>5.4912022132782602E-3</v>
      </c>
      <c r="J855">
        <v>8.2866559958905094E-3</v>
      </c>
      <c r="K855">
        <v>-2.7239039477708099E-3</v>
      </c>
      <c r="L855">
        <v>6.8535671900025697E-3</v>
      </c>
      <c r="M855">
        <v>5.5344835890888504E-3</v>
      </c>
    </row>
    <row r="856" spans="1:13" x14ac:dyDescent="0.3">
      <c r="A856" s="1">
        <v>43078</v>
      </c>
      <c r="B856">
        <v>-8.7697443653542706E-2</v>
      </c>
      <c r="C856">
        <v>-2.98593332665733E-2</v>
      </c>
      <c r="D856">
        <v>0.21790422968517301</v>
      </c>
      <c r="E856">
        <v>3.7595363232152401E-2</v>
      </c>
      <c r="F856">
        <v>-3.3369698057228399E-4</v>
      </c>
      <c r="G856">
        <v>4.0905040150729403E-3</v>
      </c>
      <c r="H856">
        <v>0</v>
      </c>
      <c r="I856">
        <v>1.06674994743994E-3</v>
      </c>
      <c r="J856">
        <v>-7.6179470134363203E-4</v>
      </c>
      <c r="K856" s="2">
        <v>-6.2578869571450202E-5</v>
      </c>
      <c r="L856">
        <v>-2.2837670981247799E-3</v>
      </c>
      <c r="M856">
        <v>-6.1678529447533302E-4</v>
      </c>
    </row>
    <row r="857" spans="1:13" x14ac:dyDescent="0.3">
      <c r="A857" s="1">
        <v>43079</v>
      </c>
      <c r="B857">
        <v>1.8098281430534199E-2</v>
      </c>
      <c r="C857">
        <v>-3.0601444759304802E-2</v>
      </c>
      <c r="D857">
        <v>-4.3323369257262101E-2</v>
      </c>
      <c r="E857">
        <v>-6.9477686884060794E-2</v>
      </c>
      <c r="F857">
        <v>-3.33808371418165E-4</v>
      </c>
      <c r="G857">
        <v>4.0738399333282204E-3</v>
      </c>
      <c r="H857">
        <v>0</v>
      </c>
      <c r="I857">
        <v>1.0656132045019401E-3</v>
      </c>
      <c r="J857">
        <v>-7.6237547496837998E-4</v>
      </c>
      <c r="K857" s="2">
        <v>-6.2582785931242197E-5</v>
      </c>
      <c r="L857">
        <v>-2.2889946310280501E-3</v>
      </c>
      <c r="M857">
        <v>-6.1716595337158798E-4</v>
      </c>
    </row>
    <row r="858" spans="1:13" x14ac:dyDescent="0.3">
      <c r="A858" s="1">
        <v>43080</v>
      </c>
      <c r="B858">
        <v>9.1530333345723094E-2</v>
      </c>
      <c r="C858">
        <v>5.8737926400084198E-2</v>
      </c>
      <c r="D858">
        <v>0.36526233131903402</v>
      </c>
      <c r="E858">
        <v>0.153752437129063</v>
      </c>
      <c r="F858">
        <v>-3.3391983665698199E-4</v>
      </c>
      <c r="G858">
        <v>-1.0645813742089101E-2</v>
      </c>
      <c r="H858">
        <v>0</v>
      </c>
      <c r="I858">
        <v>1.06447888164229E-3</v>
      </c>
      <c r="J858">
        <v>-7.6295713480511995E-4</v>
      </c>
      <c r="K858" s="2">
        <v>-6.2586702781669597E-5</v>
      </c>
      <c r="L858">
        <v>-2.2942461504469902E-3</v>
      </c>
      <c r="M858">
        <v>-6.1754708241767596E-4</v>
      </c>
    </row>
    <row r="859" spans="1:13" x14ac:dyDescent="0.3">
      <c r="A859" s="1">
        <v>43081</v>
      </c>
      <c r="B859">
        <v>2.78660792255216E-2</v>
      </c>
      <c r="C859">
        <v>0.39482562632276402</v>
      </c>
      <c r="D859">
        <v>0.38932106458692101</v>
      </c>
      <c r="E859">
        <v>0.23474061127482501</v>
      </c>
      <c r="F859">
        <v>-3.78364221124894E-3</v>
      </c>
      <c r="G859">
        <v>-7.3532093844033098E-3</v>
      </c>
      <c r="H859">
        <v>0</v>
      </c>
      <c r="I859">
        <v>1.5477236518464099E-3</v>
      </c>
      <c r="J859">
        <v>4.5523679779062602E-3</v>
      </c>
      <c r="K859">
        <v>6.4720083660313498E-4</v>
      </c>
      <c r="L859">
        <v>-3.1957929226008601E-3</v>
      </c>
      <c r="M859">
        <v>-1.49174027038023E-3</v>
      </c>
    </row>
    <row r="860" spans="1:13" x14ac:dyDescent="0.3">
      <c r="A860" s="1">
        <v>43082</v>
      </c>
      <c r="B860">
        <v>-5.9573732437069503E-2</v>
      </c>
      <c r="C860">
        <v>0.23196407206205699</v>
      </c>
      <c r="D860">
        <v>-4.3826864439107098E-2</v>
      </c>
      <c r="E860">
        <v>7.5853913870175496E-2</v>
      </c>
      <c r="F860">
        <v>5.2469256176363999E-3</v>
      </c>
      <c r="G860">
        <v>1.2880366811647699E-2</v>
      </c>
      <c r="H860">
        <v>0</v>
      </c>
      <c r="I860">
        <v>-4.7306868270435799E-4</v>
      </c>
      <c r="J860">
        <v>-4.4008012116591999E-3</v>
      </c>
      <c r="K860">
        <v>-2.9753182956825902E-3</v>
      </c>
      <c r="L860">
        <v>-2.24006921116632E-3</v>
      </c>
      <c r="M860" s="2">
        <v>1.0086796887253501E-5</v>
      </c>
    </row>
    <row r="861" spans="1:13" x14ac:dyDescent="0.3">
      <c r="A861" s="1">
        <v>43083</v>
      </c>
      <c r="B861">
        <v>9.4505034096705708E-3</v>
      </c>
      <c r="C861">
        <v>0.60688527759908395</v>
      </c>
      <c r="D861">
        <v>-8.0031648378030298E-2</v>
      </c>
      <c r="E861">
        <v>-9.9402140523761097E-3</v>
      </c>
      <c r="F861">
        <v>6.5201780486754402E-3</v>
      </c>
      <c r="G861">
        <v>4.1727316029751497E-3</v>
      </c>
      <c r="H861">
        <v>0.188293821164077</v>
      </c>
      <c r="I861">
        <v>-4.0791677714775397E-3</v>
      </c>
      <c r="J861">
        <v>-4.3949208620848203E-3</v>
      </c>
      <c r="K861">
        <v>7.9106511907881295E-3</v>
      </c>
      <c r="L861">
        <v>6.7492089087419199E-3</v>
      </c>
      <c r="M861">
        <v>-5.9385180567241604E-3</v>
      </c>
    </row>
    <row r="862" spans="1:13" x14ac:dyDescent="0.3">
      <c r="A862" s="1">
        <v>43084</v>
      </c>
      <c r="B862">
        <v>6.6722750522552901E-2</v>
      </c>
      <c r="C862">
        <v>-0.13359635511944901</v>
      </c>
      <c r="D862">
        <v>7.0658780537987007E-2</v>
      </c>
      <c r="E862">
        <v>-1.6472556325617799E-2</v>
      </c>
      <c r="F862">
        <v>1.52905199074738E-4</v>
      </c>
      <c r="G862">
        <v>8.0432757365605009E-3</v>
      </c>
      <c r="H862">
        <v>3.93620095511504E-3</v>
      </c>
      <c r="I862">
        <v>8.9343134735893094E-3</v>
      </c>
      <c r="J862">
        <v>2.71129453171248E-3</v>
      </c>
      <c r="K862">
        <v>-5.1586632785188304E-3</v>
      </c>
      <c r="L862">
        <v>1.7315763604730499E-3</v>
      </c>
      <c r="M862">
        <v>3.21138137333799E-3</v>
      </c>
    </row>
    <row r="863" spans="1:13" x14ac:dyDescent="0.3">
      <c r="A863" s="1">
        <v>43085</v>
      </c>
      <c r="B863">
        <v>9.6326727194769604E-2</v>
      </c>
      <c r="C863">
        <v>3.2492273554897699E-3</v>
      </c>
      <c r="D863">
        <v>-2.6956364821879601E-3</v>
      </c>
      <c r="E863">
        <v>1.7037208570926901E-2</v>
      </c>
      <c r="F863">
        <v>2.0873645701415802E-3</v>
      </c>
      <c r="G863">
        <v>2.8748223036671999E-3</v>
      </c>
      <c r="H863">
        <v>0</v>
      </c>
      <c r="I863">
        <v>1.7860064844015301E-3</v>
      </c>
      <c r="J863">
        <v>5.2959652233983698E-3</v>
      </c>
      <c r="K863">
        <v>-8.8900386874871096E-4</v>
      </c>
      <c r="L863">
        <v>-2.8719502804305801E-3</v>
      </c>
      <c r="M863">
        <v>7.8860370686512896E-4</v>
      </c>
    </row>
    <row r="864" spans="1:13" x14ac:dyDescent="0.3">
      <c r="A864" s="1">
        <v>43086</v>
      </c>
      <c r="B864">
        <v>-1.8458920163249501E-2</v>
      </c>
      <c r="C864">
        <v>-4.07263237541532E-2</v>
      </c>
      <c r="D864">
        <v>6.3959944666949695E-2</v>
      </c>
      <c r="E864">
        <v>3.3566576218644797E-2</v>
      </c>
      <c r="F864">
        <v>2.0830165536134299E-3</v>
      </c>
      <c r="G864">
        <v>2.8665813859039E-3</v>
      </c>
      <c r="H864">
        <v>0</v>
      </c>
      <c r="I864">
        <v>1.7828223512763601E-3</v>
      </c>
      <c r="J864">
        <v>5.2680656659696004E-3</v>
      </c>
      <c r="K864">
        <v>-8.8979489990945204E-4</v>
      </c>
      <c r="L864">
        <v>-2.8802221409178798E-3</v>
      </c>
      <c r="M864">
        <v>7.8798230106938297E-4</v>
      </c>
    </row>
    <row r="865" spans="1:13" x14ac:dyDescent="0.3">
      <c r="A865" s="1">
        <v>43087</v>
      </c>
      <c r="B865">
        <v>-1.3907497732432699E-3</v>
      </c>
      <c r="C865">
        <v>6.6445854522741196E-2</v>
      </c>
      <c r="D865">
        <v>0.117161272920001</v>
      </c>
      <c r="E865">
        <v>9.8679043362674093E-2</v>
      </c>
      <c r="F865">
        <v>2.0786866134257002E-3</v>
      </c>
      <c r="G865">
        <v>3.1065573290613999E-3</v>
      </c>
      <c r="H865">
        <v>0</v>
      </c>
      <c r="I865">
        <v>1.77964955143928E-3</v>
      </c>
      <c r="J865">
        <v>5.2404585228416102E-3</v>
      </c>
      <c r="K865">
        <v>-8.9058734003466501E-4</v>
      </c>
      <c r="L865">
        <v>-2.88854178870068E-3</v>
      </c>
      <c r="M865">
        <v>7.8736187381620005E-4</v>
      </c>
    </row>
    <row r="866" spans="1:13" x14ac:dyDescent="0.3">
      <c r="A866" s="1">
        <v>43088</v>
      </c>
      <c r="B866">
        <v>-7.2542906338227894E-2</v>
      </c>
      <c r="C866">
        <v>1.6373296543591299E-2</v>
      </c>
      <c r="D866">
        <v>-2.2815366140535299E-2</v>
      </c>
      <c r="E866">
        <v>3.9695143882424198E-2</v>
      </c>
      <c r="F866">
        <v>-6.0794895101423695E-4</v>
      </c>
      <c r="G866">
        <v>-3.3554993268616298E-3</v>
      </c>
      <c r="H866">
        <v>0</v>
      </c>
      <c r="I866">
        <v>-3.23549789174749E-3</v>
      </c>
      <c r="J866">
        <v>-7.2760757615455401E-3</v>
      </c>
      <c r="K866">
        <v>3.4580373819323401E-3</v>
      </c>
      <c r="L866">
        <v>4.7523999350468403E-3</v>
      </c>
      <c r="M866">
        <v>-5.5651824820161701E-3</v>
      </c>
    </row>
    <row r="867" spans="1:13" x14ac:dyDescent="0.3">
      <c r="A867" s="1">
        <v>43089</v>
      </c>
      <c r="B867">
        <v>-6.7005064543193896E-2</v>
      </c>
      <c r="C867">
        <v>-1.95166928261962E-2</v>
      </c>
      <c r="D867">
        <v>-0.10728697861157301</v>
      </c>
      <c r="E867">
        <v>-9.4015598712076098E-3</v>
      </c>
      <c r="F867">
        <v>4.2479014039607001E-3</v>
      </c>
      <c r="G867">
        <v>7.5649892619984397E-3</v>
      </c>
      <c r="H867">
        <v>8.7183659633405198E-4</v>
      </c>
      <c r="I867">
        <v>-8.2823618428573597E-4</v>
      </c>
      <c r="J867">
        <v>-1.11563145582849E-2</v>
      </c>
      <c r="K867">
        <v>4.8320600859270398E-3</v>
      </c>
      <c r="L867">
        <v>4.5502653798995502E-4</v>
      </c>
      <c r="M867">
        <v>-1.42064192959073E-4</v>
      </c>
    </row>
    <row r="868" spans="1:13" x14ac:dyDescent="0.3">
      <c r="A868" s="1">
        <v>43090</v>
      </c>
      <c r="B868">
        <v>-5.0690010345912001E-2</v>
      </c>
      <c r="C868">
        <v>0.43017058685677401</v>
      </c>
      <c r="D868">
        <v>8.9893988468077203E-3</v>
      </c>
      <c r="E868">
        <v>2.41074435693278E-3</v>
      </c>
      <c r="F868">
        <v>6.8101852732294099E-4</v>
      </c>
      <c r="G868">
        <v>-2.2263460030829099E-3</v>
      </c>
      <c r="H868">
        <v>0</v>
      </c>
      <c r="I868">
        <v>1.98368687879125E-3</v>
      </c>
      <c r="J868">
        <v>3.0994676437199301E-3</v>
      </c>
      <c r="K868">
        <v>3.1071493169105798E-3</v>
      </c>
      <c r="L868">
        <v>-1.1106586240513E-3</v>
      </c>
      <c r="M868">
        <v>8.5208258183348102E-4</v>
      </c>
    </row>
    <row r="869" spans="1:13" x14ac:dyDescent="0.3">
      <c r="A869" s="1">
        <v>43091</v>
      </c>
      <c r="B869">
        <v>-0.133223217283298</v>
      </c>
      <c r="C869">
        <v>-4.7003084095086203E-2</v>
      </c>
      <c r="D869">
        <v>-0.18088492932431999</v>
      </c>
      <c r="E869">
        <v>-0.19609458785498099</v>
      </c>
      <c r="F869">
        <v>6.4090700061125699E-3</v>
      </c>
      <c r="G869">
        <v>1.2612059265852099E-2</v>
      </c>
      <c r="H869">
        <v>0</v>
      </c>
      <c r="I869">
        <v>-4.58271463486426E-4</v>
      </c>
      <c r="J869">
        <v>-2.8225090661173598E-3</v>
      </c>
      <c r="K869">
        <v>-1.75686179592557E-3</v>
      </c>
      <c r="L869">
        <v>6.28727483055869E-4</v>
      </c>
      <c r="M869">
        <v>2.3293744518178201E-3</v>
      </c>
    </row>
    <row r="870" spans="1:13" x14ac:dyDescent="0.3">
      <c r="A870" s="1">
        <v>43092</v>
      </c>
      <c r="B870">
        <v>6.0822808847573698E-2</v>
      </c>
      <c r="C870">
        <v>3.1187936520661701E-2</v>
      </c>
      <c r="D870">
        <v>8.4410418053470201E-2</v>
      </c>
      <c r="E870">
        <v>6.3894254119184701E-2</v>
      </c>
      <c r="F870">
        <v>-1.32656035913072E-2</v>
      </c>
      <c r="G870">
        <v>6.7226893288196998E-4</v>
      </c>
      <c r="H870" s="2">
        <v>8.6444763941151401E-5</v>
      </c>
      <c r="I870">
        <v>-2.64638819734486E-4</v>
      </c>
      <c r="J870" s="2">
        <v>-4.2386800497951099E-5</v>
      </c>
      <c r="K870" s="2">
        <v>-3.5421755033487899E-5</v>
      </c>
      <c r="L870">
        <v>-3.8322004973934099E-4</v>
      </c>
      <c r="M870">
        <v>1.8207013796587299E-4</v>
      </c>
    </row>
    <row r="871" spans="1:13" x14ac:dyDescent="0.3">
      <c r="A871" s="1">
        <v>43093</v>
      </c>
      <c r="B871">
        <v>-5.40498630123896E-2</v>
      </c>
      <c r="C871">
        <v>-0.11769469206147599</v>
      </c>
      <c r="D871">
        <v>-4.3555194578231302E-2</v>
      </c>
      <c r="E871">
        <v>-3.57142851844117E-2</v>
      </c>
      <c r="F871">
        <v>-1.34439483310764E-2</v>
      </c>
      <c r="G871">
        <v>6.7181729097232101E-4</v>
      </c>
      <c r="H871" s="2">
        <v>8.6437291889784898E-5</v>
      </c>
      <c r="I871">
        <v>-2.6470887197937998E-4</v>
      </c>
      <c r="J871" s="2">
        <v>-4.2388597217168901E-5</v>
      </c>
      <c r="K871" s="2">
        <v>-3.5423009778850997E-5</v>
      </c>
      <c r="L871">
        <v>-3.8336696364826801E-4</v>
      </c>
      <c r="M871">
        <v>1.8203699446519601E-4</v>
      </c>
    </row>
    <row r="872" spans="1:13" x14ac:dyDescent="0.3">
      <c r="A872" s="1">
        <v>43094</v>
      </c>
      <c r="B872">
        <v>7.2122782340269297E-3</v>
      </c>
      <c r="C872">
        <v>7.2386375835132397E-2</v>
      </c>
      <c r="D872">
        <v>-9.4290371385508092E-3</v>
      </c>
      <c r="E872">
        <v>9.8280206519350002E-2</v>
      </c>
      <c r="F872">
        <v>-1.36271538807025E-2</v>
      </c>
      <c r="G872">
        <v>6.7136625549579798E-4</v>
      </c>
      <c r="H872" s="2">
        <v>8.6429821130162802E-5</v>
      </c>
      <c r="I872">
        <v>-2.64778961319045E-4</v>
      </c>
      <c r="J872" s="2">
        <v>-4.2390394085600699E-5</v>
      </c>
      <c r="K872" s="2">
        <v>-3.5424264612726701E-5</v>
      </c>
      <c r="L872">
        <v>-3.8351399024383299E-4</v>
      </c>
      <c r="M872">
        <v>1.82003863028787E-4</v>
      </c>
    </row>
    <row r="873" spans="1:13" x14ac:dyDescent="0.3">
      <c r="A873" s="1">
        <v>43095</v>
      </c>
      <c r="B873">
        <v>0.137851338418329</v>
      </c>
      <c r="C873">
        <v>5.8126672403504498E-2</v>
      </c>
      <c r="D873">
        <v>4.6853088639394101E-2</v>
      </c>
      <c r="E873">
        <v>1.03945483609573E-2</v>
      </c>
      <c r="F873">
        <v>4.6854315120553401E-2</v>
      </c>
      <c r="G873">
        <v>7.9003753370936493E-3</v>
      </c>
      <c r="H873" s="2">
        <v>8.6422351661730206E-5</v>
      </c>
      <c r="I873">
        <v>-2.6484908778634498E-4</v>
      </c>
      <c r="J873" s="2">
        <v>-4.23921911067993E-5</v>
      </c>
      <c r="K873">
        <v>1.3881978459703299E-3</v>
      </c>
      <c r="L873">
        <v>8.2943209601277202E-4</v>
      </c>
      <c r="M873">
        <v>-1.82003863028787E-4</v>
      </c>
    </row>
    <row r="874" spans="1:13" x14ac:dyDescent="0.3">
      <c r="A874" s="1">
        <v>43096</v>
      </c>
      <c r="B874">
        <v>-1.63631525085179E-2</v>
      </c>
      <c r="C874">
        <v>0.16269041686529201</v>
      </c>
      <c r="D874">
        <v>-5.13108826131283E-2</v>
      </c>
      <c r="E874">
        <v>-1.4309057244585E-2</v>
      </c>
      <c r="F874">
        <v>2.8334967880265802E-3</v>
      </c>
      <c r="G874">
        <v>5.9748510525539098E-3</v>
      </c>
      <c r="H874" s="2">
        <v>8.64148834843204E-5</v>
      </c>
      <c r="I874">
        <v>7.9062824034803502E-4</v>
      </c>
      <c r="J874" s="2">
        <v>-4.2393988280764501E-5</v>
      </c>
      <c r="K874">
        <v>-1.23470176150595E-3</v>
      </c>
      <c r="L874">
        <v>-1.06912490732969E-4</v>
      </c>
      <c r="M874">
        <v>8.0865262670032204E-4</v>
      </c>
    </row>
    <row r="875" spans="1:13" x14ac:dyDescent="0.3">
      <c r="A875" s="1">
        <v>43097</v>
      </c>
      <c r="B875">
        <v>-8.0977049813354199E-2</v>
      </c>
      <c r="C875">
        <v>2.2074578918557099E-2</v>
      </c>
      <c r="D875">
        <v>-8.5260757421998803E-2</v>
      </c>
      <c r="E875">
        <v>-3.4431793428035803E-2</v>
      </c>
      <c r="F875">
        <v>5.2727462399628803E-3</v>
      </c>
      <c r="G875">
        <v>1.27352174099133E-2</v>
      </c>
      <c r="H875">
        <v>1.7406444777839901E-3</v>
      </c>
      <c r="I875">
        <v>1.83231904955861E-3</v>
      </c>
      <c r="J875">
        <v>-6.9158999995266902E-3</v>
      </c>
      <c r="K875">
        <v>3.61131566431419E-3</v>
      </c>
      <c r="L875">
        <v>2.1823372357161501E-3</v>
      </c>
      <c r="M875">
        <v>-3.9483726313680502E-3</v>
      </c>
    </row>
    <row r="876" spans="1:13" x14ac:dyDescent="0.3">
      <c r="A876" s="1">
        <v>43098</v>
      </c>
      <c r="B876">
        <v>3.3968323126352101E-3</v>
      </c>
      <c r="C876">
        <v>0.43678216066613701</v>
      </c>
      <c r="D876">
        <v>-1.7875760879467999E-2</v>
      </c>
      <c r="E876">
        <v>2.22319680861345E-2</v>
      </c>
      <c r="F876">
        <v>9.2159755763674394E-3</v>
      </c>
      <c r="G876">
        <v>1.34547055082335E-2</v>
      </c>
      <c r="H876">
        <v>-6.1055575624851498E-3</v>
      </c>
      <c r="I876">
        <v>-5.1966324272854098E-3</v>
      </c>
      <c r="J876">
        <v>-4.8113298609653299E-3</v>
      </c>
      <c r="K876">
        <v>3.4333667224565301E-3</v>
      </c>
      <c r="L876">
        <v>2.7513736033580902E-3</v>
      </c>
      <c r="M876">
        <v>-7.2283338395035699E-3</v>
      </c>
    </row>
    <row r="877" spans="1:13" x14ac:dyDescent="0.3">
      <c r="A877" s="1">
        <v>43099</v>
      </c>
      <c r="B877">
        <v>-0.123597794489717</v>
      </c>
      <c r="C877">
        <v>-2.5417385244167999E-2</v>
      </c>
      <c r="D877">
        <v>-0.114402337697371</v>
      </c>
      <c r="E877">
        <v>-4.9416840153252699E-2</v>
      </c>
      <c r="F877">
        <v>-1.32732780918063E-2</v>
      </c>
      <c r="G877">
        <v>1.95369737849393E-4</v>
      </c>
      <c r="H877">
        <v>1.5298877423942101E-3</v>
      </c>
      <c r="I877">
        <v>2.0736888674051102E-3</v>
      </c>
      <c r="J877">
        <v>-8.95494700644761E-4</v>
      </c>
      <c r="K877">
        <v>1.7634050018436899E-3</v>
      </c>
      <c r="L877">
        <v>1.8634706893448901E-3</v>
      </c>
      <c r="M877">
        <v>-1.69415590959489E-3</v>
      </c>
    </row>
    <row r="878" spans="1:13" x14ac:dyDescent="0.3">
      <c r="A878" s="1">
        <v>43100</v>
      </c>
      <c r="B878">
        <v>8.8901173331569397E-2</v>
      </c>
      <c r="C878">
        <v>6.3502503280545894E-2</v>
      </c>
      <c r="D878">
        <v>5.8248296950822002E-2</v>
      </c>
      <c r="E878">
        <v>5.3576204038834299E-2</v>
      </c>
      <c r="F878">
        <v>-1.34518306373881E-2</v>
      </c>
      <c r="G878">
        <v>1.9533157596995899E-4</v>
      </c>
      <c r="H878">
        <v>1.52755076075428E-3</v>
      </c>
      <c r="I878">
        <v>2.0693975791479199E-3</v>
      </c>
      <c r="J878">
        <v>-8.9629733020757396E-4</v>
      </c>
      <c r="K878">
        <v>1.7603008776684601E-3</v>
      </c>
      <c r="L878">
        <v>1.8600046242444599E-3</v>
      </c>
      <c r="M878">
        <v>-1.6970309452885501E-3</v>
      </c>
    </row>
    <row r="879" spans="1:13" x14ac:dyDescent="0.3">
      <c r="A879" s="1">
        <v>43101</v>
      </c>
      <c r="B879">
        <v>-3.5899976901784897E-2</v>
      </c>
      <c r="C879">
        <v>3.8567317130668501E-2</v>
      </c>
      <c r="D879">
        <v>-1.32849292145201E-2</v>
      </c>
      <c r="E879">
        <v>2.0804059899281999E-2</v>
      </c>
      <c r="F879">
        <v>-1.36352525489389E-2</v>
      </c>
      <c r="G879">
        <v>1.9529342899682301E-4</v>
      </c>
      <c r="H879">
        <v>1.5252209079437101E-3</v>
      </c>
      <c r="I879">
        <v>2.0651240149884799E-3</v>
      </c>
      <c r="J879">
        <v>-8.9710139985044201E-4</v>
      </c>
      <c r="K879">
        <v>1.75720766268012E-3</v>
      </c>
      <c r="L879">
        <v>1.8565514290076501E-3</v>
      </c>
      <c r="M879">
        <v>-1.69991575562363E-3</v>
      </c>
    </row>
    <row r="880" spans="1:13" x14ac:dyDescent="0.3">
      <c r="A880" s="1">
        <v>43102</v>
      </c>
      <c r="B880">
        <v>9.2589259709992405E-2</v>
      </c>
      <c r="C880">
        <v>3.6897162120331603E-2</v>
      </c>
      <c r="D880">
        <v>0.11007621067114801</v>
      </c>
      <c r="E880">
        <v>0.13514466033004799</v>
      </c>
      <c r="F880">
        <v>4.6141358681405897E-2</v>
      </c>
      <c r="G880">
        <v>2.9832434163314901E-3</v>
      </c>
      <c r="H880">
        <v>1.52289815139295E-3</v>
      </c>
      <c r="I880">
        <v>2.0608680653459999E-3</v>
      </c>
      <c r="J880">
        <v>-8.9790691345470496E-4</v>
      </c>
      <c r="K880">
        <v>5.5211974156305099E-4</v>
      </c>
      <c r="L880">
        <v>-3.51495283037295E-4</v>
      </c>
      <c r="M880">
        <v>1.01619244547556E-3</v>
      </c>
    </row>
    <row r="881" spans="1:13" x14ac:dyDescent="0.3">
      <c r="A881" s="1">
        <v>43103</v>
      </c>
      <c r="B881">
        <v>1.4505086079999801E-2</v>
      </c>
      <c r="C881">
        <v>0.22451147335779201</v>
      </c>
      <c r="D881">
        <v>-4.1183222353667198E-2</v>
      </c>
      <c r="E881">
        <v>8.4803416279151597E-2</v>
      </c>
      <c r="F881">
        <v>2.6961068541346798E-3</v>
      </c>
      <c r="G881">
        <v>3.7311300791165198E-3</v>
      </c>
      <c r="H881">
        <v>8.6918736458685398E-4</v>
      </c>
      <c r="I881">
        <v>6.3784332429781499E-3</v>
      </c>
      <c r="J881">
        <v>8.2648025237137494E-3</v>
      </c>
      <c r="K881">
        <v>4.3090355658320601E-3</v>
      </c>
      <c r="L881">
        <v>6.2617538320146604E-3</v>
      </c>
      <c r="M881">
        <v>-3.3501557400262201E-3</v>
      </c>
    </row>
    <row r="882" spans="1:13" x14ac:dyDescent="0.3">
      <c r="A882" s="1">
        <v>43104</v>
      </c>
      <c r="B882">
        <v>2.58584282279983E-2</v>
      </c>
      <c r="C882">
        <v>2.8964258952869401E-2</v>
      </c>
      <c r="D882">
        <v>-1.6428102960605699E-2</v>
      </c>
      <c r="E882">
        <v>1.8730361293451701E-2</v>
      </c>
      <c r="F882">
        <v>2.3259205136225698E-3</v>
      </c>
      <c r="G882">
        <v>2.3273404422274901E-4</v>
      </c>
      <c r="H882">
        <v>-8.6918736458685398E-4</v>
      </c>
      <c r="I882">
        <v>4.0205426195472098E-3</v>
      </c>
      <c r="J882">
        <v>1.4509469519820699E-2</v>
      </c>
      <c r="K882">
        <v>-4.4047810926116596E-3</v>
      </c>
      <c r="L882">
        <v>-6.2617538320146604E-3</v>
      </c>
      <c r="M882">
        <v>5.8298430536837297E-3</v>
      </c>
    </row>
    <row r="883" spans="1:13" x14ac:dyDescent="0.3">
      <c r="A883" s="1">
        <v>43105</v>
      </c>
      <c r="B883">
        <v>0.110944529557328</v>
      </c>
      <c r="C883">
        <v>-4.7378579549187699E-2</v>
      </c>
      <c r="D883">
        <v>3.22096368409426E-2</v>
      </c>
      <c r="E883">
        <v>1.6979704115804899E-2</v>
      </c>
      <c r="F883">
        <v>7.2574210312215104E-4</v>
      </c>
      <c r="G883">
        <v>9.3039490342361497E-4</v>
      </c>
      <c r="H883">
        <v>0</v>
      </c>
      <c r="I883">
        <v>7.0091458493139998E-3</v>
      </c>
      <c r="J883">
        <v>1.1458347707426601E-2</v>
      </c>
      <c r="K883">
        <v>4.8514854948569202E-3</v>
      </c>
      <c r="L883">
        <v>3.0719561140737902E-3</v>
      </c>
      <c r="M883">
        <v>-2.8080406247672101E-3</v>
      </c>
    </row>
    <row r="884" spans="1:13" x14ac:dyDescent="0.3">
      <c r="A884" s="1">
        <v>43106</v>
      </c>
      <c r="B884">
        <v>5.5783761438306101E-3</v>
      </c>
      <c r="C884">
        <v>1.4736505586977301E-2</v>
      </c>
      <c r="D884">
        <v>0.17335145479053299</v>
      </c>
      <c r="E884">
        <v>4.3117478501494902E-2</v>
      </c>
      <c r="F884">
        <v>-3.8699690885479803E-4</v>
      </c>
      <c r="G884">
        <v>1.8872038699764299E-3</v>
      </c>
      <c r="H884">
        <v>0</v>
      </c>
      <c r="I884">
        <v>5.5396122845774399E-4</v>
      </c>
      <c r="J884">
        <v>1.20402768043881E-3</v>
      </c>
      <c r="K884">
        <v>-8.67070524936564E-4</v>
      </c>
      <c r="L884">
        <v>5.6552506697127303E-4</v>
      </c>
      <c r="M884">
        <v>2.25754482698338E-4</v>
      </c>
    </row>
    <row r="885" spans="1:13" x14ac:dyDescent="0.3">
      <c r="A885" s="1">
        <v>43107</v>
      </c>
      <c r="B885">
        <v>-6.17406900120923E-2</v>
      </c>
      <c r="C885">
        <v>8.7772514586441197E-2</v>
      </c>
      <c r="D885">
        <v>-2.7366907427397901E-2</v>
      </c>
      <c r="E885">
        <v>0.10167986375358801</v>
      </c>
      <c r="F885">
        <v>-3.8714673344575302E-4</v>
      </c>
      <c r="G885">
        <v>1.88364903916716E-3</v>
      </c>
      <c r="H885">
        <v>0</v>
      </c>
      <c r="I885">
        <v>5.5365452530953296E-4</v>
      </c>
      <c r="J885">
        <v>1.20257974096738E-3</v>
      </c>
      <c r="K885">
        <v>-8.6782298871793096E-4</v>
      </c>
      <c r="L885">
        <v>5.6520542912474902E-4</v>
      </c>
      <c r="M885">
        <v>2.25703529114663E-4</v>
      </c>
    </row>
    <row r="886" spans="1:13" x14ac:dyDescent="0.3">
      <c r="A886" s="1">
        <v>43108</v>
      </c>
      <c r="B886">
        <v>-8.26754995568066E-2</v>
      </c>
      <c r="C886">
        <v>-0.31860805898858502</v>
      </c>
      <c r="D886">
        <v>-0.12027395493807</v>
      </c>
      <c r="E886">
        <v>-4.0318209482972404E-3</v>
      </c>
      <c r="F886">
        <v>-3.8729667408965402E-4</v>
      </c>
      <c r="G886">
        <v>-1.19999109895375E-2</v>
      </c>
      <c r="H886">
        <v>0</v>
      </c>
      <c r="I886">
        <v>5.5334816158758603E-4</v>
      </c>
      <c r="J886">
        <v>1.20113527984067E-3</v>
      </c>
      <c r="K886">
        <v>-8.6857675964493997E-4</v>
      </c>
      <c r="L886">
        <v>5.6488615239597096E-4</v>
      </c>
      <c r="M886">
        <v>2.2565259852660701E-4</v>
      </c>
    </row>
    <row r="887" spans="1:13" x14ac:dyDescent="0.3">
      <c r="A887" s="1">
        <v>43109</v>
      </c>
      <c r="B887">
        <v>-3.8619922156243498E-2</v>
      </c>
      <c r="C887">
        <v>-0.15583490676472</v>
      </c>
      <c r="D887">
        <v>-3.4713099305209397E-2</v>
      </c>
      <c r="E887">
        <v>0.123681347688016</v>
      </c>
      <c r="F887">
        <v>-4.9512260751587399E-3</v>
      </c>
      <c r="G887">
        <v>-7.5294473364855303E-3</v>
      </c>
      <c r="H887">
        <v>0</v>
      </c>
      <c r="I887">
        <v>1.30208347183558E-3</v>
      </c>
      <c r="J887">
        <v>1.33138909659181E-3</v>
      </c>
      <c r="K887">
        <v>-5.5815059312640204E-3</v>
      </c>
      <c r="L887">
        <v>-3.3963024833261201E-4</v>
      </c>
      <c r="M887">
        <v>2.3662831219191101E-3</v>
      </c>
    </row>
    <row r="888" spans="1:13" x14ac:dyDescent="0.3">
      <c r="A888" s="1">
        <v>43110</v>
      </c>
      <c r="B888">
        <v>2.55621646307009E-2</v>
      </c>
      <c r="C888">
        <v>-6.2256713547267799E-2</v>
      </c>
      <c r="D888">
        <v>1.399265906523E-2</v>
      </c>
      <c r="E888">
        <v>-3.4375534096834998E-2</v>
      </c>
      <c r="F888">
        <v>5.0964799064834301E-3</v>
      </c>
      <c r="G888">
        <v>3.8627808231271203E-2</v>
      </c>
      <c r="H888">
        <v>-8.6994350854008296E-4</v>
      </c>
      <c r="I888">
        <v>-1.1128459593683401E-3</v>
      </c>
      <c r="J888">
        <v>-7.8187127154905108E-3</v>
      </c>
      <c r="K888">
        <v>-3.4418746444110902E-3</v>
      </c>
      <c r="L888">
        <v>-2.8726799157012799E-3</v>
      </c>
      <c r="M888">
        <v>6.5370041314736097E-3</v>
      </c>
    </row>
    <row r="889" spans="1:13" x14ac:dyDescent="0.3">
      <c r="A889" s="1">
        <v>43111</v>
      </c>
      <c r="B889">
        <v>-0.110581167411182</v>
      </c>
      <c r="C889">
        <v>-1.22883463498071E-2</v>
      </c>
      <c r="D889">
        <v>-8.8211826287163397E-2</v>
      </c>
      <c r="E889">
        <v>-8.3748919841533501E-2</v>
      </c>
      <c r="F889">
        <v>2.2487405653395199E-3</v>
      </c>
      <c r="G889">
        <v>-4.1110812758530499E-2</v>
      </c>
      <c r="H889">
        <v>8.6994350854008296E-4</v>
      </c>
      <c r="I889">
        <v>7.0090260862363304E-3</v>
      </c>
      <c r="J889">
        <v>-5.9234985541998198E-3</v>
      </c>
      <c r="K889">
        <v>2.2448803610776199E-3</v>
      </c>
      <c r="L889">
        <v>-1.44721089642746E-3</v>
      </c>
      <c r="M889">
        <v>-6.2505620470810798E-3</v>
      </c>
    </row>
    <row r="890" spans="1:13" x14ac:dyDescent="0.3">
      <c r="A890" s="1">
        <v>43112</v>
      </c>
      <c r="B890">
        <v>4.1983191786886899E-2</v>
      </c>
      <c r="C890">
        <v>4.62923441850158E-2</v>
      </c>
      <c r="D890">
        <v>3.2133406301451103E-2</v>
      </c>
      <c r="E890">
        <v>9.7493595107485995E-2</v>
      </c>
      <c r="F890">
        <v>1.0308254911817199E-2</v>
      </c>
      <c r="G890">
        <v>1.0305423476891101E-2</v>
      </c>
      <c r="H890">
        <v>0</v>
      </c>
      <c r="I890">
        <v>6.7269261681852698E-3</v>
      </c>
      <c r="J890">
        <v>3.18587614099286E-3</v>
      </c>
      <c r="K890">
        <v>7.1638893211617097E-3</v>
      </c>
      <c r="L890">
        <v>2.1512013991003601E-3</v>
      </c>
      <c r="M890">
        <v>-2.02731828697104E-3</v>
      </c>
    </row>
    <row r="891" spans="1:13" x14ac:dyDescent="0.3">
      <c r="A891" s="1">
        <v>43113</v>
      </c>
      <c r="B891">
        <v>2.6789878306587401E-2</v>
      </c>
      <c r="C891">
        <v>-1.0766284018222799E-2</v>
      </c>
      <c r="D891">
        <v>9.0120556729965898E-2</v>
      </c>
      <c r="E891">
        <v>9.2378472258911201E-2</v>
      </c>
      <c r="F891">
        <v>-2.0650663196964701E-2</v>
      </c>
      <c r="G891">
        <v>5.1423008190929504E-3</v>
      </c>
      <c r="H891">
        <v>2.17367678282177E-4</v>
      </c>
      <c r="I891">
        <v>-8.8151028955252297E-4</v>
      </c>
      <c r="J891">
        <v>-1.12106097789777E-3</v>
      </c>
      <c r="K891">
        <v>4.1490167636083998E-3</v>
      </c>
      <c r="L891">
        <v>4.6948569864073697E-3</v>
      </c>
      <c r="M891">
        <v>-2.6581157408465299E-3</v>
      </c>
    </row>
    <row r="892" spans="1:13" x14ac:dyDescent="0.3">
      <c r="A892" s="1">
        <v>43114</v>
      </c>
      <c r="B892">
        <v>-4.1822959202614002E-2</v>
      </c>
      <c r="C892">
        <v>-8.2549536924344497E-2</v>
      </c>
      <c r="D892">
        <v>-8.2470124480214402E-2</v>
      </c>
      <c r="E892">
        <v>-2.14615436259891E-2</v>
      </c>
      <c r="F892">
        <v>-2.1086121388967701E-2</v>
      </c>
      <c r="G892">
        <v>5.1159927875152897E-3</v>
      </c>
      <c r="H892">
        <v>2.1732043984251699E-4</v>
      </c>
      <c r="I892">
        <v>-8.8228803558454405E-4</v>
      </c>
      <c r="J892">
        <v>-1.12231916625127E-3</v>
      </c>
      <c r="K892">
        <v>4.1318735265908303E-3</v>
      </c>
      <c r="L892">
        <v>4.6729182633430998E-3</v>
      </c>
      <c r="M892">
        <v>-2.6652001555149299E-3</v>
      </c>
    </row>
    <row r="893" spans="1:13" x14ac:dyDescent="0.3">
      <c r="A893" s="1">
        <v>43115</v>
      </c>
      <c r="B893">
        <v>3.4647868683119801E-3</v>
      </c>
      <c r="C893">
        <v>-0.104370600006225</v>
      </c>
      <c r="D893">
        <v>-2.5034772090085901E-2</v>
      </c>
      <c r="E893">
        <v>-5.63207885765067E-2</v>
      </c>
      <c r="F893">
        <v>3.28456550890888E-3</v>
      </c>
      <c r="G893">
        <v>7.7978734484416296E-3</v>
      </c>
      <c r="H893">
        <v>2.1727322193038101E-4</v>
      </c>
      <c r="I893">
        <v>-8.8306715522090695E-4</v>
      </c>
      <c r="J893">
        <v>-1.1235801819573499E-3</v>
      </c>
      <c r="K893">
        <v>4.1148713744040303E-3</v>
      </c>
      <c r="L893">
        <v>4.6511836230783699E-3</v>
      </c>
      <c r="M893">
        <v>-2.6723224339084799E-3</v>
      </c>
    </row>
    <row r="894" spans="1:13" x14ac:dyDescent="0.3">
      <c r="A894" s="1">
        <v>43116</v>
      </c>
      <c r="B894">
        <v>-0.18458172532976599</v>
      </c>
      <c r="C894">
        <v>-0.35197530490978501</v>
      </c>
      <c r="D894">
        <v>-0.211867013201156</v>
      </c>
      <c r="E894">
        <v>-0.203831284779176</v>
      </c>
      <c r="F894">
        <v>4.0171909956550102E-2</v>
      </c>
      <c r="G894">
        <v>-1.49559335169518E-2</v>
      </c>
      <c r="H894">
        <v>2.1722602453178001E-4</v>
      </c>
      <c r="I894">
        <v>-8.8384765210314199E-4</v>
      </c>
      <c r="J894">
        <v>3.4650911871789698E-3</v>
      </c>
      <c r="K894">
        <v>6.2246912349612198E-3</v>
      </c>
      <c r="L894">
        <v>4.7349832211541799E-3</v>
      </c>
      <c r="M894">
        <v>-5.0026774867300604E-3</v>
      </c>
    </row>
    <row r="895" spans="1:13" x14ac:dyDescent="0.3">
      <c r="A895" s="1">
        <v>43117</v>
      </c>
      <c r="B895">
        <v>-2.6625239171277602E-2</v>
      </c>
      <c r="C895">
        <v>0.102359170698853</v>
      </c>
      <c r="D895">
        <v>-9.6839627046660902E-3</v>
      </c>
      <c r="E895">
        <v>-3.8148810112914197E-2</v>
      </c>
      <c r="F895">
        <v>2.0740218412624899E-3</v>
      </c>
      <c r="G895">
        <v>-9.9336789072612696E-4</v>
      </c>
      <c r="H895">
        <v>-8.6918736458685398E-4</v>
      </c>
      <c r="I895">
        <v>9.37100630643606E-3</v>
      </c>
      <c r="J895">
        <v>-4.7196028252649604E-3</v>
      </c>
      <c r="K895">
        <v>2.3309149517183899E-4</v>
      </c>
      <c r="L895" s="2">
        <v>4.1308763080172297E-5</v>
      </c>
      <c r="M895">
        <v>-4.1307539344074299E-3</v>
      </c>
    </row>
    <row r="896" spans="1:13" x14ac:dyDescent="0.3">
      <c r="A896" s="1">
        <v>43118</v>
      </c>
      <c r="B896">
        <v>2.5266707542511899E-2</v>
      </c>
      <c r="C896">
        <v>0.20063450765298499</v>
      </c>
      <c r="D896">
        <v>3.33282451347943E-2</v>
      </c>
      <c r="E896">
        <v>2.1487982471426501E-2</v>
      </c>
      <c r="F896">
        <v>-8.8264359753988907E-3</v>
      </c>
      <c r="G896">
        <v>-1.24714834889765E-2</v>
      </c>
      <c r="H896">
        <v>0</v>
      </c>
      <c r="I896">
        <v>-1.6176977485313801E-3</v>
      </c>
      <c r="J896">
        <v>7.36585948522439E-3</v>
      </c>
      <c r="K896">
        <v>-7.1404135764379104E-3</v>
      </c>
      <c r="L896">
        <v>2.1138886685772001E-3</v>
      </c>
      <c r="M896">
        <v>6.1845687343115296E-3</v>
      </c>
    </row>
    <row r="897" spans="1:13" x14ac:dyDescent="0.3">
      <c r="A897" s="1">
        <v>43119</v>
      </c>
      <c r="B897">
        <v>1.1480784054644E-2</v>
      </c>
      <c r="C897">
        <v>-2.82872037951051E-2</v>
      </c>
      <c r="D897">
        <v>6.5836532806429204E-4</v>
      </c>
      <c r="E897">
        <v>2.7175252037068302E-3</v>
      </c>
      <c r="F897">
        <v>4.96100524977372E-3</v>
      </c>
      <c r="G897">
        <v>4.8423385041687101E-3</v>
      </c>
      <c r="H897">
        <v>0</v>
      </c>
      <c r="I897">
        <v>4.3756481542507296E-3</v>
      </c>
      <c r="J897">
        <v>1.1455522634509699E-2</v>
      </c>
      <c r="K897">
        <v>4.3103038446770398E-3</v>
      </c>
      <c r="L897">
        <v>4.8097878329214101E-3</v>
      </c>
      <c r="M897">
        <v>-6.5287005088913198E-3</v>
      </c>
    </row>
    <row r="898" spans="1:13" x14ac:dyDescent="0.3">
      <c r="A898" s="1">
        <v>43120</v>
      </c>
      <c r="B898">
        <v>0.105522449617224</v>
      </c>
      <c r="C898">
        <v>1.6974409928922501E-2</v>
      </c>
      <c r="D898">
        <v>8.9439792668632598E-2</v>
      </c>
      <c r="E898">
        <v>0.105875295668201</v>
      </c>
      <c r="F898" s="2">
        <v>-7.1723148676205994E-5</v>
      </c>
      <c r="G898">
        <v>3.0880106885762299E-3</v>
      </c>
      <c r="H898">
        <v>0</v>
      </c>
      <c r="I898">
        <v>2.68530019981839E-3</v>
      </c>
      <c r="J898">
        <v>7.2524064984058601E-4</v>
      </c>
      <c r="K898">
        <v>5.1444371972494995E-4</v>
      </c>
      <c r="L898" s="2">
        <v>-7.4131838830981996E-5</v>
      </c>
      <c r="M898">
        <v>9.1394819793062798E-4</v>
      </c>
    </row>
    <row r="899" spans="1:13" x14ac:dyDescent="0.3">
      <c r="A899" s="1">
        <v>43121</v>
      </c>
      <c r="B899">
        <v>-0.10615162399971501</v>
      </c>
      <c r="C899">
        <v>-0.134438563409567</v>
      </c>
      <c r="D899">
        <v>-0.102706024938503</v>
      </c>
      <c r="E899">
        <v>-9.5840184221192906E-2</v>
      </c>
      <c r="F899" s="2">
        <v>-7.1728293256079198E-5</v>
      </c>
      <c r="G899">
        <v>3.0785042270875499E-3</v>
      </c>
      <c r="H899">
        <v>0</v>
      </c>
      <c r="I899">
        <v>2.6781086697615902E-3</v>
      </c>
      <c r="J899">
        <v>7.2471505700022498E-4</v>
      </c>
      <c r="K899">
        <v>5.1417920345725497E-4</v>
      </c>
      <c r="L899" s="2">
        <v>-7.4137334767965205E-5</v>
      </c>
      <c r="M899">
        <v>9.1311365928928301E-4</v>
      </c>
    </row>
    <row r="900" spans="1:13" x14ac:dyDescent="0.3">
      <c r="A900" s="1">
        <v>43122</v>
      </c>
      <c r="B900">
        <v>-5.9374267472133403E-2</v>
      </c>
      <c r="C900">
        <v>-1.6578214773173099E-2</v>
      </c>
      <c r="D900">
        <v>-5.62361645247762E-2</v>
      </c>
      <c r="E900">
        <v>-4.5135334538559703E-2</v>
      </c>
      <c r="F900" s="2">
        <v>-7.1733438573140504E-5</v>
      </c>
      <c r="G900">
        <v>-8.7619272143291092E-3</v>
      </c>
      <c r="H900">
        <v>0</v>
      </c>
      <c r="I900">
        <v>2.6709555562671699E-3</v>
      </c>
      <c r="J900">
        <v>7.2419022541581101E-4</v>
      </c>
      <c r="K900">
        <v>5.1391495906694096E-4</v>
      </c>
      <c r="L900" s="2">
        <v>-7.4142831519852196E-5</v>
      </c>
      <c r="M900">
        <v>9.1228064331483295E-4</v>
      </c>
    </row>
    <row r="901" spans="1:13" x14ac:dyDescent="0.3">
      <c r="A901" s="1">
        <v>43123</v>
      </c>
      <c r="B901">
        <v>-5.7798854234558704E-3</v>
      </c>
      <c r="C901">
        <v>-1.5053616712895001E-2</v>
      </c>
      <c r="D901">
        <v>-1.2302540373703199E-2</v>
      </c>
      <c r="E901">
        <v>-1.7121403456561001E-2</v>
      </c>
      <c r="F901">
        <v>3.0083827574154398E-3</v>
      </c>
      <c r="G901">
        <v>3.4881521410468103E-2</v>
      </c>
      <c r="H901">
        <v>0</v>
      </c>
      <c r="I901">
        <v>2.17200492947089E-3</v>
      </c>
      <c r="J901">
        <v>7.0982905902425798E-3</v>
      </c>
      <c r="K901" s="2">
        <v>6.1195141124931199E-5</v>
      </c>
      <c r="L901">
        <v>6.6902647017180201E-3</v>
      </c>
      <c r="M901">
        <v>6.7586890716493696E-4</v>
      </c>
    </row>
    <row r="902" spans="1:13" x14ac:dyDescent="0.3">
      <c r="A902" s="1">
        <v>43124</v>
      </c>
      <c r="B902">
        <v>4.4186097254945302E-2</v>
      </c>
      <c r="C902">
        <v>1.4906259925006399E-2</v>
      </c>
      <c r="D902">
        <v>1.21858943077466E-2</v>
      </c>
      <c r="E902">
        <v>7.0984025042326607E-2</v>
      </c>
      <c r="F902">
        <v>1.48371727626069E-2</v>
      </c>
      <c r="G902">
        <v>-6.1218259099753399E-3</v>
      </c>
      <c r="H902">
        <v>0</v>
      </c>
      <c r="I902">
        <v>-5.6013263530019198E-4</v>
      </c>
      <c r="J902">
        <v>-1.0740635244689E-2</v>
      </c>
      <c r="K902">
        <v>4.3978623807995098E-3</v>
      </c>
      <c r="L902">
        <v>2.3241024923692502E-3</v>
      </c>
      <c r="M902">
        <v>-5.7020007196963603E-3</v>
      </c>
    </row>
    <row r="903" spans="1:13" x14ac:dyDescent="0.3">
      <c r="A903" s="1">
        <v>43125</v>
      </c>
      <c r="B903">
        <v>-8.8422593672596896E-3</v>
      </c>
      <c r="C903">
        <v>-3.3658932659384702E-2</v>
      </c>
      <c r="D903">
        <v>1.5822120034911799E-3</v>
      </c>
      <c r="E903">
        <v>-2.6007078409779902E-3</v>
      </c>
      <c r="F903">
        <v>4.7803254475820003E-3</v>
      </c>
      <c r="G903">
        <v>4.5930302202866501E-2</v>
      </c>
      <c r="H903">
        <v>4.38164861320312E-4</v>
      </c>
      <c r="I903">
        <v>6.0243942085946899E-4</v>
      </c>
      <c r="J903">
        <v>-8.7133738725100295E-3</v>
      </c>
      <c r="K903">
        <v>6.54540666265724E-3</v>
      </c>
      <c r="L903">
        <v>1.44154284502778E-2</v>
      </c>
      <c r="M903">
        <v>-1.07836454098474E-2</v>
      </c>
    </row>
    <row r="904" spans="1:13" x14ac:dyDescent="0.3">
      <c r="A904" s="1">
        <v>43126</v>
      </c>
      <c r="B904">
        <v>-7.8463941022928196E-3</v>
      </c>
      <c r="C904">
        <v>-7.5117333611609396E-2</v>
      </c>
      <c r="D904">
        <v>-1.9821094671505599E-2</v>
      </c>
      <c r="E904">
        <v>-8.1468834580267202E-4</v>
      </c>
      <c r="F904">
        <v>-6.9671980344088204E-3</v>
      </c>
      <c r="G904">
        <v>-4.8401070834185302E-2</v>
      </c>
      <c r="H904">
        <v>0</v>
      </c>
      <c r="I904">
        <v>1.1771638040818801E-2</v>
      </c>
      <c r="J904">
        <v>3.13903236456348E-3</v>
      </c>
      <c r="K904" s="2">
        <v>9.9259788367528397E-5</v>
      </c>
      <c r="L904">
        <v>-4.97971152237686E-3</v>
      </c>
      <c r="M904">
        <v>-4.7878404280273096E-3</v>
      </c>
    </row>
    <row r="905" spans="1:13" x14ac:dyDescent="0.3">
      <c r="A905" s="1">
        <v>43127</v>
      </c>
      <c r="B905">
        <v>2.3820213987278301E-2</v>
      </c>
      <c r="C905">
        <v>1.5104379036258401E-3</v>
      </c>
      <c r="D905">
        <v>2.3221266247629699E-2</v>
      </c>
      <c r="E905">
        <v>4.8014903828598902E-2</v>
      </c>
      <c r="F905">
        <v>-2.9232893654755898E-3</v>
      </c>
      <c r="G905">
        <v>8.0510672012357198E-4</v>
      </c>
      <c r="H905">
        <v>2.8968613289681599E-4</v>
      </c>
      <c r="I905">
        <v>-2.24651297885092E-3</v>
      </c>
      <c r="J905">
        <v>-3.9211210218859099E-4</v>
      </c>
      <c r="K905">
        <v>9.6061602953159697E-4</v>
      </c>
      <c r="L905" s="2">
        <v>-2.35569540021352E-5</v>
      </c>
      <c r="M905">
        <v>-2.8851660906630198E-3</v>
      </c>
    </row>
    <row r="906" spans="1:13" x14ac:dyDescent="0.3">
      <c r="A906" s="1">
        <v>43128</v>
      </c>
      <c r="B906">
        <v>2.9760633540240299E-2</v>
      </c>
      <c r="C906">
        <v>0.138065397183538</v>
      </c>
      <c r="D906">
        <v>6.9295056692070006E-2</v>
      </c>
      <c r="E906">
        <v>0.118229617125271</v>
      </c>
      <c r="F906">
        <v>-2.9318600468926101E-3</v>
      </c>
      <c r="G906">
        <v>8.0445904470538598E-4</v>
      </c>
      <c r="H906">
        <v>2.8960223914342698E-4</v>
      </c>
      <c r="I906">
        <v>-2.2515711648276602E-3</v>
      </c>
      <c r="J906">
        <v>-3.9226591440311203E-4</v>
      </c>
      <c r="K906">
        <v>9.5969413189442299E-4</v>
      </c>
      <c r="L906" s="2">
        <v>-2.3557508945282201E-5</v>
      </c>
      <c r="M906">
        <v>-2.8935143660023398E-3</v>
      </c>
    </row>
    <row r="907" spans="1:13" x14ac:dyDescent="0.3">
      <c r="A907" s="1">
        <v>43129</v>
      </c>
      <c r="B907">
        <v>-4.24536979739241E-2</v>
      </c>
      <c r="C907">
        <v>-5.5551682863561401E-2</v>
      </c>
      <c r="D907">
        <v>-6.5003233838539606E-2</v>
      </c>
      <c r="E907">
        <v>-5.2434025587101203E-2</v>
      </c>
      <c r="F907">
        <v>-2.9404811322368799E-3</v>
      </c>
      <c r="G907">
        <v>-1.9839388454343999E-2</v>
      </c>
      <c r="H907">
        <v>2.8951839396773599E-4</v>
      </c>
      <c r="I907">
        <v>-2.2566521799571898E-3</v>
      </c>
      <c r="J907">
        <v>-3.9241984733351398E-4</v>
      </c>
      <c r="K907">
        <v>9.5877400204014097E-4</v>
      </c>
      <c r="L907" s="2">
        <v>-2.35580639145749E-5</v>
      </c>
      <c r="M907">
        <v>-2.9019110933152501E-3</v>
      </c>
    </row>
    <row r="908" spans="1:13" x14ac:dyDescent="0.3">
      <c r="A908" s="1">
        <v>43130</v>
      </c>
      <c r="B908">
        <v>-0.111325153031943</v>
      </c>
      <c r="C908">
        <v>-0.150870492592556</v>
      </c>
      <c r="D908">
        <v>-9.4542022719303495E-2</v>
      </c>
      <c r="E908">
        <v>-9.8798257800273098E-2</v>
      </c>
      <c r="F908">
        <v>-3.64013106704508E-3</v>
      </c>
      <c r="G908">
        <v>-3.2276076257526901E-3</v>
      </c>
      <c r="H908">
        <v>0</v>
      </c>
      <c r="I908">
        <v>-1.0958642573970501E-2</v>
      </c>
      <c r="J908">
        <v>-9.5596535108395404E-3</v>
      </c>
      <c r="K908">
        <v>-3.7832769343696098E-3</v>
      </c>
      <c r="L908">
        <v>-5.1506091542314301E-3</v>
      </c>
      <c r="M908">
        <v>3.7843603741670598E-3</v>
      </c>
    </row>
    <row r="909" spans="1:13" x14ac:dyDescent="0.3">
      <c r="A909" s="1">
        <v>43131</v>
      </c>
      <c r="B909">
        <v>1.1295200353707501E-2</v>
      </c>
      <c r="C909">
        <v>2.0713924291081199E-2</v>
      </c>
      <c r="D909">
        <v>-1.17155621646097E-2</v>
      </c>
      <c r="E909">
        <v>4.3104499261047202E-2</v>
      </c>
      <c r="F909">
        <v>2.2855520269971E-3</v>
      </c>
      <c r="G909">
        <v>1.1164157221489101E-2</v>
      </c>
      <c r="H909">
        <v>0</v>
      </c>
      <c r="I909">
        <v>4.8886587523178104E-4</v>
      </c>
      <c r="J909">
        <v>-6.2374888214478097E-4</v>
      </c>
      <c r="K909">
        <v>2.2936021165399501E-3</v>
      </c>
      <c r="L909">
        <v>5.6176619781986804E-3</v>
      </c>
      <c r="M909">
        <v>-2.78877618916286E-3</v>
      </c>
    </row>
    <row r="910" spans="1:13" x14ac:dyDescent="0.3">
      <c r="A910" s="1">
        <v>43132</v>
      </c>
      <c r="B910">
        <v>-0.108457996358853</v>
      </c>
      <c r="C910">
        <v>-0.188668274821127</v>
      </c>
      <c r="D910">
        <v>-0.13798484603882299</v>
      </c>
      <c r="E910">
        <v>-7.5689230790795897E-2</v>
      </c>
      <c r="F910">
        <v>3.5607500946381902E-3</v>
      </c>
      <c r="G910">
        <v>-5.0113734620720303E-3</v>
      </c>
      <c r="H910">
        <v>3.0314299712699299E-3</v>
      </c>
      <c r="I910">
        <v>-6.4829866199556097E-4</v>
      </c>
      <c r="J910">
        <v>-1.41702353190922E-2</v>
      </c>
      <c r="K910">
        <v>7.32231045559112E-4</v>
      </c>
      <c r="L910">
        <v>3.1477939788353E-3</v>
      </c>
      <c r="M910">
        <v>-3.8486531674106301E-3</v>
      </c>
    </row>
    <row r="911" spans="1:13" x14ac:dyDescent="0.3">
      <c r="A911" s="1">
        <v>43133</v>
      </c>
      <c r="B911">
        <v>-3.7756227743310299E-2</v>
      </c>
      <c r="C911">
        <v>-8.4221687085442698E-2</v>
      </c>
      <c r="D911">
        <v>-7.9830140866622698E-2</v>
      </c>
      <c r="E911">
        <v>-0.124103126621997</v>
      </c>
      <c r="F911">
        <v>-7.4922752273494098E-3</v>
      </c>
      <c r="G911">
        <v>-2.6159981440867501E-2</v>
      </c>
      <c r="H911">
        <v>0</v>
      </c>
      <c r="I911">
        <v>-2.1436680282709699E-2</v>
      </c>
      <c r="J911">
        <v>-1.6964206616563601E-2</v>
      </c>
      <c r="K911">
        <v>7.3289436534726997E-3</v>
      </c>
      <c r="L911">
        <v>4.65447649909018E-3</v>
      </c>
      <c r="M911">
        <v>-5.40664113627198E-3</v>
      </c>
    </row>
    <row r="912" spans="1:13" x14ac:dyDescent="0.3">
      <c r="A912" s="1">
        <v>43134</v>
      </c>
      <c r="B912">
        <v>3.8232652909899301E-2</v>
      </c>
      <c r="C912">
        <v>4.3415059933490298E-2</v>
      </c>
      <c r="D912">
        <v>0.198648835097154</v>
      </c>
      <c r="E912">
        <v>5.13293938041786E-2</v>
      </c>
      <c r="F912">
        <v>-4.05945919251138E-4</v>
      </c>
      <c r="G912">
        <v>-2.4315938913099799E-3</v>
      </c>
      <c r="H912">
        <v>-1.00945593819596E-3</v>
      </c>
      <c r="I912">
        <v>-1.37538943272038E-2</v>
      </c>
      <c r="J912">
        <v>-2.5496877003661198E-3</v>
      </c>
      <c r="K912">
        <v>-1.68193456479387E-3</v>
      </c>
      <c r="L912">
        <v>-3.6378937738490401E-3</v>
      </c>
      <c r="M912">
        <v>1.8342095924955999E-3</v>
      </c>
    </row>
    <row r="913" spans="1:13" x14ac:dyDescent="0.3">
      <c r="A913" s="1">
        <v>43135</v>
      </c>
      <c r="B913">
        <v>-0.102990837832449</v>
      </c>
      <c r="C913">
        <v>-0.12470828923291701</v>
      </c>
      <c r="D913">
        <v>-7.9353957916633397E-2</v>
      </c>
      <c r="E913">
        <v>-0.14406016291145399</v>
      </c>
      <c r="F913">
        <v>-4.0611077826735502E-4</v>
      </c>
      <c r="G913">
        <v>-2.4375209553024698E-3</v>
      </c>
      <c r="H913">
        <v>-1.01047596925025E-3</v>
      </c>
      <c r="I913">
        <v>-1.3945705147999201E-2</v>
      </c>
      <c r="J913">
        <v>-2.5562052289398499E-3</v>
      </c>
      <c r="K913">
        <v>-1.6847682353915701E-3</v>
      </c>
      <c r="L913">
        <v>-3.6511763803726001E-3</v>
      </c>
      <c r="M913">
        <v>1.8308514263071401E-3</v>
      </c>
    </row>
    <row r="914" spans="1:13" x14ac:dyDescent="0.3">
      <c r="A914" s="1">
        <v>43136</v>
      </c>
      <c r="B914">
        <v>-0.17398211530916</v>
      </c>
      <c r="C914">
        <v>-0.16475486712495799</v>
      </c>
      <c r="D914">
        <v>-0.16643086330284401</v>
      </c>
      <c r="E914">
        <v>-0.17890193841188601</v>
      </c>
      <c r="F914">
        <v>-4.0627577123864E-4</v>
      </c>
      <c r="G914">
        <v>2.6478922614319202E-3</v>
      </c>
      <c r="H914">
        <v>-1.01149806382372E-3</v>
      </c>
      <c r="I914">
        <v>-1.4142941684424299E-2</v>
      </c>
      <c r="J914">
        <v>-2.5627561632202102E-3</v>
      </c>
      <c r="K914">
        <v>-1.68761147026422E-3</v>
      </c>
      <c r="L914">
        <v>-3.6645563368329398E-3</v>
      </c>
      <c r="M914">
        <v>1.82750553426035E-3</v>
      </c>
    </row>
    <row r="915" spans="1:13" x14ac:dyDescent="0.3">
      <c r="A915" s="1">
        <v>43137</v>
      </c>
      <c r="B915">
        <v>0.108709190759237</v>
      </c>
      <c r="C915">
        <v>0.11536338428552</v>
      </c>
      <c r="D915">
        <v>0.131831395654706</v>
      </c>
      <c r="E915">
        <v>0.12782818333843701</v>
      </c>
      <c r="F915">
        <v>-5.3927867527123804E-3</v>
      </c>
      <c r="G915">
        <v>-5.4840888342049298E-3</v>
      </c>
      <c r="H915">
        <v>-4.3778426274143601E-4</v>
      </c>
      <c r="I915">
        <v>1.7290573658832499E-2</v>
      </c>
      <c r="J915">
        <v>-2.3512111977433699E-2</v>
      </c>
      <c r="K915">
        <v>-6.3768715163360096E-3</v>
      </c>
      <c r="L915">
        <v>-1.19516532769525E-2</v>
      </c>
      <c r="M915">
        <v>1.28874283315178E-4</v>
      </c>
    </row>
    <row r="916" spans="1:13" x14ac:dyDescent="0.3">
      <c r="A916" s="1">
        <v>43138</v>
      </c>
      <c r="B916">
        <v>-1.7261906012979701E-2</v>
      </c>
      <c r="C916">
        <v>-7.0012481039178107E-2</v>
      </c>
      <c r="D916">
        <v>-3.4058029760805297E-2</v>
      </c>
      <c r="E916">
        <v>-4.6523998876730303E-2</v>
      </c>
      <c r="F916">
        <v>-1.0654977039243899E-2</v>
      </c>
      <c r="G916">
        <v>-2.08837045606316E-2</v>
      </c>
      <c r="H916">
        <v>0</v>
      </c>
      <c r="I916">
        <v>-5.0141384210702399E-3</v>
      </c>
      <c r="J916">
        <v>1.5832602166677E-2</v>
      </c>
      <c r="K916">
        <v>1.08852409884905E-3</v>
      </c>
      <c r="L916">
        <v>1.0744608033025299E-3</v>
      </c>
      <c r="M916">
        <v>5.2055000100396402E-3</v>
      </c>
    </row>
    <row r="917" spans="1:13" x14ac:dyDescent="0.3">
      <c r="A917" s="1">
        <v>43139</v>
      </c>
      <c r="B917">
        <v>8.1154161975941705E-2</v>
      </c>
      <c r="C917">
        <v>0.106522577891752</v>
      </c>
      <c r="D917">
        <v>7.8345321812898702E-2</v>
      </c>
      <c r="E917">
        <v>7.7173307576979197E-2</v>
      </c>
      <c r="F917">
        <v>2.98323064773776E-3</v>
      </c>
      <c r="G917">
        <v>6.64209083985501E-3</v>
      </c>
      <c r="H917">
        <v>0</v>
      </c>
      <c r="I917">
        <v>-3.8259052205015499E-2</v>
      </c>
      <c r="J917">
        <v>-2.6571389290946702E-2</v>
      </c>
      <c r="K917">
        <v>-9.1816192809400492E-3</v>
      </c>
      <c r="L917">
        <v>-5.7066179530071998E-3</v>
      </c>
      <c r="M917">
        <v>7.0685214148915798E-3</v>
      </c>
    </row>
    <row r="918" spans="1:13" x14ac:dyDescent="0.3">
      <c r="A918" s="1">
        <v>43140</v>
      </c>
      <c r="B918">
        <v>5.5463550666255301E-2</v>
      </c>
      <c r="C918">
        <v>0.16994327602158199</v>
      </c>
      <c r="D918">
        <v>9.2492522704293201E-2</v>
      </c>
      <c r="E918">
        <v>7.7677948726060805E-2</v>
      </c>
      <c r="F918">
        <v>-2.98323064773776E-3</v>
      </c>
      <c r="G918">
        <v>-1.2211067549287699E-2</v>
      </c>
      <c r="H918">
        <v>8.6843253395391096E-4</v>
      </c>
      <c r="I918">
        <v>1.48256452651365E-2</v>
      </c>
      <c r="J918">
        <v>-1.2542105406561499E-2</v>
      </c>
      <c r="K918">
        <v>-6.0092407131195902E-4</v>
      </c>
      <c r="L918">
        <v>4.00515380331962E-3</v>
      </c>
      <c r="M918">
        <v>-8.1160112762675395E-3</v>
      </c>
    </row>
    <row r="919" spans="1:13" x14ac:dyDescent="0.3">
      <c r="A919" s="1">
        <v>43141</v>
      </c>
      <c r="B919">
        <v>-1.32591225077068E-2</v>
      </c>
      <c r="C919">
        <v>0.114993069046462</v>
      </c>
      <c r="D919">
        <v>-5.23178485525371E-2</v>
      </c>
      <c r="E919">
        <v>-2.6889519305163902E-2</v>
      </c>
      <c r="F919">
        <v>2.6198981581835299E-3</v>
      </c>
      <c r="G919">
        <v>6.3091691932646299E-3</v>
      </c>
      <c r="H919">
        <v>5.78536319289502E-4</v>
      </c>
      <c r="I919">
        <v>4.6274716148868604E-3</v>
      </c>
      <c r="J919">
        <v>4.8143088388545897E-3</v>
      </c>
      <c r="K919">
        <v>-2.1643197295884199E-4</v>
      </c>
      <c r="L919">
        <v>-2.5752635301870002E-3</v>
      </c>
      <c r="M919">
        <v>1.5743827719036201E-3</v>
      </c>
    </row>
    <row r="920" spans="1:13" x14ac:dyDescent="0.3">
      <c r="A920" s="1">
        <v>43142</v>
      </c>
      <c r="B920">
        <v>-5.87482634088747E-2</v>
      </c>
      <c r="C920">
        <v>-6.4198627099065805E-2</v>
      </c>
      <c r="D920">
        <v>-4.3364413281311798E-2</v>
      </c>
      <c r="E920">
        <v>-5.4643990283119101E-2</v>
      </c>
      <c r="F920">
        <v>2.61305222356967E-3</v>
      </c>
      <c r="G920">
        <v>6.2696130135955199E-3</v>
      </c>
      <c r="H920">
        <v>5.7820180853418402E-4</v>
      </c>
      <c r="I920">
        <v>4.60615671756148E-3</v>
      </c>
      <c r="J920">
        <v>4.7912422744857998E-3</v>
      </c>
      <c r="K920">
        <v>-2.1647882589842499E-4</v>
      </c>
      <c r="L920">
        <v>-2.5819126393292801E-3</v>
      </c>
      <c r="M920">
        <v>1.57190798654021E-3</v>
      </c>
    </row>
    <row r="921" spans="1:13" x14ac:dyDescent="0.3">
      <c r="A921" s="1">
        <v>43143</v>
      </c>
      <c r="B921">
        <v>9.3474997661921605E-2</v>
      </c>
      <c r="C921">
        <v>7.3744418185609895E-2</v>
      </c>
      <c r="D921">
        <v>8.1034467615966194E-2</v>
      </c>
      <c r="E921">
        <v>6.4235049575876793E-2</v>
      </c>
      <c r="F921">
        <v>2.6062419733214898E-3</v>
      </c>
      <c r="G921">
        <v>1.38738990632041E-2</v>
      </c>
      <c r="H921">
        <v>5.7786768438455904E-4</v>
      </c>
      <c r="I921">
        <v>4.5850372801252703E-3</v>
      </c>
      <c r="J921">
        <v>4.7683956919666298E-3</v>
      </c>
      <c r="K921">
        <v>-2.1652569912775099E-4</v>
      </c>
      <c r="L921">
        <v>-2.5885961722270602E-3</v>
      </c>
      <c r="M921">
        <v>1.5694409692390799E-3</v>
      </c>
    </row>
    <row r="922" spans="1:13" x14ac:dyDescent="0.3">
      <c r="A922" s="1">
        <v>43144</v>
      </c>
      <c r="B922">
        <v>-3.74666353125086E-2</v>
      </c>
      <c r="C922">
        <v>-5.0854716997046003E-2</v>
      </c>
      <c r="D922">
        <v>-1.25312615862381E-2</v>
      </c>
      <c r="E922">
        <v>-2.7363963250702599E-2</v>
      </c>
      <c r="F922">
        <v>2.81578468416921E-3</v>
      </c>
      <c r="G922">
        <v>-2.48071523376092E-3</v>
      </c>
      <c r="H922">
        <v>8.6617588784920795E-4</v>
      </c>
      <c r="I922">
        <v>2.60952182772112E-3</v>
      </c>
      <c r="J922">
        <v>-7.0484037156255397E-3</v>
      </c>
      <c r="K922">
        <v>4.1504244204527098E-3</v>
      </c>
      <c r="L922">
        <v>1.7991490328415601E-3</v>
      </c>
      <c r="M922">
        <v>-1.0649628269564901E-3</v>
      </c>
    </row>
    <row r="923" spans="1:13" x14ac:dyDescent="0.3">
      <c r="A923" s="1">
        <v>43145</v>
      </c>
      <c r="B923">
        <v>9.9160740993610802E-2</v>
      </c>
      <c r="C923">
        <v>0.105407233987187</v>
      </c>
      <c r="D923">
        <v>0.29059373563874802</v>
      </c>
      <c r="E923">
        <v>8.8594920898647594E-2</v>
      </c>
      <c r="F923">
        <v>2.0057058643494101E-2</v>
      </c>
      <c r="G923">
        <v>2.1040788209886401E-2</v>
      </c>
      <c r="H923">
        <v>0</v>
      </c>
      <c r="I923">
        <v>1.33134400309336E-2</v>
      </c>
      <c r="J923">
        <v>1.16289324804626E-2</v>
      </c>
      <c r="K923">
        <v>4.0555634574464799E-3</v>
      </c>
      <c r="L923">
        <v>2.4968207903383602E-3</v>
      </c>
      <c r="M923">
        <v>-3.4903676834719699E-3</v>
      </c>
    </row>
    <row r="924" spans="1:13" x14ac:dyDescent="0.3">
      <c r="A924" s="1">
        <v>43146</v>
      </c>
      <c r="B924">
        <v>6.8361840248687897E-2</v>
      </c>
      <c r="C924">
        <v>4.5794668579660098E-3</v>
      </c>
      <c r="D924">
        <v>5.5015758434090699E-2</v>
      </c>
      <c r="E924">
        <v>1.44208597591913E-2</v>
      </c>
      <c r="F924">
        <v>-9.8981908533879405E-4</v>
      </c>
      <c r="G924">
        <v>-4.8164207870269298E-3</v>
      </c>
      <c r="H924">
        <v>0</v>
      </c>
      <c r="I924">
        <v>1.1996861644364599E-2</v>
      </c>
      <c r="J924">
        <v>5.6792922482351604E-4</v>
      </c>
      <c r="K924">
        <v>9.1463401245289993E-3</v>
      </c>
      <c r="L924">
        <v>9.2357078447184993E-3</v>
      </c>
      <c r="M924">
        <v>-8.3104755907829602E-3</v>
      </c>
    </row>
    <row r="925" spans="1:13" x14ac:dyDescent="0.3">
      <c r="A925" s="1">
        <v>43147</v>
      </c>
      <c r="B925">
        <v>6.6175736380280599E-3</v>
      </c>
      <c r="C925">
        <v>-7.7290757608622102E-3</v>
      </c>
      <c r="D925">
        <v>2.06263403998816E-2</v>
      </c>
      <c r="E925">
        <v>7.6909402083025196E-3</v>
      </c>
      <c r="F925">
        <v>9.1915020435173701E-4</v>
      </c>
      <c r="G925">
        <v>-4.8996273926458197E-3</v>
      </c>
      <c r="H925">
        <v>8.6542627642882696E-4</v>
      </c>
      <c r="I925">
        <v>3.7339982150896801E-4</v>
      </c>
      <c r="J925">
        <v>8.5321499873387604E-3</v>
      </c>
      <c r="K925">
        <v>2.9097925409498301E-3</v>
      </c>
      <c r="L925">
        <v>6.28452017505604E-3</v>
      </c>
      <c r="M925">
        <v>-5.9367891957147097E-3</v>
      </c>
    </row>
    <row r="926" spans="1:13" x14ac:dyDescent="0.3">
      <c r="A926" s="1">
        <v>43148</v>
      </c>
      <c r="B926">
        <v>8.2382838784724299E-2</v>
      </c>
      <c r="C926">
        <v>5.7164271899173502E-2</v>
      </c>
      <c r="D926">
        <v>-2.8677686690086199E-3</v>
      </c>
      <c r="E926">
        <v>3.11807338898182E-2</v>
      </c>
      <c r="F926">
        <v>-2.3055261202550501E-2</v>
      </c>
      <c r="G926">
        <v>-2.69905696916517E-3</v>
      </c>
      <c r="H926">
        <v>0</v>
      </c>
      <c r="I926">
        <v>-1.46141471687677E-3</v>
      </c>
      <c r="J926">
        <v>-1.7780162744624999E-3</v>
      </c>
      <c r="K926">
        <v>-2.4481567516214699E-3</v>
      </c>
      <c r="L926">
        <v>-1.717988524366E-3</v>
      </c>
      <c r="M926">
        <v>1.8818146819362901E-3</v>
      </c>
    </row>
    <row r="927" spans="1:13" x14ac:dyDescent="0.3">
      <c r="A927" s="1">
        <v>43149</v>
      </c>
      <c r="B927">
        <v>-5.1792172973550897E-2</v>
      </c>
      <c r="C927">
        <v>-7.2723654021812606E-2</v>
      </c>
      <c r="D927">
        <v>-6.16950941351391E-2</v>
      </c>
      <c r="E927">
        <v>-5.2902763342055799E-2</v>
      </c>
      <c r="F927">
        <v>-2.3599375642117299E-2</v>
      </c>
      <c r="G927">
        <v>-2.7063615977427299E-3</v>
      </c>
      <c r="H927">
        <v>0</v>
      </c>
      <c r="I927">
        <v>-1.4635535759932601E-3</v>
      </c>
      <c r="J927">
        <v>-1.7811832480987299E-3</v>
      </c>
      <c r="K927">
        <v>-2.4541649350852701E-3</v>
      </c>
      <c r="L927">
        <v>-1.7209450890084399E-3</v>
      </c>
      <c r="M927">
        <v>1.8782801058153901E-3</v>
      </c>
    </row>
    <row r="928" spans="1:13" x14ac:dyDescent="0.3">
      <c r="A928" s="1">
        <v>43150</v>
      </c>
      <c r="B928">
        <v>6.1873698955331201E-2</v>
      </c>
      <c r="C928">
        <v>2.1158643175266199E-2</v>
      </c>
      <c r="D928">
        <v>3.33719747050596E-2</v>
      </c>
      <c r="E928">
        <v>2.1356543969248201E-2</v>
      </c>
      <c r="F928">
        <v>-2.00126072055351E-3</v>
      </c>
      <c r="G928">
        <v>3.0106879649371998E-4</v>
      </c>
      <c r="H928">
        <v>0</v>
      </c>
      <c r="I928">
        <v>-1.4656987049575E-3</v>
      </c>
      <c r="J928">
        <v>-1.7843615237964599E-3</v>
      </c>
      <c r="K928">
        <v>-2.4602026812765299E-3</v>
      </c>
      <c r="L928">
        <v>-1.7239118473695301E-3</v>
      </c>
      <c r="M928">
        <v>1.8747587826573001E-3</v>
      </c>
    </row>
    <row r="929" spans="1:13" x14ac:dyDescent="0.3">
      <c r="A929" s="1">
        <v>43151</v>
      </c>
      <c r="B929">
        <v>1.5767739287396099E-2</v>
      </c>
      <c r="C929">
        <v>-4.9215797808431001E-2</v>
      </c>
      <c r="D929">
        <v>4.2971379878337303E-2</v>
      </c>
      <c r="E929">
        <v>-5.2745010598745701E-2</v>
      </c>
      <c r="F929">
        <v>3.0902053470930099E-2</v>
      </c>
      <c r="G929">
        <v>-1.12003592545293E-2</v>
      </c>
      <c r="H929">
        <v>0</v>
      </c>
      <c r="I929">
        <v>-1.46785013138029E-3</v>
      </c>
      <c r="J929">
        <v>8.2257307437885192E-3</v>
      </c>
      <c r="K929">
        <v>-1.06728929960459E-3</v>
      </c>
      <c r="L929">
        <v>-2.7740318050857899E-3</v>
      </c>
      <c r="M929">
        <v>2.3591395238750801E-3</v>
      </c>
    </row>
    <row r="930" spans="1:13" x14ac:dyDescent="0.3">
      <c r="A930" s="1">
        <v>43152</v>
      </c>
      <c r="B930">
        <v>-6.4591702185428104E-2</v>
      </c>
      <c r="C930">
        <v>-7.0409385492496798E-2</v>
      </c>
      <c r="D930">
        <v>-8.7455348147089204E-2</v>
      </c>
      <c r="E930">
        <v>-5.2035885583388002E-2</v>
      </c>
      <c r="F930">
        <v>1.58136893219307E-3</v>
      </c>
      <c r="G930">
        <v>1.08390658201181E-2</v>
      </c>
      <c r="H930">
        <v>0</v>
      </c>
      <c r="I930">
        <v>-5.5116646158701599E-3</v>
      </c>
      <c r="J930">
        <v>-1.3951350540999401E-3</v>
      </c>
      <c r="K930">
        <v>-5.12009709159686E-3</v>
      </c>
      <c r="L930">
        <v>6.0156265209943005E-4</v>
      </c>
      <c r="M930">
        <v>7.5035189658777699E-3</v>
      </c>
    </row>
    <row r="931" spans="1:13" x14ac:dyDescent="0.3">
      <c r="A931" s="1">
        <v>43153</v>
      </c>
      <c r="B931">
        <v>-6.6261211023888905E-2</v>
      </c>
      <c r="C931">
        <v>-7.5247857959604994E-2</v>
      </c>
      <c r="D931">
        <v>-8.8365612747977301E-2</v>
      </c>
      <c r="E931">
        <v>-4.4661836879621199E-2</v>
      </c>
      <c r="F931">
        <v>5.74423796939172E-4</v>
      </c>
      <c r="G931">
        <v>-1.50679593346403E-3</v>
      </c>
      <c r="H931">
        <v>-4.29157818989445E-4</v>
      </c>
      <c r="I931">
        <v>9.7307755496522897E-4</v>
      </c>
      <c r="J931">
        <v>-6.8826668948673798E-4</v>
      </c>
      <c r="K931">
        <v>-4.3449434569468003E-3</v>
      </c>
      <c r="L931">
        <v>-6.5171131410495199E-3</v>
      </c>
      <c r="M931">
        <v>2.41059069511913E-3</v>
      </c>
    </row>
    <row r="932" spans="1:13" x14ac:dyDescent="0.3">
      <c r="A932" s="1">
        <v>43154</v>
      </c>
      <c r="B932">
        <v>2.9165679656987499E-2</v>
      </c>
      <c r="C932">
        <v>5.8829426799270002E-2</v>
      </c>
      <c r="D932">
        <v>6.9233863125817599E-2</v>
      </c>
      <c r="E932">
        <v>6.1251121180026402E-2</v>
      </c>
      <c r="F932">
        <v>-1.7242622276141301E-3</v>
      </c>
      <c r="G932">
        <v>-6.2320576834942196E-3</v>
      </c>
      <c r="H932">
        <v>2.5929051937496599E-3</v>
      </c>
      <c r="I932">
        <v>1.59012782845682E-2</v>
      </c>
      <c r="J932">
        <v>1.75420095931145E-3</v>
      </c>
      <c r="K932">
        <v>3.6426478297554902E-3</v>
      </c>
      <c r="L932">
        <v>3.0786183966546301E-3</v>
      </c>
      <c r="M932">
        <v>-5.9838188505736299E-3</v>
      </c>
    </row>
    <row r="933" spans="1:13" x14ac:dyDescent="0.3">
      <c r="A933" s="1">
        <v>43155</v>
      </c>
      <c r="B933">
        <v>-4.8535445203055999E-2</v>
      </c>
      <c r="C933">
        <v>-4.5524656629903501E-2</v>
      </c>
      <c r="D933">
        <v>5.3968300380358202E-4</v>
      </c>
      <c r="E933">
        <v>-2.7776707912220599E-2</v>
      </c>
      <c r="F933">
        <v>9.82235983286728E-4</v>
      </c>
      <c r="G933">
        <v>-7.8933790794932801E-4</v>
      </c>
      <c r="H933">
        <v>-1.4502512067687801E-4</v>
      </c>
      <c r="I933">
        <v>3.9113458392794299E-3</v>
      </c>
      <c r="J933">
        <v>1.15416461007634E-3</v>
      </c>
      <c r="K933">
        <v>-1.0695285124335001E-3</v>
      </c>
      <c r="L933">
        <v>3.5851972582862102E-4</v>
      </c>
      <c r="M933">
        <v>1.4279698840128901E-3</v>
      </c>
    </row>
    <row r="934" spans="1:13" x14ac:dyDescent="0.3">
      <c r="A934" s="1">
        <v>43156</v>
      </c>
      <c r="B934">
        <v>-1.5231977543592699E-2</v>
      </c>
      <c r="C934">
        <v>-1.1502380109615001E-2</v>
      </c>
      <c r="D934">
        <v>5.1432996313414997E-2</v>
      </c>
      <c r="E934">
        <v>5.0969305802013301E-3</v>
      </c>
      <c r="F934">
        <v>9.8127214240140105E-4</v>
      </c>
      <c r="G934">
        <v>-7.8996145450371802E-4</v>
      </c>
      <c r="H934">
        <v>-1.4504615601301801E-4</v>
      </c>
      <c r="I934">
        <v>3.89610679880992E-3</v>
      </c>
      <c r="J934">
        <v>1.1528340496678199E-3</v>
      </c>
      <c r="K934">
        <v>-1.0706736285157599E-3</v>
      </c>
      <c r="L934">
        <v>3.5839123549974401E-4</v>
      </c>
      <c r="M934">
        <v>1.4259336932968499E-3</v>
      </c>
    </row>
    <row r="935" spans="1:13" x14ac:dyDescent="0.3">
      <c r="A935" s="1">
        <v>43157</v>
      </c>
      <c r="B935">
        <v>7.0115539810187102E-2</v>
      </c>
      <c r="C935">
        <v>1.4073458945513101E-2</v>
      </c>
      <c r="D935">
        <v>2.2064311978145E-3</v>
      </c>
      <c r="E935">
        <v>2.8593799863911001E-2</v>
      </c>
      <c r="F935">
        <v>9.8031019124267304E-4</v>
      </c>
      <c r="G935">
        <v>5.5771240583335499E-3</v>
      </c>
      <c r="H935">
        <v>-1.45067197452553E-4</v>
      </c>
      <c r="I935">
        <v>3.8809860436455098E-3</v>
      </c>
      <c r="J935">
        <v>1.1515065535583301E-3</v>
      </c>
      <c r="K935">
        <v>-1.07182119931831E-3</v>
      </c>
      <c r="L935">
        <v>3.5826283723750001E-4</v>
      </c>
      <c r="M935">
        <v>1.4239033012599499E-3</v>
      </c>
    </row>
    <row r="936" spans="1:13" x14ac:dyDescent="0.3">
      <c r="A936" s="1">
        <v>43158</v>
      </c>
      <c r="B936">
        <v>3.4034606094154499E-2</v>
      </c>
      <c r="C936">
        <v>-1.00349341482896E-2</v>
      </c>
      <c r="D936">
        <v>-1.9943055051792901E-2</v>
      </c>
      <c r="E936">
        <v>1.0242839998846299E-2</v>
      </c>
      <c r="F936">
        <v>-9.7259510955813901E-3</v>
      </c>
      <c r="G936">
        <v>-1.1919382175776601E-2</v>
      </c>
      <c r="H936">
        <v>0</v>
      </c>
      <c r="I936">
        <v>-1.2788311673316099E-2</v>
      </c>
      <c r="J936">
        <v>-2.9027043380960302E-3</v>
      </c>
      <c r="K936">
        <v>2.3119424020805498E-3</v>
      </c>
      <c r="L936">
        <v>-1.11689766040202E-4</v>
      </c>
      <c r="M936">
        <v>1.6420890204463499E-3</v>
      </c>
    </row>
    <row r="937" spans="1:13" x14ac:dyDescent="0.3">
      <c r="A937" s="1">
        <v>43159</v>
      </c>
      <c r="B937">
        <v>-3.1029470565435702E-2</v>
      </c>
      <c r="C937">
        <v>-4.6147046995995103E-2</v>
      </c>
      <c r="D937">
        <v>-6.5359089572595494E-2</v>
      </c>
      <c r="E937">
        <v>-2.66142263384417E-2</v>
      </c>
      <c r="F937">
        <v>-3.6204337675105298E-4</v>
      </c>
      <c r="G937">
        <v>-1.3468015503788099E-3</v>
      </c>
      <c r="H937">
        <v>-3.4602110648958E-3</v>
      </c>
      <c r="I937">
        <v>-1.1157806021536499E-2</v>
      </c>
      <c r="J937">
        <v>-4.4034078082244603E-3</v>
      </c>
      <c r="K937">
        <v>-6.9462009952537497E-3</v>
      </c>
      <c r="L937">
        <v>-4.3340184428464204E-3</v>
      </c>
      <c r="M937">
        <v>8.0938895555848799E-4</v>
      </c>
    </row>
    <row r="938" spans="1:13" x14ac:dyDescent="0.3">
      <c r="A938" s="1">
        <v>43160</v>
      </c>
      <c r="B938">
        <v>5.1826876008680897E-2</v>
      </c>
      <c r="C938">
        <v>2.5931521277887701E-2</v>
      </c>
      <c r="D938">
        <v>3.3227721785675797E-2</v>
      </c>
      <c r="E938">
        <v>1.9684608006907699E-2</v>
      </c>
      <c r="F938">
        <v>-9.6056625640175107E-3</v>
      </c>
      <c r="G938">
        <v>-7.625175305221E-3</v>
      </c>
      <c r="H938">
        <v>2.5962801256318399E-3</v>
      </c>
      <c r="I938">
        <v>-1.3413965762134199E-2</v>
      </c>
      <c r="J938">
        <v>-1.9890310827156199E-2</v>
      </c>
      <c r="K938">
        <v>-3.1988129602155101E-3</v>
      </c>
      <c r="L938">
        <v>-1.0981195506015199E-2</v>
      </c>
      <c r="M938">
        <v>5.2451199531477703E-3</v>
      </c>
    </row>
    <row r="939" spans="1:13" x14ac:dyDescent="0.3">
      <c r="A939" s="1">
        <v>43161</v>
      </c>
      <c r="B939">
        <v>1.22883908657947E-2</v>
      </c>
      <c r="C939">
        <v>-1.9802756558198999E-2</v>
      </c>
      <c r="D939">
        <v>1.32891377111441E-2</v>
      </c>
      <c r="E939">
        <v>-1.7752362359351199E-2</v>
      </c>
      <c r="F939">
        <v>1.3220211428135E-2</v>
      </c>
      <c r="G939">
        <v>1.17821686982604E-2</v>
      </c>
      <c r="H939">
        <v>8.6393093926395703E-4</v>
      </c>
      <c r="I939">
        <v>5.0587854385169004E-3</v>
      </c>
      <c r="J939">
        <v>-2.3003253737998702E-2</v>
      </c>
      <c r="K939">
        <v>6.5064144730824502E-3</v>
      </c>
      <c r="L939">
        <v>1.5416114560568601E-3</v>
      </c>
      <c r="M939">
        <v>-2.9801855771346098E-3</v>
      </c>
    </row>
    <row r="940" spans="1:13" x14ac:dyDescent="0.3">
      <c r="A940" s="1">
        <v>43162</v>
      </c>
      <c r="B940">
        <v>3.5731831671533598E-2</v>
      </c>
      <c r="C940">
        <v>-2.5743324806885002E-3</v>
      </c>
      <c r="D940">
        <v>-9.0407019258300601E-3</v>
      </c>
      <c r="E940">
        <v>4.3399309154779103E-4</v>
      </c>
      <c r="F940">
        <v>-8.9037558071414203E-4</v>
      </c>
      <c r="G940">
        <v>4.3523984033657596E-3</v>
      </c>
      <c r="H940">
        <v>0</v>
      </c>
      <c r="I940">
        <v>3.67059723516316E-3</v>
      </c>
      <c r="J940">
        <v>4.9445145142179604E-3</v>
      </c>
      <c r="K940">
        <v>1.21026836955426E-3</v>
      </c>
      <c r="L940">
        <v>4.7367820959554101E-4</v>
      </c>
      <c r="M940">
        <v>-1.54484509639751E-3</v>
      </c>
    </row>
    <row r="941" spans="1:13" x14ac:dyDescent="0.3">
      <c r="A941" s="1">
        <v>43163</v>
      </c>
      <c r="B941">
        <v>1.9910549606017001E-3</v>
      </c>
      <c r="C941">
        <v>0.102251493355295</v>
      </c>
      <c r="D941">
        <v>1.4871521469739701E-2</v>
      </c>
      <c r="E941">
        <v>1.09670880494113E-2</v>
      </c>
      <c r="F941">
        <v>-8.9116905593211704E-4</v>
      </c>
      <c r="G941">
        <v>4.3335370937915797E-3</v>
      </c>
      <c r="H941">
        <v>0</v>
      </c>
      <c r="I941">
        <v>3.6571732102723699E-3</v>
      </c>
      <c r="J941">
        <v>4.9201865311818702E-3</v>
      </c>
      <c r="K941">
        <v>1.2088053904470699E-3</v>
      </c>
      <c r="L941">
        <v>4.7345394477460402E-4</v>
      </c>
      <c r="M941">
        <v>-1.5472353357952101E-3</v>
      </c>
    </row>
    <row r="942" spans="1:13" x14ac:dyDescent="0.3">
      <c r="A942" s="1">
        <v>43164</v>
      </c>
      <c r="B942">
        <v>5.2586502948823704E-3</v>
      </c>
      <c r="C942">
        <v>-4.7005255292832303E-2</v>
      </c>
      <c r="D942">
        <v>-1.2349114782582001E-2</v>
      </c>
      <c r="E942">
        <v>-1.51063614555111E-2</v>
      </c>
      <c r="F942">
        <v>-8.9196394665336199E-4</v>
      </c>
      <c r="G942">
        <v>2.6497939900118599E-2</v>
      </c>
      <c r="H942">
        <v>0</v>
      </c>
      <c r="I942">
        <v>3.6438470157857902E-3</v>
      </c>
      <c r="J942">
        <v>4.8960967734217303E-3</v>
      </c>
      <c r="K942">
        <v>1.20734594398417E-3</v>
      </c>
      <c r="L942">
        <v>4.7322989221099099E-4</v>
      </c>
      <c r="M942">
        <v>-1.5496329831832501E-3</v>
      </c>
    </row>
    <row r="943" spans="1:13" x14ac:dyDescent="0.3">
      <c r="A943" s="1">
        <v>43165</v>
      </c>
      <c r="B943">
        <v>-7.1017378815248805E-2</v>
      </c>
      <c r="C943">
        <v>-3.8767934192839297E-2</v>
      </c>
      <c r="D943">
        <v>-7.1510903822556302E-2</v>
      </c>
      <c r="E943">
        <v>-4.39820224165706E-2</v>
      </c>
      <c r="F943">
        <v>1.1080844419272901E-2</v>
      </c>
      <c r="G943">
        <v>-1.5670766461812799E-2</v>
      </c>
      <c r="H943">
        <v>-4.28416454980374E-4</v>
      </c>
      <c r="I943">
        <v>2.6353830125733801E-3</v>
      </c>
      <c r="J943">
        <v>1.9004547617065301E-3</v>
      </c>
      <c r="K943">
        <v>1.71345444072038E-3</v>
      </c>
      <c r="L943">
        <v>4.1465169617102603E-3</v>
      </c>
      <c r="M943">
        <v>2.73866211250633E-3</v>
      </c>
    </row>
    <row r="944" spans="1:13" x14ac:dyDescent="0.3">
      <c r="A944" s="1">
        <v>43166</v>
      </c>
      <c r="B944">
        <v>-7.8547141633455594E-2</v>
      </c>
      <c r="C944">
        <v>-5.7623750165722097E-2</v>
      </c>
      <c r="D944">
        <v>-5.62955496174267E-2</v>
      </c>
      <c r="E944">
        <v>-8.1738345026932002E-2</v>
      </c>
      <c r="F944">
        <v>-5.7409558466954298E-3</v>
      </c>
      <c r="G944">
        <v>-1.7319323777749598E-2</v>
      </c>
      <c r="H944">
        <v>0</v>
      </c>
      <c r="I944">
        <v>-4.8399169395629799E-4</v>
      </c>
      <c r="J944">
        <v>1.0796031287222599E-2</v>
      </c>
      <c r="K944">
        <v>6.4727236927064899E-3</v>
      </c>
      <c r="L944">
        <v>3.4418654048052901E-3</v>
      </c>
      <c r="M944">
        <v>-1.55489557084203E-3</v>
      </c>
    </row>
    <row r="945" spans="1:13" x14ac:dyDescent="0.3">
      <c r="A945" s="1">
        <v>43167</v>
      </c>
      <c r="B945">
        <v>-5.8957511283750798E-2</v>
      </c>
      <c r="C945">
        <v>-5.3461414926749003E-2</v>
      </c>
      <c r="D945">
        <v>-5.1497525671533297E-2</v>
      </c>
      <c r="E945">
        <v>-6.6216158784371301E-2</v>
      </c>
      <c r="F945">
        <v>-3.9661130049442102E-3</v>
      </c>
      <c r="G945">
        <v>4.8685492685107701E-4</v>
      </c>
      <c r="H945">
        <v>0</v>
      </c>
      <c r="I945">
        <v>4.45314825424248E-3</v>
      </c>
      <c r="J945">
        <v>8.9598803250030608E-3</v>
      </c>
      <c r="K945">
        <v>-1.61087015526723E-4</v>
      </c>
      <c r="L945">
        <v>4.4450263189821398E-4</v>
      </c>
      <c r="M945">
        <v>5.5057907224694003E-3</v>
      </c>
    </row>
    <row r="946" spans="1:13" x14ac:dyDescent="0.3">
      <c r="A946" s="1">
        <v>43168</v>
      </c>
      <c r="B946">
        <v>-6.1347880404589699E-3</v>
      </c>
      <c r="C946">
        <v>2.8533498429564E-2</v>
      </c>
      <c r="D946">
        <v>5.8623395209550302E-2</v>
      </c>
      <c r="E946">
        <v>3.3933920717347001E-2</v>
      </c>
      <c r="F946">
        <v>2.0931834846749102E-3</v>
      </c>
      <c r="G946">
        <v>4.4679233073387198E-2</v>
      </c>
      <c r="H946">
        <v>0</v>
      </c>
      <c r="I946">
        <v>1.72295465038514E-2</v>
      </c>
      <c r="J946">
        <v>-7.1982271929726905E-4</v>
      </c>
      <c r="K946">
        <v>-8.7390853119999907E-3</v>
      </c>
      <c r="L946">
        <v>-7.2604402231369897E-3</v>
      </c>
      <c r="M946">
        <v>8.4125025761443602E-3</v>
      </c>
    </row>
    <row r="947" spans="1:13" x14ac:dyDescent="0.3">
      <c r="A947" s="1">
        <v>43169</v>
      </c>
      <c r="B947">
        <v>-5.1820147990657303E-2</v>
      </c>
      <c r="C947">
        <v>-6.4568569253393798E-2</v>
      </c>
      <c r="D947">
        <v>-5.17298343172303E-2</v>
      </c>
      <c r="E947">
        <v>-5.9384336190974302E-2</v>
      </c>
      <c r="F947">
        <v>-7.6939726331648505E-4</v>
      </c>
      <c r="G947">
        <v>-1.6632583016173999E-2</v>
      </c>
      <c r="H947">
        <v>-4.3320967564608502E-4</v>
      </c>
      <c r="I947">
        <v>-4.2475180495227201E-4</v>
      </c>
      <c r="J947">
        <v>1.93414034084327E-3</v>
      </c>
      <c r="K947" s="2">
        <v>5.7419974312106201E-5</v>
      </c>
      <c r="L947">
        <v>1.1999941114522201E-3</v>
      </c>
      <c r="M947">
        <v>-2.0673645555648E-4</v>
      </c>
    </row>
    <row r="948" spans="1:13" x14ac:dyDescent="0.3">
      <c r="A948" s="1">
        <v>43170</v>
      </c>
      <c r="B948">
        <v>7.7310826955796899E-2</v>
      </c>
      <c r="C948">
        <v>4.2390030927891599E-2</v>
      </c>
      <c r="D948">
        <v>6.1184485056716503E-2</v>
      </c>
      <c r="E948">
        <v>5.1703791938264097E-2</v>
      </c>
      <c r="F948">
        <v>-7.6998969130670503E-4</v>
      </c>
      <c r="G948">
        <v>-1.6913911651074399E-2</v>
      </c>
      <c r="H948">
        <v>-4.3339742760822902E-4</v>
      </c>
      <c r="I948">
        <v>-4.2493229571327601E-4</v>
      </c>
      <c r="J948">
        <v>1.93040666228406E-3</v>
      </c>
      <c r="K948" s="2">
        <v>5.7416677448157698E-5</v>
      </c>
      <c r="L948">
        <v>1.19855585131612E-3</v>
      </c>
      <c r="M948">
        <v>-2.0677920435653601E-4</v>
      </c>
    </row>
    <row r="949" spans="1:13" x14ac:dyDescent="0.3">
      <c r="A949" s="1">
        <v>43171</v>
      </c>
      <c r="B949">
        <v>-3.9774699575009002E-2</v>
      </c>
      <c r="C949">
        <v>-3.6855724784200898E-2</v>
      </c>
      <c r="D949">
        <v>-5.8363994626152001E-2</v>
      </c>
      <c r="E949">
        <v>-3.3039107979929497E-2</v>
      </c>
      <c r="F949">
        <v>-7.7058303232746496E-4</v>
      </c>
      <c r="G949">
        <v>-9.0055306267635693E-3</v>
      </c>
      <c r="H949">
        <v>-4.3358534238308001E-4</v>
      </c>
      <c r="I949">
        <v>-4.2511293993463501E-4</v>
      </c>
      <c r="J949">
        <v>1.92668737099311E-3</v>
      </c>
      <c r="K949" s="2">
        <v>5.7413380962406702E-5</v>
      </c>
      <c r="L949">
        <v>1.19712103472353E-3</v>
      </c>
      <c r="M949">
        <v>-2.0682197083915499E-4</v>
      </c>
    </row>
    <row r="950" spans="1:13" x14ac:dyDescent="0.3">
      <c r="A950" s="1">
        <v>43172</v>
      </c>
      <c r="B950">
        <v>-1.11636151793526E-3</v>
      </c>
      <c r="C950">
        <v>-1.4253814619776701E-2</v>
      </c>
      <c r="D950">
        <v>-1.3852680478426501E-2</v>
      </c>
      <c r="E950">
        <v>-1.2949400486435E-2</v>
      </c>
      <c r="F950">
        <v>4.7584805001585897E-3</v>
      </c>
      <c r="G950">
        <v>4.3656901398617901E-2</v>
      </c>
      <c r="H950">
        <v>0</v>
      </c>
      <c r="I950">
        <v>-6.38391043583741E-3</v>
      </c>
      <c r="J950">
        <v>-1.6020149952200999E-2</v>
      </c>
      <c r="K950">
        <v>2.5015906617390799E-3</v>
      </c>
      <c r="L950">
        <v>3.7625620559266198E-3</v>
      </c>
      <c r="M950">
        <v>-3.80402884446013E-3</v>
      </c>
    </row>
    <row r="951" spans="1:13" x14ac:dyDescent="0.3">
      <c r="A951" s="1">
        <v>43173</v>
      </c>
      <c r="B951">
        <v>-0.106032020017407</v>
      </c>
      <c r="C951">
        <v>-0.117873262605715</v>
      </c>
      <c r="D951">
        <v>-8.7213094478995501E-2</v>
      </c>
      <c r="E951">
        <v>-0.11742068497670199</v>
      </c>
      <c r="F951">
        <v>-1.2235058563243599E-3</v>
      </c>
      <c r="G951">
        <v>-5.4781884190520103E-3</v>
      </c>
      <c r="H951">
        <v>0</v>
      </c>
      <c r="I951">
        <v>-5.7409701425843503E-3</v>
      </c>
      <c r="J951">
        <v>1.3663779706156701E-3</v>
      </c>
      <c r="K951">
        <v>4.2665575527297802E-3</v>
      </c>
      <c r="L951">
        <v>4.6413349335642801E-3</v>
      </c>
      <c r="M951">
        <v>-4.1047399606519803E-3</v>
      </c>
    </row>
    <row r="952" spans="1:13" x14ac:dyDescent="0.3">
      <c r="A952" s="1">
        <v>43174</v>
      </c>
      <c r="B952">
        <v>3.7476841297117099E-3</v>
      </c>
      <c r="C952">
        <v>-6.62251709437556E-3</v>
      </c>
      <c r="D952">
        <v>2.0733165671376098E-2</v>
      </c>
      <c r="E952">
        <v>-4.8743766679129096E-3</v>
      </c>
      <c r="F952">
        <v>-5.7778580497975804E-3</v>
      </c>
      <c r="G952">
        <v>-7.0961796764827901E-3</v>
      </c>
      <c r="H952">
        <v>0</v>
      </c>
      <c r="I952">
        <v>-7.8223627410878304E-4</v>
      </c>
      <c r="J952">
        <v>8.7718111254328993E-3</v>
      </c>
      <c r="K952">
        <v>-1.3501315845022299E-3</v>
      </c>
      <c r="L952" s="2">
        <v>-5.5826177338513798E-5</v>
      </c>
      <c r="M952">
        <v>1.18660422665844E-3</v>
      </c>
    </row>
    <row r="953" spans="1:13" x14ac:dyDescent="0.3">
      <c r="A953" s="1">
        <v>43175</v>
      </c>
      <c r="B953">
        <v>4.50614188098797E-3</v>
      </c>
      <c r="C953">
        <v>-1.15527177242722E-2</v>
      </c>
      <c r="D953">
        <v>5.9043654901449498E-3</v>
      </c>
      <c r="E953">
        <v>-1.5891905961014498E-2</v>
      </c>
      <c r="F953">
        <v>-3.9190122007361997E-3</v>
      </c>
      <c r="G953">
        <v>-8.7486518873727305E-3</v>
      </c>
      <c r="H953">
        <v>8.6467796135381004E-4</v>
      </c>
      <c r="I953">
        <v>1.70199807789562E-3</v>
      </c>
      <c r="J953">
        <v>3.5593537855476099E-3</v>
      </c>
      <c r="K953">
        <v>-5.3806455399125997E-3</v>
      </c>
      <c r="L953">
        <v>-2.3582795568474202E-3</v>
      </c>
      <c r="M953">
        <v>7.2478993048262098E-3</v>
      </c>
    </row>
    <row r="954" spans="1:13" x14ac:dyDescent="0.3">
      <c r="A954" s="1">
        <v>43176</v>
      </c>
      <c r="B954">
        <v>-5.1868134139669002E-2</v>
      </c>
      <c r="C954">
        <v>-7.7506005782061099E-2</v>
      </c>
      <c r="D954">
        <v>-7.84337689746053E-2</v>
      </c>
      <c r="E954">
        <v>-8.4744231820868002E-2</v>
      </c>
      <c r="F954">
        <v>1.30804466001511E-3</v>
      </c>
      <c r="G954">
        <v>-1.6250787829659601E-2</v>
      </c>
      <c r="H954">
        <v>2.8805991845454198E-4</v>
      </c>
      <c r="I954">
        <v>-4.7459761584534004E-3</v>
      </c>
      <c r="J954">
        <v>-4.6534361947667699E-3</v>
      </c>
      <c r="K954">
        <v>-7.6990973482971004E-4</v>
      </c>
      <c r="L954">
        <v>1.16216924041013E-4</v>
      </c>
      <c r="M954">
        <v>5.2545847459869305E-4</v>
      </c>
    </row>
    <row r="955" spans="1:13" x14ac:dyDescent="0.3">
      <c r="A955" s="1">
        <v>43177</v>
      </c>
      <c r="B955">
        <v>3.8020585471381103E-2</v>
      </c>
      <c r="C955">
        <v>3.2272533192551897E-2</v>
      </c>
      <c r="D955">
        <v>7.1977916729224498E-3</v>
      </c>
      <c r="E955">
        <v>-2.5903431934568601E-2</v>
      </c>
      <c r="F955">
        <v>1.30633591405616E-3</v>
      </c>
      <c r="G955">
        <v>-1.65192445738724E-2</v>
      </c>
      <c r="H955">
        <v>2.8797696383314801E-4</v>
      </c>
      <c r="I955">
        <v>-4.76860790054001E-3</v>
      </c>
      <c r="J955">
        <v>-4.6751919416081504E-3</v>
      </c>
      <c r="K955">
        <v>-7.7050295258276902E-4</v>
      </c>
      <c r="L955">
        <v>1.16203419237015E-4</v>
      </c>
      <c r="M955">
        <v>5.2518251299030205E-4</v>
      </c>
    </row>
    <row r="956" spans="1:13" x14ac:dyDescent="0.3">
      <c r="A956" s="1">
        <v>43178</v>
      </c>
      <c r="B956">
        <v>4.8302106707815498E-2</v>
      </c>
      <c r="C956">
        <v>0.128460701159401</v>
      </c>
      <c r="D956">
        <v>4.4852912494622602E-2</v>
      </c>
      <c r="E956">
        <v>3.3018384337463402E-2</v>
      </c>
      <c r="F956">
        <v>1.3046316266649401E-3</v>
      </c>
      <c r="G956">
        <v>-2.7645540568483899E-3</v>
      </c>
      <c r="H956">
        <v>2.8789405697626801E-4</v>
      </c>
      <c r="I956">
        <v>-4.7914565214695103E-3</v>
      </c>
      <c r="J956">
        <v>-4.6971520692977702E-3</v>
      </c>
      <c r="K956">
        <v>-7.7109708519324004E-4</v>
      </c>
      <c r="L956">
        <v>1.1618991757134101E-4</v>
      </c>
      <c r="M956">
        <v>5.2490684108995995E-4</v>
      </c>
    </row>
    <row r="957" spans="1:13" x14ac:dyDescent="0.3">
      <c r="A957" s="1">
        <v>43179</v>
      </c>
      <c r="B957">
        <v>3.2243718876506101E-2</v>
      </c>
      <c r="C957">
        <v>-5.3851275962924702E-2</v>
      </c>
      <c r="D957">
        <v>4.6529342486707898E-2</v>
      </c>
      <c r="E957">
        <v>8.0613092888981398E-4</v>
      </c>
      <c r="F957">
        <v>-3.9917315404762697E-3</v>
      </c>
      <c r="G957">
        <v>3.0833176306956499E-2</v>
      </c>
      <c r="H957">
        <v>0</v>
      </c>
      <c r="I957">
        <v>1.48070846611859E-3</v>
      </c>
      <c r="J957">
        <v>7.3650033264183196E-3</v>
      </c>
      <c r="K957">
        <v>4.5544655706298296E-3</v>
      </c>
      <c r="L957">
        <v>5.84582670359812E-3</v>
      </c>
      <c r="M957">
        <v>-1.9961134956918E-3</v>
      </c>
    </row>
    <row r="958" spans="1:13" x14ac:dyDescent="0.3">
      <c r="A958" s="1">
        <v>43180</v>
      </c>
      <c r="B958">
        <v>1.77221001673544E-3</v>
      </c>
      <c r="C958">
        <v>-2.30068175168699E-2</v>
      </c>
      <c r="D958">
        <v>1.3910778189725199E-3</v>
      </c>
      <c r="E958">
        <v>8.1455067586260199E-3</v>
      </c>
      <c r="F958">
        <v>7.5346295741338699E-3</v>
      </c>
      <c r="G958">
        <v>-2.4577789786436498E-2</v>
      </c>
      <c r="H958">
        <v>8.63185206811112E-4</v>
      </c>
      <c r="I958">
        <v>-1.8456918435880701E-3</v>
      </c>
      <c r="J958">
        <v>1.4789360368006E-4</v>
      </c>
      <c r="K958">
        <v>-6.9096914634785003E-3</v>
      </c>
      <c r="L958">
        <v>-1.45772048501669E-3</v>
      </c>
      <c r="M958">
        <v>5.2862450301408804E-3</v>
      </c>
    </row>
    <row r="959" spans="1:13" x14ac:dyDescent="0.3">
      <c r="A959" s="1">
        <v>43181</v>
      </c>
      <c r="B959">
        <v>-2.2745729628615801E-2</v>
      </c>
      <c r="C959">
        <v>-4.5600410351212803E-2</v>
      </c>
      <c r="D959">
        <v>-3.2341964909691399E-2</v>
      </c>
      <c r="E959">
        <v>-4.0007675372462102E-2</v>
      </c>
      <c r="F959">
        <v>4.0337157624916698E-3</v>
      </c>
      <c r="G959">
        <v>-1.7745147688446E-3</v>
      </c>
      <c r="H959">
        <v>0.15845546477889</v>
      </c>
      <c r="I959">
        <v>-2.5484887259038299E-2</v>
      </c>
      <c r="J959">
        <v>-1.7130849180256601E-2</v>
      </c>
      <c r="K959">
        <v>7.7855444328951097E-3</v>
      </c>
      <c r="L959">
        <v>1.0049429022442E-2</v>
      </c>
      <c r="M959">
        <v>-7.73956218560359E-3</v>
      </c>
    </row>
    <row r="960" spans="1:13" x14ac:dyDescent="0.3">
      <c r="A960" s="1">
        <v>43182</v>
      </c>
      <c r="B960">
        <v>1.7168710988727302E-2</v>
      </c>
      <c r="C960">
        <v>-2.9971988899142502E-2</v>
      </c>
      <c r="D960">
        <v>2.50990782038309E-2</v>
      </c>
      <c r="E960">
        <v>-1.5381336359254801E-4</v>
      </c>
      <c r="F960">
        <v>1.6257042532270598E-2</v>
      </c>
      <c r="G960">
        <v>5.0224006587530998E-2</v>
      </c>
      <c r="H960">
        <v>0</v>
      </c>
      <c r="I960">
        <v>-2.1189807067529799E-2</v>
      </c>
      <c r="J960">
        <v>-1.7824789230502298E-2</v>
      </c>
      <c r="K960">
        <v>-1.8376628679711801E-3</v>
      </c>
      <c r="L960">
        <v>-2.23276064334432E-3</v>
      </c>
      <c r="M960">
        <v>-2.3219742983454999E-3</v>
      </c>
    </row>
    <row r="961" spans="1:13" x14ac:dyDescent="0.3">
      <c r="A961" s="1">
        <v>43183</v>
      </c>
      <c r="B961">
        <v>-2.4106835371870999E-2</v>
      </c>
      <c r="C961">
        <v>-2.9725061378971201E-3</v>
      </c>
      <c r="D961">
        <v>-5.0098602077965501E-2</v>
      </c>
      <c r="E961">
        <v>-2.4727855390281699E-2</v>
      </c>
      <c r="F961">
        <v>1.4135276931295201E-3</v>
      </c>
      <c r="G961">
        <v>-1.6265295023377899E-2</v>
      </c>
      <c r="H961">
        <v>0</v>
      </c>
      <c r="I961">
        <v>9.0116910411941493E-3</v>
      </c>
      <c r="J961">
        <v>-2.7815647909097399E-3</v>
      </c>
      <c r="K961">
        <v>7.9427606375909198E-4</v>
      </c>
      <c r="L961">
        <v>7.77844847258513E-4</v>
      </c>
      <c r="M961">
        <v>1.8666079737219399E-4</v>
      </c>
    </row>
    <row r="962" spans="1:13" x14ac:dyDescent="0.3">
      <c r="A962" s="1">
        <v>43184</v>
      </c>
      <c r="B962">
        <v>-2.00823393407106E-2</v>
      </c>
      <c r="C962">
        <v>9.5079265856207195E-4</v>
      </c>
      <c r="D962">
        <v>2.8337945194936202E-3</v>
      </c>
      <c r="E962">
        <v>-4.0962952902576797E-3</v>
      </c>
      <c r="F962">
        <v>1.4115324525878501E-3</v>
      </c>
      <c r="G962">
        <v>-1.6534235265139401E-2</v>
      </c>
      <c r="H962">
        <v>0</v>
      </c>
      <c r="I962">
        <v>8.9312052391283796E-3</v>
      </c>
      <c r="J962">
        <v>-2.7893234799094601E-3</v>
      </c>
      <c r="K962">
        <v>7.9364568995155004E-4</v>
      </c>
      <c r="L962">
        <v>7.7724027488501601E-4</v>
      </c>
      <c r="M962">
        <v>1.86625961621403E-4</v>
      </c>
    </row>
    <row r="963" spans="1:13" x14ac:dyDescent="0.3">
      <c r="A963" s="1">
        <v>43185</v>
      </c>
      <c r="B963">
        <v>-3.42897149450287E-2</v>
      </c>
      <c r="C963">
        <v>-6.8359326218309299E-2</v>
      </c>
      <c r="D963">
        <v>-7.0270295844375497E-2</v>
      </c>
      <c r="E963">
        <v>-6.7733855857678493E-2</v>
      </c>
      <c r="F963">
        <v>1.40954283679928E-3</v>
      </c>
      <c r="G963">
        <v>3.8896579051536297E-2</v>
      </c>
      <c r="H963">
        <v>0</v>
      </c>
      <c r="I963">
        <v>8.8521443998095303E-3</v>
      </c>
      <c r="J963">
        <v>-2.7971255730179201E-3</v>
      </c>
      <c r="K963">
        <v>7.9301631593711697E-4</v>
      </c>
      <c r="L963">
        <v>7.7663664157801005E-4</v>
      </c>
      <c r="M963">
        <v>1.8659113887046401E-4</v>
      </c>
    </row>
    <row r="964" spans="1:13" x14ac:dyDescent="0.3">
      <c r="A964" s="1">
        <v>43186</v>
      </c>
      <c r="B964">
        <v>-4.6929196863024103E-2</v>
      </c>
      <c r="C964">
        <v>-3.6603994719321201E-2</v>
      </c>
      <c r="D964">
        <v>-9.4399766079336103E-2</v>
      </c>
      <c r="E964">
        <v>-8.4800042994902305E-2</v>
      </c>
      <c r="F964">
        <v>-9.3399108166618595E-3</v>
      </c>
      <c r="G964">
        <v>-4.6508988939262703E-2</v>
      </c>
      <c r="H964">
        <v>0</v>
      </c>
      <c r="I964">
        <v>-1.7427285781739198E-2</v>
      </c>
      <c r="J964">
        <v>1.54535961773199E-2</v>
      </c>
      <c r="K964">
        <v>8.3122018047747694E-3</v>
      </c>
      <c r="L964">
        <v>6.4298164915699797E-3</v>
      </c>
      <c r="M964">
        <v>-2.2202261063018602E-3</v>
      </c>
    </row>
    <row r="965" spans="1:13" x14ac:dyDescent="0.3">
      <c r="A965" s="1">
        <v>43187</v>
      </c>
      <c r="B965">
        <v>1.53845994943538E-2</v>
      </c>
      <c r="C965">
        <v>1.4706912881123899E-4</v>
      </c>
      <c r="D965">
        <v>-3.01452443239256E-2</v>
      </c>
      <c r="E965">
        <v>-8.5610216074689695E-3</v>
      </c>
      <c r="F965">
        <v>-1.35267762982014E-2</v>
      </c>
      <c r="G965">
        <v>-1.73736553253203E-2</v>
      </c>
      <c r="H965">
        <v>7.36106032502293E-4</v>
      </c>
      <c r="I965">
        <v>-2.9209188276953001E-3</v>
      </c>
      <c r="J965">
        <v>-2.519297032336E-3</v>
      </c>
      <c r="K965">
        <v>-3.9910997360093096E-3</v>
      </c>
      <c r="L965">
        <v>-4.4046795370121803E-3</v>
      </c>
      <c r="M965">
        <v>1.79770576622503E-3</v>
      </c>
    </row>
    <row r="966" spans="1:13" x14ac:dyDescent="0.3">
      <c r="A966" s="1">
        <v>43188</v>
      </c>
      <c r="B966">
        <v>-0.104429508585685</v>
      </c>
      <c r="C966">
        <v>-0.122208238337215</v>
      </c>
      <c r="D966">
        <v>-0.138746441441052</v>
      </c>
      <c r="E966">
        <v>-0.145189868258389</v>
      </c>
      <c r="F966">
        <v>-2.0918246167767099E-3</v>
      </c>
      <c r="G966">
        <v>1.1101518347511601E-3</v>
      </c>
      <c r="H966">
        <v>-1.1014157543925999E-3</v>
      </c>
      <c r="I966">
        <v>1.36757774228435E-2</v>
      </c>
      <c r="J966">
        <v>1.29816401654743E-2</v>
      </c>
      <c r="K966">
        <v>-7.8970753644926894E-3</v>
      </c>
      <c r="L966">
        <v>-6.7955850085769697E-3</v>
      </c>
      <c r="M966">
        <v>1.0656174483216801E-2</v>
      </c>
    </row>
    <row r="967" spans="1:13" x14ac:dyDescent="0.3">
      <c r="A967" s="1">
        <v>43189</v>
      </c>
      <c r="B967">
        <v>-3.9159224081549503E-2</v>
      </c>
      <c r="C967">
        <v>-3.81166995618543E-3</v>
      </c>
      <c r="D967">
        <v>3.3602693234174197E-2</v>
      </c>
      <c r="E967">
        <v>2.22321679547006E-2</v>
      </c>
      <c r="F967">
        <v>3.56789278390224E-3</v>
      </c>
      <c r="G967">
        <v>3.1182710670996099E-3</v>
      </c>
      <c r="H967">
        <v>2.9461502867578199E-4</v>
      </c>
      <c r="I967">
        <v>-5.6000066637480498E-3</v>
      </c>
      <c r="J967">
        <v>-1.5599889150514901E-3</v>
      </c>
      <c r="K967">
        <v>-6.02930487868247E-4</v>
      </c>
      <c r="L967">
        <v>-3.62579604694419E-3</v>
      </c>
      <c r="M967">
        <v>-6.6923208119307903E-4</v>
      </c>
    </row>
    <row r="968" spans="1:13" x14ac:dyDescent="0.3">
      <c r="A968" s="1">
        <v>43190</v>
      </c>
      <c r="B968">
        <v>1.19749651985455E-2</v>
      </c>
      <c r="C968">
        <v>5.4564200202856803E-3</v>
      </c>
      <c r="D968">
        <v>-1.6930299443676401E-2</v>
      </c>
      <c r="E968">
        <v>4.5809900410587199E-3</v>
      </c>
      <c r="F968">
        <v>3.55520816892163E-3</v>
      </c>
      <c r="G968">
        <v>3.1085776714561099E-3</v>
      </c>
      <c r="H968">
        <v>2.9452825622455802E-4</v>
      </c>
      <c r="I968">
        <v>-5.6315434273495101E-3</v>
      </c>
      <c r="J968">
        <v>-1.5624262832289999E-3</v>
      </c>
      <c r="K968">
        <v>3.0774040497813499E-4</v>
      </c>
      <c r="L968">
        <v>2.10488455152813E-4</v>
      </c>
      <c r="M968">
        <v>-4.88264230395635E-4</v>
      </c>
    </row>
    <row r="969" spans="1:13" x14ac:dyDescent="0.3">
      <c r="A969" s="1">
        <v>43191</v>
      </c>
      <c r="B969">
        <v>-1.87155633554958E-2</v>
      </c>
      <c r="C969">
        <v>-5.4697953298795898E-2</v>
      </c>
      <c r="D969">
        <v>-1.19486213202116E-2</v>
      </c>
      <c r="E969">
        <v>-4.3431094930234303E-2</v>
      </c>
      <c r="F969">
        <v>3.5426134275064998E-3</v>
      </c>
      <c r="G969">
        <v>3.0989443544977599E-3</v>
      </c>
      <c r="H969">
        <v>2.9444153487212499E-4</v>
      </c>
      <c r="I969">
        <v>-5.6634374058166497E-3</v>
      </c>
      <c r="J969">
        <v>-1.5648712797435801E-3</v>
      </c>
      <c r="K969">
        <v>3.0764572995567501E-4</v>
      </c>
      <c r="L969">
        <v>2.1044415908671999E-4</v>
      </c>
      <c r="M969">
        <v>-4.8850274881919603E-4</v>
      </c>
    </row>
    <row r="970" spans="1:13" x14ac:dyDescent="0.3">
      <c r="A970" s="1">
        <v>43192</v>
      </c>
      <c r="B970">
        <v>3.4404500736089402E-2</v>
      </c>
      <c r="C970">
        <v>3.1667265299632603E-2</v>
      </c>
      <c r="D970">
        <v>3.4830918966100001E-2</v>
      </c>
      <c r="E970">
        <v>1.7801275126611699E-2</v>
      </c>
      <c r="F970">
        <v>3.5301076078617698E-3</v>
      </c>
      <c r="G970">
        <v>5.1766464867488697E-2</v>
      </c>
      <c r="H970">
        <v>2.94354864573299E-4</v>
      </c>
      <c r="I970">
        <v>-5.6956947029602701E-3</v>
      </c>
      <c r="J970">
        <v>-1.5673239404669899E-3</v>
      </c>
      <c r="K970">
        <v>3.0755111316838101E-4</v>
      </c>
      <c r="L970">
        <v>2.10399881660384E-4</v>
      </c>
      <c r="M970">
        <v>-4.8874150039022297E-4</v>
      </c>
    </row>
    <row r="971" spans="1:13" x14ac:dyDescent="0.3">
      <c r="A971" s="1">
        <v>43193</v>
      </c>
      <c r="B971">
        <v>5.1223352761642402E-2</v>
      </c>
      <c r="C971">
        <v>0.108454659717443</v>
      </c>
      <c r="D971">
        <v>0.119649512055141</v>
      </c>
      <c r="E971">
        <v>7.5891837157517003E-2</v>
      </c>
      <c r="F971">
        <v>-6.6426443317277898E-3</v>
      </c>
      <c r="G971">
        <v>-5.3477852119733001E-2</v>
      </c>
      <c r="H971">
        <v>2.9426824528322497E-4</v>
      </c>
      <c r="I971">
        <v>1.25359611773792E-2</v>
      </c>
      <c r="J971">
        <v>-1.5697843014876899E-3</v>
      </c>
      <c r="K971">
        <v>-1.7474763579648201E-3</v>
      </c>
      <c r="L971">
        <v>6.03881953736229E-4</v>
      </c>
      <c r="M971">
        <v>4.1893590893401399E-4</v>
      </c>
    </row>
    <row r="972" spans="1:13" x14ac:dyDescent="0.3">
      <c r="A972" s="1">
        <v>43194</v>
      </c>
      <c r="B972">
        <v>-8.4224755732858397E-2</v>
      </c>
      <c r="C972">
        <v>-0.106573022677281</v>
      </c>
      <c r="D972">
        <v>-0.12717103927155499</v>
      </c>
      <c r="E972">
        <v>-9.1230428654726303E-2</v>
      </c>
      <c r="F972">
        <v>2.2906237646296299E-3</v>
      </c>
      <c r="G972">
        <v>2.7989039781850501E-2</v>
      </c>
      <c r="H972">
        <v>1.4700437192184401E-3</v>
      </c>
      <c r="I972">
        <v>1.1500102258577401E-2</v>
      </c>
      <c r="J972">
        <v>-3.7186318430269E-3</v>
      </c>
      <c r="K972">
        <v>-1.1541950324180099E-3</v>
      </c>
      <c r="L972">
        <v>1.56000112731303E-3</v>
      </c>
      <c r="M972">
        <v>3.57475477624124E-3</v>
      </c>
    </row>
    <row r="973" spans="1:13" x14ac:dyDescent="0.3">
      <c r="A973" s="1">
        <v>43195</v>
      </c>
      <c r="B973">
        <v>-6.2010689238416496E-3</v>
      </c>
      <c r="C973">
        <v>-1.16901531005151E-2</v>
      </c>
      <c r="D973">
        <v>6.0536087840699099E-3</v>
      </c>
      <c r="E973">
        <v>7.0413593828453401E-3</v>
      </c>
      <c r="F973">
        <v>-8.3285949549347597E-3</v>
      </c>
      <c r="G973">
        <v>-2.9642084514960799E-2</v>
      </c>
      <c r="H973">
        <v>7.3421226730774304E-4</v>
      </c>
      <c r="I973">
        <v>6.8394215963349901E-3</v>
      </c>
      <c r="J973">
        <v>2.8628979110379801E-2</v>
      </c>
      <c r="K973">
        <v>6.7493443526750495E-4</v>
      </c>
      <c r="L973">
        <v>1.3801320738687801E-3</v>
      </c>
      <c r="M973">
        <v>1.76176597407512E-3</v>
      </c>
    </row>
    <row r="974" spans="1:13" x14ac:dyDescent="0.3">
      <c r="A974" s="1">
        <v>43196</v>
      </c>
      <c r="B974">
        <v>-2.6050420997240298E-2</v>
      </c>
      <c r="C974">
        <v>-3.98517298086783E-2</v>
      </c>
      <c r="D974">
        <v>-5.1465151389621197E-2</v>
      </c>
      <c r="E974">
        <v>-3.4367546664990201E-2</v>
      </c>
      <c r="F974">
        <v>5.6078944866646604E-3</v>
      </c>
      <c r="G974">
        <v>3.5513813374528101E-2</v>
      </c>
      <c r="H974">
        <v>0</v>
      </c>
      <c r="I974">
        <v>-2.2164066984152499E-2</v>
      </c>
      <c r="J974">
        <v>-5.20816806920799E-3</v>
      </c>
      <c r="K974">
        <v>-2.87060244184009E-3</v>
      </c>
      <c r="L974">
        <v>-5.6476292252098902E-3</v>
      </c>
      <c r="M974">
        <v>1.8626339275233E-3</v>
      </c>
    </row>
    <row r="975" spans="1:13" x14ac:dyDescent="0.3">
      <c r="A975" s="1">
        <v>43197</v>
      </c>
      <c r="B975">
        <v>4.0569778704238502E-2</v>
      </c>
      <c r="C975">
        <v>2.3719920990804201E-2</v>
      </c>
      <c r="D975">
        <v>2.70705280807517E-2</v>
      </c>
      <c r="E975">
        <v>3.9785583113559397E-2</v>
      </c>
      <c r="F975">
        <v>8.8384598169355399E-4</v>
      </c>
      <c r="G975">
        <v>-1.56451079078486E-2</v>
      </c>
      <c r="H975">
        <v>-2.4467753091728101E-4</v>
      </c>
      <c r="I975">
        <v>1.11156489609332E-3</v>
      </c>
      <c r="J975">
        <v>5.5753371015754304E-4</v>
      </c>
      <c r="K975">
        <v>5.3964780587165096E-4</v>
      </c>
      <c r="L975">
        <v>1.9708725722907298E-3</v>
      </c>
      <c r="M975">
        <v>-9.2914899416424201E-4</v>
      </c>
    </row>
    <row r="976" spans="1:13" x14ac:dyDescent="0.3">
      <c r="A976" s="1">
        <v>43198</v>
      </c>
      <c r="B976">
        <v>1.61371745460102E-2</v>
      </c>
      <c r="C976">
        <v>2.5360954058713501E-2</v>
      </c>
      <c r="D976">
        <v>1.2063498309983E-2</v>
      </c>
      <c r="E976">
        <v>3.8675158034115101E-2</v>
      </c>
      <c r="F976">
        <v>8.8306548776007098E-4</v>
      </c>
      <c r="G976">
        <v>-1.5893772851862199E-2</v>
      </c>
      <c r="H976">
        <v>-2.4473741266317601E-4</v>
      </c>
      <c r="I976">
        <v>1.11033069134603E-3</v>
      </c>
      <c r="J976">
        <v>5.5722303952165898E-4</v>
      </c>
      <c r="K976">
        <v>5.3935674318136796E-4</v>
      </c>
      <c r="L976">
        <v>1.9669958728229498E-3</v>
      </c>
      <c r="M976">
        <v>-9.3001311497691703E-4</v>
      </c>
    </row>
    <row r="977" spans="1:13" x14ac:dyDescent="0.3">
      <c r="A977" s="1">
        <v>43199</v>
      </c>
      <c r="B977">
        <v>-3.6655612902427102E-2</v>
      </c>
      <c r="C977">
        <v>-1.7219824174189199E-2</v>
      </c>
      <c r="D977">
        <v>-2.3047427118252799E-2</v>
      </c>
      <c r="E977">
        <v>-4.96098807413148E-3</v>
      </c>
      <c r="F977">
        <v>8.8228637106535501E-4</v>
      </c>
      <c r="G977">
        <v>4.0428874841994297E-2</v>
      </c>
      <c r="H977">
        <v>-2.4479732372728602E-4</v>
      </c>
      <c r="I977">
        <v>1.1090992243118999E-3</v>
      </c>
      <c r="J977">
        <v>5.5691271491653505E-4</v>
      </c>
      <c r="K977">
        <v>5.3906599429545698E-4</v>
      </c>
      <c r="L977">
        <v>1.9631343943287099E-3</v>
      </c>
      <c r="M977">
        <v>-9.3087884457316401E-4</v>
      </c>
    </row>
    <row r="978" spans="1:13" x14ac:dyDescent="0.3">
      <c r="A978" s="1">
        <v>43200</v>
      </c>
      <c r="B978">
        <v>9.4124151226537799E-3</v>
      </c>
      <c r="C978">
        <v>1.54505146751749E-4</v>
      </c>
      <c r="D978">
        <v>-6.3423418085406498E-3</v>
      </c>
      <c r="E978">
        <v>3.8680041431232902E-2</v>
      </c>
      <c r="F978">
        <v>4.2099316522623597E-3</v>
      </c>
      <c r="G978">
        <v>-2.9442754816700199E-2</v>
      </c>
      <c r="H978">
        <v>0</v>
      </c>
      <c r="I978">
        <v>1.6588598967596901E-2</v>
      </c>
      <c r="J978">
        <v>1.09956842833991E-2</v>
      </c>
      <c r="K978">
        <v>4.144133078165E-3</v>
      </c>
      <c r="L978">
        <v>3.30288165050152E-3</v>
      </c>
      <c r="M978">
        <v>-3.2265671347417898E-3</v>
      </c>
    </row>
    <row r="979" spans="1:13" x14ac:dyDescent="0.3">
      <c r="A979" s="1">
        <v>43201</v>
      </c>
      <c r="B979">
        <v>1.9352815527891899E-2</v>
      </c>
      <c r="C979">
        <v>9.2315443290285404E-2</v>
      </c>
      <c r="D979">
        <v>3.4644881462679897E-2</v>
      </c>
      <c r="E979">
        <v>3.8587470960369102E-2</v>
      </c>
      <c r="F979">
        <v>1.02717582189902E-2</v>
      </c>
      <c r="G979">
        <v>1.0329181434610001E-2</v>
      </c>
      <c r="H979">
        <v>0</v>
      </c>
      <c r="I979">
        <v>-5.5406858556441597E-3</v>
      </c>
      <c r="J979">
        <v>-8.3714689197780193E-3</v>
      </c>
      <c r="K979">
        <v>3.2958675970402298E-3</v>
      </c>
      <c r="L979">
        <v>3.1009419120075999E-3</v>
      </c>
      <c r="M979">
        <v>2.1961128890277099E-4</v>
      </c>
    </row>
    <row r="980" spans="1:13" x14ac:dyDescent="0.3">
      <c r="A980" s="1">
        <v>43202</v>
      </c>
      <c r="B980">
        <v>0.12412693584177401</v>
      </c>
      <c r="C980">
        <v>0.15305913921080599</v>
      </c>
      <c r="D980">
        <v>8.9258301271187598E-2</v>
      </c>
      <c r="E980">
        <v>0.13534925604074399</v>
      </c>
      <c r="F980">
        <v>-1.31954241515357E-2</v>
      </c>
      <c r="G980">
        <v>-1.7781728878593299E-2</v>
      </c>
      <c r="H980">
        <v>7.3421226730774304E-4</v>
      </c>
      <c r="I980">
        <v>8.2168987634334608E-3</v>
      </c>
      <c r="J980">
        <v>9.7973296059734594E-3</v>
      </c>
      <c r="K980">
        <v>6.9214451117555198E-4</v>
      </c>
      <c r="L980">
        <v>4.82883890613461E-4</v>
      </c>
      <c r="M980">
        <v>1.1077785993921601E-3</v>
      </c>
    </row>
    <row r="981" spans="1:13" x14ac:dyDescent="0.3">
      <c r="A981" s="1">
        <v>43203</v>
      </c>
      <c r="B981">
        <v>8.5015801762899901E-4</v>
      </c>
      <c r="C981">
        <v>1.47615924286133E-2</v>
      </c>
      <c r="D981">
        <v>-3.1264288757367503E-2</v>
      </c>
      <c r="E981">
        <v>-4.1803798417650002E-4</v>
      </c>
      <c r="F981">
        <v>4.4889455121861497E-3</v>
      </c>
      <c r="G981">
        <v>1.1188166658302001E-2</v>
      </c>
      <c r="H981">
        <v>-7.3421226730774304E-4</v>
      </c>
      <c r="I981">
        <v>-2.8907996740237299E-3</v>
      </c>
      <c r="J981">
        <v>2.2038201815597299E-3</v>
      </c>
      <c r="K981">
        <v>-3.3957704563182299E-3</v>
      </c>
      <c r="L981">
        <v>3.4537439593397301E-3</v>
      </c>
      <c r="M981">
        <v>5.1257587274084202E-3</v>
      </c>
    </row>
    <row r="982" spans="1:13" x14ac:dyDescent="0.3">
      <c r="A982" s="1">
        <v>43204</v>
      </c>
      <c r="B982">
        <v>1.13688587589067E-2</v>
      </c>
      <c r="C982">
        <v>-9.2941466699188995E-3</v>
      </c>
      <c r="D982">
        <v>7.4708115360122597E-3</v>
      </c>
      <c r="E982">
        <v>1.7588258335763399E-2</v>
      </c>
      <c r="F982">
        <v>6.3963613992790202E-4</v>
      </c>
      <c r="G982" s="2">
        <v>-9.0213354644763695E-5</v>
      </c>
      <c r="H982">
        <v>-1.2340056721160699E-4</v>
      </c>
      <c r="I982">
        <v>2.6993662181507001E-3</v>
      </c>
      <c r="J982">
        <v>-1.3669679843832899E-3</v>
      </c>
      <c r="K982" s="2">
        <v>7.8128073037975199E-5</v>
      </c>
      <c r="L982">
        <v>2.04125967029845E-4</v>
      </c>
      <c r="M982">
        <v>2.5975510434950199E-4</v>
      </c>
    </row>
    <row r="983" spans="1:13" x14ac:dyDescent="0.3">
      <c r="A983" s="1">
        <v>43205</v>
      </c>
      <c r="B983">
        <v>4.2036559913091402E-2</v>
      </c>
      <c r="C983">
        <v>7.6631851653554503E-2</v>
      </c>
      <c r="D983">
        <v>4.4530244062899599E-2</v>
      </c>
      <c r="E983">
        <v>5.8523498859830901E-2</v>
      </c>
      <c r="F983">
        <v>6.3922726705190102E-4</v>
      </c>
      <c r="G983" s="2">
        <v>-9.0221493828313002E-5</v>
      </c>
      <c r="H983">
        <v>-1.23415796790982E-4</v>
      </c>
      <c r="I983">
        <v>2.6920992519725599E-3</v>
      </c>
      <c r="J983">
        <v>-1.36883914395902E-3</v>
      </c>
      <c r="K983" s="2">
        <v>7.8121969518840705E-5</v>
      </c>
      <c r="L983">
        <v>2.0408430812296499E-4</v>
      </c>
      <c r="M983">
        <v>2.5968764915682702E-4</v>
      </c>
    </row>
    <row r="984" spans="1:13" x14ac:dyDescent="0.3">
      <c r="A984" s="1">
        <v>43206</v>
      </c>
      <c r="B984">
        <v>-3.3008129178455199E-2</v>
      </c>
      <c r="C984">
        <v>-2.8589488987175098E-2</v>
      </c>
      <c r="D984">
        <v>-2.8498671341552002E-2</v>
      </c>
      <c r="E984">
        <v>-3.9426004986143702E-2</v>
      </c>
      <c r="F984">
        <v>6.3881891656780699E-4</v>
      </c>
      <c r="G984">
        <v>2.2230910107996502E-3</v>
      </c>
      <c r="H984">
        <v>-1.2343103012990599E-4</v>
      </c>
      <c r="I984">
        <v>2.6848713075802201E-3</v>
      </c>
      <c r="J984">
        <v>-1.37071543319323E-3</v>
      </c>
      <c r="K984" s="2">
        <v>7.8115866953637494E-5</v>
      </c>
      <c r="L984">
        <v>2.0404266621648601E-4</v>
      </c>
      <c r="M984">
        <v>2.5962022898939901E-4</v>
      </c>
    </row>
    <row r="985" spans="1:13" x14ac:dyDescent="0.3">
      <c r="A985" s="1">
        <v>43207</v>
      </c>
      <c r="B985">
        <v>-1.9621259112161799E-2</v>
      </c>
      <c r="C985">
        <v>-9.6408190875280596E-3</v>
      </c>
      <c r="D985">
        <v>3.51634960233538E-2</v>
      </c>
      <c r="E985">
        <v>-1.6277789769017802E-2</v>
      </c>
      <c r="F985">
        <v>-9.2286947947783904E-4</v>
      </c>
      <c r="G985">
        <v>6.5801517557986201E-3</v>
      </c>
      <c r="H985">
        <v>1.46842904506661E-3</v>
      </c>
      <c r="I985">
        <v>1.06050717289028E-2</v>
      </c>
      <c r="J985">
        <v>1.5547440676201099E-2</v>
      </c>
      <c r="K985">
        <v>4.2512075651449897E-3</v>
      </c>
      <c r="L985">
        <v>6.6613512310202396E-3</v>
      </c>
      <c r="M985">
        <v>-3.7867405457666001E-3</v>
      </c>
    </row>
    <row r="986" spans="1:13" x14ac:dyDescent="0.3">
      <c r="A986" s="1">
        <v>43208</v>
      </c>
      <c r="B986">
        <v>3.2535927558621197E-2</v>
      </c>
      <c r="C986">
        <v>7.6177577607067698E-2</v>
      </c>
      <c r="D986">
        <v>5.1813367833789301E-2</v>
      </c>
      <c r="E986">
        <v>4.2616842782600799E-2</v>
      </c>
      <c r="F986">
        <v>2.97851436425933E-3</v>
      </c>
      <c r="G986">
        <v>5.7294212976673399E-2</v>
      </c>
      <c r="H986">
        <v>7.3340670687482802E-4</v>
      </c>
      <c r="I986">
        <v>8.3102040742399897E-4</v>
      </c>
      <c r="J986">
        <v>4.1783336736323E-4</v>
      </c>
      <c r="K986">
        <v>-9.6614072293463304E-4</v>
      </c>
      <c r="L986">
        <v>-3.1789290212416201E-3</v>
      </c>
      <c r="M986">
        <v>7.2384690580043097E-3</v>
      </c>
    </row>
    <row r="987" spans="1:13" x14ac:dyDescent="0.3">
      <c r="A987" s="1">
        <v>43209</v>
      </c>
      <c r="B987">
        <v>1.59064964366387E-2</v>
      </c>
      <c r="C987">
        <v>0.110771476124499</v>
      </c>
      <c r="D987">
        <v>4.4038377581669501E-2</v>
      </c>
      <c r="E987">
        <v>7.89296576377128E-2</v>
      </c>
      <c r="F987">
        <v>-3.3336910684011998E-3</v>
      </c>
      <c r="G987">
        <v>-3.08174060112161E-2</v>
      </c>
      <c r="H987">
        <v>-1.0973760905012E-3</v>
      </c>
      <c r="I987">
        <v>-5.7425818819627503E-3</v>
      </c>
      <c r="J987">
        <v>-1.86103300163154E-3</v>
      </c>
      <c r="K987">
        <v>4.8318703994992802E-4</v>
      </c>
      <c r="L987">
        <v>-6.4699982337982397E-3</v>
      </c>
      <c r="M987">
        <v>2.1706556665000601E-3</v>
      </c>
    </row>
    <row r="988" spans="1:13" x14ac:dyDescent="0.3">
      <c r="A988" s="1">
        <v>43210</v>
      </c>
      <c r="B988">
        <v>6.4376484654035296E-2</v>
      </c>
      <c r="C988">
        <v>0.15468410348377401</v>
      </c>
      <c r="D988">
        <v>6.1224336193864901E-2</v>
      </c>
      <c r="E988">
        <v>8.0863159153450298E-2</v>
      </c>
      <c r="F988">
        <v>-7.5595852803402898E-3</v>
      </c>
      <c r="G988">
        <v>2.54542520489669E-2</v>
      </c>
      <c r="H988">
        <v>0</v>
      </c>
      <c r="I988">
        <v>-8.5731770999766307E-3</v>
      </c>
      <c r="J988">
        <v>-2.1443377548600001E-3</v>
      </c>
      <c r="K988">
        <v>-2.7195515348238698E-3</v>
      </c>
      <c r="L988">
        <v>-8.3313696826959292E-3</v>
      </c>
      <c r="M988">
        <v>3.1030792782501802E-3</v>
      </c>
    </row>
    <row r="989" spans="1:13" x14ac:dyDescent="0.3">
      <c r="A989" s="1">
        <v>43211</v>
      </c>
      <c r="B989">
        <v>5.6083625782168403E-3</v>
      </c>
      <c r="C989">
        <v>-5.7161658965364598E-2</v>
      </c>
      <c r="D989">
        <v>-4.3380369646796701E-2</v>
      </c>
      <c r="E989">
        <v>-1.6907925153563302E-2</v>
      </c>
      <c r="F989">
        <v>-3.39420920565381E-3</v>
      </c>
      <c r="G989">
        <v>-1.6580720307716401E-2</v>
      </c>
      <c r="H989">
        <v>0</v>
      </c>
      <c r="I989" s="2">
        <v>1.87436612408831E-5</v>
      </c>
      <c r="J989">
        <v>8.4728525158972402E-4</v>
      </c>
      <c r="K989">
        <v>-1.9494324159694001E-3</v>
      </c>
      <c r="L989">
        <v>-2.0089039473082898E-3</v>
      </c>
      <c r="M989">
        <v>1.50511303902363E-3</v>
      </c>
    </row>
    <row r="990" spans="1:13" x14ac:dyDescent="0.3">
      <c r="A990" s="1">
        <v>43212</v>
      </c>
      <c r="B990">
        <v>-1.05233094893009E-2</v>
      </c>
      <c r="C990">
        <v>-3.5660683377087801E-3</v>
      </c>
      <c r="D990">
        <v>-1.46092926749031E-2</v>
      </c>
      <c r="E990">
        <v>2.6833792310268799E-2</v>
      </c>
      <c r="F990">
        <v>-3.40576910965407E-3</v>
      </c>
      <c r="G990">
        <v>-1.6860282447968899E-2</v>
      </c>
      <c r="H990">
        <v>0</v>
      </c>
      <c r="I990" s="2">
        <v>1.87433099227974E-5</v>
      </c>
      <c r="J990">
        <v>8.4656796699533699E-4</v>
      </c>
      <c r="K990">
        <v>-1.9532401267971199E-3</v>
      </c>
      <c r="L990">
        <v>-2.0129477673867498E-3</v>
      </c>
      <c r="M990">
        <v>1.5028510778441701E-3</v>
      </c>
    </row>
    <row r="991" spans="1:13" x14ac:dyDescent="0.3">
      <c r="A991" s="1">
        <v>43213</v>
      </c>
      <c r="B991">
        <v>1.44836977229765E-2</v>
      </c>
      <c r="C991">
        <v>7.6283453212596403E-3</v>
      </c>
      <c r="D991">
        <v>3.6643033820613603E-2</v>
      </c>
      <c r="E991">
        <v>3.2726518788409799E-2</v>
      </c>
      <c r="F991">
        <v>-3.4174080236253298E-3</v>
      </c>
      <c r="G991">
        <v>1.87123614627227E-3</v>
      </c>
      <c r="H991">
        <v>0</v>
      </c>
      <c r="I991" s="2">
        <v>1.87429586171461E-5</v>
      </c>
      <c r="J991">
        <v>8.4585189583208397E-4</v>
      </c>
      <c r="K991">
        <v>-1.95706274149202E-3</v>
      </c>
      <c r="L991">
        <v>-2.0170079003100599E-3</v>
      </c>
      <c r="M991">
        <v>1.5005959052468601E-3</v>
      </c>
    </row>
    <row r="992" spans="1:13" x14ac:dyDescent="0.3">
      <c r="A992" s="1">
        <v>43214</v>
      </c>
      <c r="B992">
        <v>8.2353199166432106E-2</v>
      </c>
      <c r="C992">
        <v>6.4196467427953693E-2</v>
      </c>
      <c r="D992">
        <v>8.5130640203568794E-2</v>
      </c>
      <c r="E992">
        <v>9.7225779194305403E-2</v>
      </c>
      <c r="F992">
        <v>6.55976401617764E-3</v>
      </c>
      <c r="G992">
        <v>7.3921351713606099E-3</v>
      </c>
      <c r="H992">
        <v>0</v>
      </c>
      <c r="I992">
        <v>-1.3470887828869E-2</v>
      </c>
      <c r="J992">
        <v>-1.7170851442855899E-3</v>
      </c>
      <c r="K992">
        <v>-5.2633914725995204E-3</v>
      </c>
      <c r="L992">
        <v>-4.5404629840995999E-3</v>
      </c>
      <c r="M992">
        <v>2.30291035990549E-3</v>
      </c>
    </row>
    <row r="993" spans="1:13" x14ac:dyDescent="0.3">
      <c r="A993" s="1">
        <v>43215</v>
      </c>
      <c r="B993">
        <v>-9.1932106679896805E-2</v>
      </c>
      <c r="C993">
        <v>-0.154942087292223</v>
      </c>
      <c r="D993">
        <v>-0.13556279090956599</v>
      </c>
      <c r="E993">
        <v>-0.140368772981811</v>
      </c>
      <c r="F993">
        <v>-7.3556255782811801E-3</v>
      </c>
      <c r="G993">
        <v>-1.16073512950217E-2</v>
      </c>
      <c r="H993">
        <v>0</v>
      </c>
      <c r="I993">
        <v>1.8353739483858401E-3</v>
      </c>
      <c r="J993">
        <v>-1.0292797537532599E-2</v>
      </c>
      <c r="K993">
        <v>2.6527221483613498E-3</v>
      </c>
      <c r="L993">
        <v>3.9803733551195299E-3</v>
      </c>
      <c r="M993">
        <v>4.5994634770226903E-4</v>
      </c>
    </row>
    <row r="994" spans="1:13" x14ac:dyDescent="0.3">
      <c r="A994" s="1">
        <v>43216</v>
      </c>
      <c r="B994">
        <v>4.8088210215112802E-2</v>
      </c>
      <c r="C994">
        <v>6.2702134340902493E-2</v>
      </c>
      <c r="D994">
        <v>5.9761132399941602E-2</v>
      </c>
      <c r="E994">
        <v>7.4188408001687897E-2</v>
      </c>
      <c r="F994">
        <v>-3.55291676357083E-3</v>
      </c>
      <c r="G994">
        <v>-5.2815352889901102E-4</v>
      </c>
      <c r="H994">
        <v>0</v>
      </c>
      <c r="I994">
        <v>1.03801441652864E-2</v>
      </c>
      <c r="J994">
        <v>6.2729927514215697E-3</v>
      </c>
      <c r="K994">
        <v>-5.7125293643750501E-3</v>
      </c>
      <c r="L994">
        <v>-3.9107831089177404E-3</v>
      </c>
      <c r="M994">
        <v>4.0893179089516096E-3</v>
      </c>
    </row>
    <row r="995" spans="1:13" x14ac:dyDescent="0.3">
      <c r="A995" s="1">
        <v>43217</v>
      </c>
      <c r="B995">
        <v>-3.22395933124753E-2</v>
      </c>
      <c r="C995">
        <v>-4.6253245922933603E-2</v>
      </c>
      <c r="D995">
        <v>-5.1910299782871802E-2</v>
      </c>
      <c r="E995">
        <v>-2.4091171400104201E-2</v>
      </c>
      <c r="F995">
        <v>4.05944740141351E-3</v>
      </c>
      <c r="G995">
        <v>-4.64802413597676E-3</v>
      </c>
      <c r="H995">
        <v>7.3367359512987995E-4</v>
      </c>
      <c r="I995">
        <v>1.1130053827264101E-3</v>
      </c>
      <c r="J995">
        <v>6.4111938098037101E-3</v>
      </c>
      <c r="K995">
        <v>-5.1109422169131301E-3</v>
      </c>
      <c r="L995">
        <v>-1.4207438859288901E-3</v>
      </c>
      <c r="M995">
        <v>6.5123680690549E-3</v>
      </c>
    </row>
    <row r="996" spans="1:13" x14ac:dyDescent="0.3">
      <c r="A996" s="1">
        <v>43218</v>
      </c>
      <c r="B996">
        <v>3.9429182854110699E-2</v>
      </c>
      <c r="C996">
        <v>5.9526812836793799E-2</v>
      </c>
      <c r="D996">
        <v>4.2870310298550998E-2</v>
      </c>
      <c r="E996">
        <v>5.5091291329792298E-2</v>
      </c>
      <c r="F996">
        <v>-1.0857371411479E-3</v>
      </c>
      <c r="G996">
        <v>-1.49127915912759E-2</v>
      </c>
      <c r="H996">
        <v>-1.3495553822262499E-4</v>
      </c>
      <c r="I996">
        <v>-2.7328945766491599E-3</v>
      </c>
      <c r="J996">
        <v>8.2737541958799498E-4</v>
      </c>
      <c r="K996">
        <v>3.6355665588708202E-4</v>
      </c>
      <c r="L996">
        <v>-3.5591537545943699E-3</v>
      </c>
      <c r="M996">
        <v>-3.1011619493270999E-4</v>
      </c>
    </row>
    <row r="997" spans="1:13" x14ac:dyDescent="0.3">
      <c r="A997" s="1">
        <v>43219</v>
      </c>
      <c r="B997">
        <v>7.5236141474821503E-3</v>
      </c>
      <c r="C997">
        <v>1.03353367509344E-2</v>
      </c>
      <c r="D997">
        <v>8.72757530513457E-3</v>
      </c>
      <c r="E997">
        <v>7.5814986074984603E-3</v>
      </c>
      <c r="F997">
        <v>-1.0869172476892801E-3</v>
      </c>
      <c r="G997">
        <v>-1.51385539384115E-2</v>
      </c>
      <c r="H997">
        <v>-1.34973753678436E-4</v>
      </c>
      <c r="I997">
        <v>-2.7403837612416399E-3</v>
      </c>
      <c r="J997">
        <v>8.26691435374727E-4</v>
      </c>
      <c r="K997">
        <v>3.6342453047846801E-4</v>
      </c>
      <c r="L997">
        <v>-3.5718665904485602E-3</v>
      </c>
      <c r="M997">
        <v>-3.1021239682149101E-4</v>
      </c>
    </row>
    <row r="998" spans="1:13" x14ac:dyDescent="0.3">
      <c r="A998" s="1">
        <v>43220</v>
      </c>
      <c r="B998">
        <v>-1.9136040967314499E-2</v>
      </c>
      <c r="C998">
        <v>-4.0737115903548102E-2</v>
      </c>
      <c r="D998">
        <v>-3.4123505971782798E-2</v>
      </c>
      <c r="E998">
        <v>-2.7904224902555601E-2</v>
      </c>
      <c r="F998">
        <v>-1.0880999223790201E-3</v>
      </c>
      <c r="G998">
        <v>-8.7283491231491296E-3</v>
      </c>
      <c r="H998">
        <v>-1.34991974051757E-4</v>
      </c>
      <c r="I998">
        <v>-2.7479141051580699E-3</v>
      </c>
      <c r="J998">
        <v>8.2600858111625498E-4</v>
      </c>
      <c r="K998">
        <v>3.6329250107058902E-4</v>
      </c>
      <c r="L998">
        <v>-3.5846705691541798E-3</v>
      </c>
      <c r="M998">
        <v>-3.1030865841505698E-4</v>
      </c>
    </row>
    <row r="999" spans="1:13" x14ac:dyDescent="0.3">
      <c r="A999" s="1">
        <v>43221</v>
      </c>
      <c r="B999">
        <v>-1.32401666872877E-2</v>
      </c>
      <c r="C999">
        <v>4.1313785245514203E-3</v>
      </c>
      <c r="D999" s="2">
        <v>7.4096271011292499E-5</v>
      </c>
      <c r="E999">
        <v>5.4914368655589697E-3</v>
      </c>
      <c r="F999">
        <v>-9.2603381501632498E-3</v>
      </c>
      <c r="G999">
        <v>-1.6877776916913102E-2</v>
      </c>
      <c r="H999">
        <v>4.0492126595281802E-4</v>
      </c>
      <c r="I999">
        <v>2.5458021708617599E-3</v>
      </c>
      <c r="J999">
        <v>7.5097105663566302E-3</v>
      </c>
      <c r="K999">
        <v>-3.4374432192103002E-3</v>
      </c>
      <c r="L999" s="2">
        <v>8.2778812156736298E-5</v>
      </c>
      <c r="M999">
        <v>2.4158385557452098E-3</v>
      </c>
    </row>
    <row r="1000" spans="1:13" x14ac:dyDescent="0.3">
      <c r="A1000" s="1">
        <v>43222</v>
      </c>
      <c r="B1000">
        <v>1.2739001349395099E-2</v>
      </c>
      <c r="C1000">
        <v>2.0802854977175399E-2</v>
      </c>
      <c r="D1000">
        <v>2.05895262309213E-2</v>
      </c>
      <c r="E1000">
        <v>1.98954083941922E-2</v>
      </c>
      <c r="F1000">
        <v>-8.0612660552414905E-4</v>
      </c>
      <c r="G1000">
        <v>4.7902052773380902E-2</v>
      </c>
      <c r="H1000">
        <v>0</v>
      </c>
      <c r="I1000">
        <v>-7.2319512187171099E-3</v>
      </c>
      <c r="J1000">
        <v>7.4537349134136104E-3</v>
      </c>
      <c r="K1000">
        <v>-7.4499395155536996E-3</v>
      </c>
      <c r="L1000">
        <v>-1.1897206746805399E-2</v>
      </c>
      <c r="M1000">
        <v>6.1295855423620397E-3</v>
      </c>
    </row>
    <row r="1001" spans="1:13" x14ac:dyDescent="0.3">
      <c r="A1001" s="1">
        <v>43223</v>
      </c>
      <c r="B1001">
        <v>5.3537157922432903E-2</v>
      </c>
      <c r="C1001">
        <v>2.91057274979734E-2</v>
      </c>
      <c r="D1001">
        <v>6.3157520193660902E-2</v>
      </c>
      <c r="E1001">
        <v>0.12615675423212699</v>
      </c>
      <c r="F1001">
        <v>5.1917779592018896E-3</v>
      </c>
      <c r="G1001">
        <v>-2.79637360371154E-2</v>
      </c>
      <c r="H1001">
        <v>0</v>
      </c>
      <c r="I1001">
        <v>-2.25621781074015E-3</v>
      </c>
      <c r="J1001">
        <v>-8.7948040079552908E-3</v>
      </c>
      <c r="K1001">
        <v>-3.3881121149985402E-3</v>
      </c>
      <c r="L1001">
        <v>-2.60970255005688E-3</v>
      </c>
      <c r="M1001">
        <v>2.7155821867759201E-3</v>
      </c>
    </row>
    <row r="1002" spans="1:13" x14ac:dyDescent="0.3">
      <c r="A1002" s="1">
        <v>43224</v>
      </c>
      <c r="B1002">
        <v>-4.43317033980684E-3</v>
      </c>
      <c r="C1002">
        <v>1.23333780528198E-2</v>
      </c>
      <c r="D1002">
        <v>4.4392213576659699E-2</v>
      </c>
      <c r="E1002">
        <v>7.7704467210235597E-3</v>
      </c>
      <c r="F1002">
        <v>1.67607982396678E-3</v>
      </c>
      <c r="G1002">
        <v>3.6780100353253499E-2</v>
      </c>
      <c r="H1002">
        <v>7.3313571279165501E-4</v>
      </c>
      <c r="I1002">
        <v>1.27298102535169E-2</v>
      </c>
      <c r="J1002">
        <v>1.01490866156357E-2</v>
      </c>
      <c r="K1002">
        <v>3.1962921516233101E-3</v>
      </c>
      <c r="L1002">
        <v>-1.08302251797976E-4</v>
      </c>
      <c r="M1002">
        <v>-1.9632989718479598E-3</v>
      </c>
    </row>
    <row r="1003" spans="1:13" x14ac:dyDescent="0.3">
      <c r="A1003" s="1">
        <v>43225</v>
      </c>
      <c r="B1003">
        <v>1.6094355064465701E-2</v>
      </c>
      <c r="C1003">
        <v>1.0731298261173699E-2</v>
      </c>
      <c r="D1003">
        <v>5.1802083534748397E-2</v>
      </c>
      <c r="E1003">
        <v>3.80830611011218E-2</v>
      </c>
      <c r="F1003">
        <v>-1.21360696274664E-4</v>
      </c>
      <c r="G1003">
        <v>-1.3044952255486301E-2</v>
      </c>
      <c r="H1003" s="2">
        <v>-9.2345510058433597E-5</v>
      </c>
      <c r="I1003">
        <v>1.1519847190104601E-3</v>
      </c>
      <c r="J1003">
        <v>3.3367061113427402E-3</v>
      </c>
      <c r="K1003">
        <v>-9.5297310598807495E-4</v>
      </c>
      <c r="L1003">
        <v>-9.9294881866934803E-4</v>
      </c>
      <c r="M1003">
        <v>1.0689400474014901E-3</v>
      </c>
    </row>
    <row r="1004" spans="1:13" x14ac:dyDescent="0.3">
      <c r="A1004" s="1">
        <v>43226</v>
      </c>
      <c r="B1004">
        <v>-2.0843383085104299E-2</v>
      </c>
      <c r="C1004">
        <v>-3.7920094187820198E-2</v>
      </c>
      <c r="D1004">
        <v>-3.41145105623228E-2</v>
      </c>
      <c r="E1004">
        <v>-2.9607438159637001E-2</v>
      </c>
      <c r="F1004">
        <v>-1.21375426479275E-4</v>
      </c>
      <c r="G1004">
        <v>-1.32173747555178E-2</v>
      </c>
      <c r="H1004" s="2">
        <v>-9.2354038539021994E-5</v>
      </c>
      <c r="I1004">
        <v>1.15065917707469E-3</v>
      </c>
      <c r="J1004">
        <v>3.3256095194751402E-3</v>
      </c>
      <c r="K1004">
        <v>-9.5388213007316402E-4</v>
      </c>
      <c r="L1004">
        <v>-9.9393574607559198E-4</v>
      </c>
      <c r="M1004">
        <v>1.06779863456987E-3</v>
      </c>
    </row>
    <row r="1005" spans="1:13" x14ac:dyDescent="0.3">
      <c r="A1005" s="1">
        <v>43227</v>
      </c>
      <c r="B1005">
        <v>-2.9620923120349502E-2</v>
      </c>
      <c r="C1005">
        <v>-4.5526078308094298E-2</v>
      </c>
      <c r="D1005">
        <v>-4.1119167595598902E-2</v>
      </c>
      <c r="E1005">
        <v>-4.99264105357256E-2</v>
      </c>
      <c r="F1005">
        <v>-1.2139016026324599E-4</v>
      </c>
      <c r="G1005">
        <v>2.4965462882060099E-2</v>
      </c>
      <c r="H1005" s="2">
        <v>-9.2362568595461006E-5</v>
      </c>
      <c r="I1005">
        <v>1.1493366821282399E-3</v>
      </c>
      <c r="J1005">
        <v>3.3145864889689799E-3</v>
      </c>
      <c r="K1005">
        <v>-9.5479289001798595E-4</v>
      </c>
      <c r="L1005">
        <v>-9.9492463731853898E-4</v>
      </c>
      <c r="M1005">
        <v>1.06665965673675E-3</v>
      </c>
    </row>
    <row r="1006" spans="1:13" x14ac:dyDescent="0.3">
      <c r="A1006" s="1">
        <v>43228</v>
      </c>
      <c r="B1006">
        <v>-1.48531014046345E-2</v>
      </c>
      <c r="C1006">
        <v>-2.2679066596074202E-2</v>
      </c>
      <c r="D1006">
        <v>-3.2434638722756801E-2</v>
      </c>
      <c r="E1006">
        <v>-1.15225206824654E-3</v>
      </c>
      <c r="F1006">
        <v>-2.9139651987364302E-4</v>
      </c>
      <c r="G1006">
        <v>-8.2615371157146499E-4</v>
      </c>
      <c r="H1006" s="2">
        <v>-9.2371100227417498E-5</v>
      </c>
      <c r="I1006">
        <v>-2.6567663510679301E-4</v>
      </c>
      <c r="J1006">
        <v>-2.7787492173114701E-3</v>
      </c>
      <c r="K1006">
        <v>-1.7799185401017601E-3</v>
      </c>
      <c r="L1006">
        <v>2.83222966397051E-3</v>
      </c>
      <c r="M1006">
        <v>1.30843660515079E-3</v>
      </c>
    </row>
    <row r="1007" spans="1:13" x14ac:dyDescent="0.3">
      <c r="A1007" s="1">
        <v>43229</v>
      </c>
      <c r="B1007">
        <v>9.7370785467259004E-3</v>
      </c>
      <c r="C1007">
        <v>-1.4761287897191701E-2</v>
      </c>
      <c r="D1007">
        <v>-1.6181202791882399E-2</v>
      </c>
      <c r="E1007">
        <v>-7.7331559179594201E-4</v>
      </c>
      <c r="F1007">
        <v>-5.8304789932428502E-4</v>
      </c>
      <c r="G1007">
        <v>-2.8806974420723601E-2</v>
      </c>
      <c r="H1007">
        <v>0</v>
      </c>
      <c r="I1007">
        <v>9.6356478649193295E-3</v>
      </c>
      <c r="J1007">
        <v>2.3863316995260701E-3</v>
      </c>
      <c r="K1007">
        <v>-5.5332486060679902E-3</v>
      </c>
      <c r="L1007">
        <v>-1.2476129594464801E-3</v>
      </c>
      <c r="M1007">
        <v>-7.0894016419146102E-4</v>
      </c>
    </row>
    <row r="1008" spans="1:13" x14ac:dyDescent="0.3">
      <c r="A1008" s="1">
        <v>43230</v>
      </c>
      <c r="B1008">
        <v>-3.06232671281172E-2</v>
      </c>
      <c r="C1008">
        <v>-5.61662207087925E-2</v>
      </c>
      <c r="D1008">
        <v>-4.6834418699413398E-2</v>
      </c>
      <c r="E1008">
        <v>-3.3794587897070003E-2</v>
      </c>
      <c r="F1008">
        <v>6.6121948448021302E-3</v>
      </c>
      <c r="G1008">
        <v>1.33987157470794E-2</v>
      </c>
      <c r="H1008">
        <v>0</v>
      </c>
      <c r="I1008">
        <v>9.3270114950412299E-3</v>
      </c>
      <c r="J1008">
        <v>6.1473478738207597E-3</v>
      </c>
      <c r="K1008">
        <v>-1.7431928617828399E-3</v>
      </c>
      <c r="L1008">
        <v>-6.5023083270560099E-4</v>
      </c>
      <c r="M1008">
        <v>4.2461215829118198E-3</v>
      </c>
    </row>
    <row r="1009" spans="1:13" x14ac:dyDescent="0.3">
      <c r="A1009" s="1">
        <v>43231</v>
      </c>
      <c r="B1009">
        <v>-6.8936106675675304E-2</v>
      </c>
      <c r="C1009">
        <v>-0.10165307870856399</v>
      </c>
      <c r="D1009">
        <v>-8.8926994066815396E-2</v>
      </c>
      <c r="E1009">
        <v>-6.7823604835567999E-2</v>
      </c>
      <c r="F1009">
        <v>-1.2319288488713599E-3</v>
      </c>
      <c r="G1009">
        <v>-2.3983691204998401E-4</v>
      </c>
      <c r="H1009">
        <v>7.3286921565263196E-4</v>
      </c>
      <c r="I1009">
        <v>1.7061395117714501E-3</v>
      </c>
      <c r="J1009">
        <v>-1.66229659264339E-3</v>
      </c>
      <c r="K1009">
        <v>5.9171844978219397E-3</v>
      </c>
      <c r="L1009">
        <v>-1.5701194410368501E-3</v>
      </c>
      <c r="M1009">
        <v>-2.3600534746500801E-3</v>
      </c>
    </row>
    <row r="1010" spans="1:13" x14ac:dyDescent="0.3">
      <c r="A1010" s="1">
        <v>43232</v>
      </c>
      <c r="B1010">
        <v>7.4823897766922399E-3</v>
      </c>
      <c r="C1010">
        <v>1.7062214633046101E-2</v>
      </c>
      <c r="D1010">
        <v>3.4161149282164502E-2</v>
      </c>
      <c r="E1010">
        <v>9.4637704643432095E-3</v>
      </c>
      <c r="F1010">
        <v>-6.0444145407245698E-4</v>
      </c>
      <c r="G1010">
        <v>1.4680990757227599E-3</v>
      </c>
      <c r="H1010">
        <v>-2.4423006593499202E-4</v>
      </c>
      <c r="I1010">
        <v>2.9445315012033302E-4</v>
      </c>
      <c r="J1010">
        <v>-6.03464750078331E-4</v>
      </c>
      <c r="K1010">
        <v>9.6757350560167099E-4</v>
      </c>
      <c r="L1010">
        <v>7.4977787986718603E-4</v>
      </c>
      <c r="M1010">
        <v>-1.0540299329456701E-3</v>
      </c>
    </row>
    <row r="1011" spans="1:13" x14ac:dyDescent="0.3">
      <c r="A1011" s="1">
        <v>43233</v>
      </c>
      <c r="B1011">
        <v>2.5429769218552799E-2</v>
      </c>
      <c r="C1011">
        <v>6.7982603922346702E-2</v>
      </c>
      <c r="D1011">
        <v>1.8892543562511601E-2</v>
      </c>
      <c r="E1011">
        <v>6.6874547863451803E-2</v>
      </c>
      <c r="F1011">
        <v>-6.04807024520149E-4</v>
      </c>
      <c r="G1011">
        <v>1.4659469200188899E-3</v>
      </c>
      <c r="H1011">
        <v>-2.44289728831726E-4</v>
      </c>
      <c r="I1011">
        <v>2.9436647298464202E-4</v>
      </c>
      <c r="J1011">
        <v>-6.0382913969014905E-4</v>
      </c>
      <c r="K1011">
        <v>9.6663821200515499E-4</v>
      </c>
      <c r="L1011">
        <v>7.4921613415646104E-4</v>
      </c>
      <c r="M1011">
        <v>-1.0551420843892001E-3</v>
      </c>
    </row>
    <row r="1012" spans="1:13" x14ac:dyDescent="0.3">
      <c r="A1012" s="1">
        <v>43234</v>
      </c>
      <c r="B1012">
        <v>-8.1996466986566897E-4</v>
      </c>
      <c r="C1012">
        <v>-6.5247775280233298E-3</v>
      </c>
      <c r="D1012">
        <v>2.1389707643878701E-2</v>
      </c>
      <c r="E1012">
        <v>-4.0257847461253604E-3</v>
      </c>
      <c r="F1012">
        <v>-6.0517303743612405E-4</v>
      </c>
      <c r="G1012">
        <v>-9.3107745758205206E-3</v>
      </c>
      <c r="H1012">
        <v>-2.44349420885914E-4</v>
      </c>
      <c r="I1012">
        <v>2.9427984686325502E-4</v>
      </c>
      <c r="J1012">
        <v>-6.0419396962707605E-4</v>
      </c>
      <c r="K1012">
        <v>9.6570472484416902E-4</v>
      </c>
      <c r="L1012">
        <v>7.4865522955319696E-4</v>
      </c>
      <c r="M1012">
        <v>-1.0562565852677401E-3</v>
      </c>
    </row>
    <row r="1013" spans="1:13" x14ac:dyDescent="0.3">
      <c r="A1013" s="1">
        <v>43235</v>
      </c>
      <c r="B1013">
        <v>-2.3964474166993099E-2</v>
      </c>
      <c r="C1013">
        <v>-5.8801808985707402E-2</v>
      </c>
      <c r="D1013">
        <v>-5.4493057684309697E-2</v>
      </c>
      <c r="E1013">
        <v>-3.0122797267566202E-2</v>
      </c>
      <c r="F1013">
        <v>-2.06238273844788E-2</v>
      </c>
      <c r="G1013">
        <v>9.2509820558470696E-3</v>
      </c>
      <c r="H1013">
        <v>0</v>
      </c>
      <c r="I1013">
        <v>-6.8656551760568601E-3</v>
      </c>
      <c r="J1013">
        <v>-5.91181911602234E-4</v>
      </c>
      <c r="K1013">
        <v>-1.75520031394344E-3</v>
      </c>
      <c r="L1013">
        <v>6.37256044335621E-4</v>
      </c>
      <c r="M1013">
        <v>4.1997060823064698E-4</v>
      </c>
    </row>
    <row r="1014" spans="1:13" x14ac:dyDescent="0.3">
      <c r="A1014" s="1">
        <v>43236</v>
      </c>
      <c r="B1014">
        <v>-1.67724820848143E-2</v>
      </c>
      <c r="C1014">
        <v>2.19352462696598E-2</v>
      </c>
      <c r="D1014">
        <v>-4.3847776707401902E-3</v>
      </c>
      <c r="E1014">
        <v>-2.5721562931977399E-3</v>
      </c>
      <c r="F1014">
        <v>1.18580018341596E-3</v>
      </c>
      <c r="G1014">
        <v>-2.58637717004668E-2</v>
      </c>
      <c r="H1014">
        <v>2.22849067595066E-4</v>
      </c>
      <c r="I1014">
        <v>4.05233993386034E-3</v>
      </c>
      <c r="J1014">
        <v>2.0249306207755801E-3</v>
      </c>
      <c r="K1014">
        <v>-9.2868362770314999E-3</v>
      </c>
      <c r="L1014">
        <v>-4.6004445084775704E-3</v>
      </c>
      <c r="M1014">
        <v>1.0391687585819399E-3</v>
      </c>
    </row>
    <row r="1015" spans="1:13" x14ac:dyDescent="0.3">
      <c r="A1015" s="1">
        <v>43237</v>
      </c>
      <c r="B1015">
        <v>-3.3351539717731499E-2</v>
      </c>
      <c r="C1015">
        <v>-6.7741695722495304E-2</v>
      </c>
      <c r="D1015">
        <v>-4.7759304809237499E-2</v>
      </c>
      <c r="E1015">
        <v>-4.9865853063250802E-2</v>
      </c>
      <c r="F1015">
        <v>-1.6308380189764501E-3</v>
      </c>
      <c r="G1015">
        <v>3.8401444475883097E-2</v>
      </c>
      <c r="H1015">
        <v>3.6348926641205397E-4</v>
      </c>
      <c r="I1015">
        <v>-8.5623874263696098E-4</v>
      </c>
      <c r="J1015">
        <v>9.0598865535511698E-3</v>
      </c>
      <c r="K1015">
        <v>-3.3082507312726101E-4</v>
      </c>
      <c r="L1015">
        <v>3.55657805071546E-3</v>
      </c>
      <c r="M1015">
        <v>-9.1920954457090805E-4</v>
      </c>
    </row>
    <row r="1016" spans="1:13" x14ac:dyDescent="0.3">
      <c r="A1016" s="1">
        <v>43238</v>
      </c>
      <c r="B1016">
        <v>1.91681767187699E-2</v>
      </c>
      <c r="C1016">
        <v>1.9270352112926901E-2</v>
      </c>
      <c r="D1016">
        <v>2.4433101566745399E-2</v>
      </c>
      <c r="E1016">
        <v>3.1765130217443101E-2</v>
      </c>
      <c r="F1016">
        <v>9.6399844327077499E-4</v>
      </c>
      <c r="G1016">
        <v>-3.2894148705648003E-2</v>
      </c>
      <c r="H1016">
        <v>7.3243978957426804E-4</v>
      </c>
      <c r="I1016">
        <v>-2.6356652140533399E-3</v>
      </c>
      <c r="J1016">
        <v>-2.8169043594896701E-3</v>
      </c>
      <c r="K1016">
        <v>-1.84226772094037E-3</v>
      </c>
      <c r="L1016">
        <v>-2.4357415554983101E-3</v>
      </c>
      <c r="M1016">
        <v>1.11892594794288E-3</v>
      </c>
    </row>
    <row r="1017" spans="1:13" x14ac:dyDescent="0.3">
      <c r="A1017" s="1">
        <v>43239</v>
      </c>
      <c r="B1017">
        <v>-4.5945020515247799E-4</v>
      </c>
      <c r="C1017">
        <v>-5.2778037437621302E-3</v>
      </c>
      <c r="D1017">
        <v>-5.4315713851256203E-3</v>
      </c>
      <c r="E1017">
        <v>3.11026149655991E-3</v>
      </c>
      <c r="F1017" s="2">
        <v>-4.9413218045302201E-5</v>
      </c>
      <c r="G1017">
        <v>2.0726659456133901E-3</v>
      </c>
      <c r="H1017">
        <v>-2.4408699381606199E-4</v>
      </c>
      <c r="I1017">
        <v>2.4592246179340198E-3</v>
      </c>
      <c r="J1017">
        <v>1.7609918593724E-3</v>
      </c>
      <c r="K1017">
        <v>-8.0828029419047198E-4</v>
      </c>
      <c r="L1017">
        <v>-9.4381774965479604E-4</v>
      </c>
      <c r="M1017">
        <v>-1.20556171457355E-3</v>
      </c>
    </row>
    <row r="1018" spans="1:13" x14ac:dyDescent="0.3">
      <c r="A1018" s="1">
        <v>43240</v>
      </c>
      <c r="B1018">
        <v>3.1752487420915201E-2</v>
      </c>
      <c r="C1018">
        <v>3.4181591805104501E-2</v>
      </c>
      <c r="D1018">
        <v>3.1840539809828698E-2</v>
      </c>
      <c r="E1018">
        <v>2.6687613611694701E-2</v>
      </c>
      <c r="F1018" s="2">
        <v>-4.9415659832519102E-5</v>
      </c>
      <c r="G1018">
        <v>2.0683788856028498E-3</v>
      </c>
      <c r="H1018">
        <v>-2.4414658682270202E-4</v>
      </c>
      <c r="I1018">
        <v>2.4531916655643501E-3</v>
      </c>
      <c r="J1018">
        <v>1.75789621764544E-3</v>
      </c>
      <c r="K1018">
        <v>-8.0893413975075001E-4</v>
      </c>
      <c r="L1018">
        <v>-9.4470938320539999E-4</v>
      </c>
      <c r="M1018">
        <v>-1.2070168480509699E-3</v>
      </c>
    </row>
    <row r="1019" spans="1:13" x14ac:dyDescent="0.3">
      <c r="A1019" s="1">
        <v>43241</v>
      </c>
      <c r="B1019">
        <v>-1.11338769618161E-2</v>
      </c>
      <c r="C1019">
        <v>-2.7004943171804002E-2</v>
      </c>
      <c r="D1019">
        <v>-3.78518018468696E-2</v>
      </c>
      <c r="E1019">
        <v>-2.2830253119501299E-2</v>
      </c>
      <c r="F1019" s="2">
        <v>-4.9418101861320499E-5</v>
      </c>
      <c r="G1019">
        <v>-1.8233202712547599E-4</v>
      </c>
      <c r="H1019">
        <v>-2.4420620893550498E-4</v>
      </c>
      <c r="I1019">
        <v>2.4471882407644001E-3</v>
      </c>
      <c r="J1019">
        <v>1.75481144045797E-3</v>
      </c>
      <c r="K1019">
        <v>-8.0958904400313403E-4</v>
      </c>
      <c r="L1019">
        <v>-9.4560270301802295E-4</v>
      </c>
      <c r="M1019">
        <v>-1.20847549851544E-3</v>
      </c>
    </row>
    <row r="1020" spans="1:13" x14ac:dyDescent="0.3">
      <c r="A1020" s="1">
        <v>43242</v>
      </c>
      <c r="B1020">
        <v>-4.5839471373101397E-2</v>
      </c>
      <c r="C1020">
        <v>-5.4294902155590498E-2</v>
      </c>
      <c r="D1020">
        <v>-4.43335554359763E-2</v>
      </c>
      <c r="E1020">
        <v>-7.64772986012838E-2</v>
      </c>
      <c r="F1020">
        <v>7.4101522471980996E-4</v>
      </c>
      <c r="G1020">
        <v>3.3980615221573798E-3</v>
      </c>
      <c r="H1020">
        <v>1.46434350372215E-3</v>
      </c>
      <c r="I1020">
        <v>-3.14068882774521E-3</v>
      </c>
      <c r="J1020">
        <v>1.75173747071788E-3</v>
      </c>
      <c r="K1020">
        <v>2.19108720462949E-3</v>
      </c>
      <c r="L1020">
        <v>-3.36394345671309E-3</v>
      </c>
      <c r="M1020">
        <v>-1.1029228570781399E-3</v>
      </c>
    </row>
    <row r="1021" spans="1:13" x14ac:dyDescent="0.3">
      <c r="A1021" s="1">
        <v>43243</v>
      </c>
      <c r="B1021">
        <v>-6.2067659454239497E-2</v>
      </c>
      <c r="C1021">
        <v>-7.3876240900413406E-2</v>
      </c>
      <c r="D1021">
        <v>-7.5538879590807198E-2</v>
      </c>
      <c r="E1021">
        <v>-0.104300816843169</v>
      </c>
      <c r="F1021">
        <v>-1.9277829059163301E-3</v>
      </c>
      <c r="G1021">
        <v>-1.0351428970657699E-2</v>
      </c>
      <c r="H1021">
        <v>-3.6295728625412898E-4</v>
      </c>
      <c r="I1021">
        <v>3.2431453331458501E-3</v>
      </c>
      <c r="J1021">
        <v>-1.4769217407373201E-2</v>
      </c>
      <c r="K1021">
        <v>-3.2992649893182101E-4</v>
      </c>
      <c r="L1021">
        <v>6.8544970154676998E-4</v>
      </c>
      <c r="M1021">
        <v>-4.89760775423757E-3</v>
      </c>
    </row>
    <row r="1022" spans="1:13" x14ac:dyDescent="0.3">
      <c r="A1022" s="1">
        <v>43244</v>
      </c>
      <c r="B1022">
        <v>3.8982827557827401E-3</v>
      </c>
      <c r="C1022">
        <v>5.2631887792886703E-2</v>
      </c>
      <c r="D1022">
        <v>2.7274347036115601E-2</v>
      </c>
      <c r="E1022">
        <v>3.06602425558005E-2</v>
      </c>
      <c r="F1022">
        <v>1.10710408219195E-2</v>
      </c>
      <c r="G1022">
        <v>5.8079494934708098E-2</v>
      </c>
      <c r="H1022">
        <v>3.6295728625412898E-4</v>
      </c>
      <c r="I1022">
        <v>-2.0252628489343398E-3</v>
      </c>
      <c r="J1022">
        <v>-9.4263884296026407E-3</v>
      </c>
      <c r="K1022">
        <v>-6.6735825932601996E-3</v>
      </c>
      <c r="L1022">
        <v>-5.2013461860840301E-3</v>
      </c>
      <c r="M1022">
        <v>2.2355604251390201E-3</v>
      </c>
    </row>
    <row r="1023" spans="1:13" x14ac:dyDescent="0.3">
      <c r="A1023" s="1">
        <v>43245</v>
      </c>
      <c r="B1023">
        <v>-1.4229521584109501E-2</v>
      </c>
      <c r="C1023">
        <v>-3.3786051468681001E-2</v>
      </c>
      <c r="D1023">
        <v>-2.62021393419163E-2</v>
      </c>
      <c r="E1023">
        <v>-2.5278813191529401E-2</v>
      </c>
      <c r="F1023">
        <v>-7.3426833462786301E-4</v>
      </c>
      <c r="G1023">
        <v>-4.9364975602342702E-2</v>
      </c>
      <c r="H1023">
        <v>-7.3190371414788601E-4</v>
      </c>
      <c r="I1023">
        <v>-2.3600031860420102E-3</v>
      </c>
      <c r="J1023">
        <v>6.42964334763185E-3</v>
      </c>
      <c r="K1023">
        <v>1.06602766318645E-3</v>
      </c>
      <c r="L1023">
        <v>9.0974370117341595E-4</v>
      </c>
      <c r="M1023">
        <v>-2.8708876652384098E-3</v>
      </c>
    </row>
    <row r="1024" spans="1:13" x14ac:dyDescent="0.3">
      <c r="A1024" s="1">
        <v>43246</v>
      </c>
      <c r="B1024">
        <v>-1.6751549214271601E-2</v>
      </c>
      <c r="C1024">
        <v>2.78988077589276E-3</v>
      </c>
      <c r="D1024">
        <v>-9.8015751536317808E-3</v>
      </c>
      <c r="E1024">
        <v>9.3017633809466805E-4</v>
      </c>
      <c r="F1024">
        <v>-2.3447428113301201E-2</v>
      </c>
      <c r="G1024">
        <v>8.7941418491865896E-4</v>
      </c>
      <c r="H1024">
        <v>1.8302615494836201E-4</v>
      </c>
      <c r="I1024">
        <v>-2.89523399812186E-3</v>
      </c>
      <c r="J1024">
        <v>-1.9225392662747299E-3</v>
      </c>
      <c r="K1024">
        <v>-9.5900373384305603E-4</v>
      </c>
      <c r="L1024">
        <v>-1.8562468917415801E-3</v>
      </c>
      <c r="M1024">
        <v>2.0173492099885001E-4</v>
      </c>
    </row>
    <row r="1025" spans="1:13" x14ac:dyDescent="0.3">
      <c r="A1025" s="1">
        <v>43247</v>
      </c>
      <c r="B1025">
        <v>1.67620904601762E-3</v>
      </c>
      <c r="C1025">
        <v>-7.9093374817832997E-3</v>
      </c>
      <c r="D1025">
        <v>-2.4125309867359902E-3</v>
      </c>
      <c r="E1025">
        <v>-2.5195562634257498E-2</v>
      </c>
      <c r="F1025">
        <v>-2.4010437534341698E-2</v>
      </c>
      <c r="G1025">
        <v>8.7864149507499401E-4</v>
      </c>
      <c r="H1025">
        <v>1.82992662504988E-4</v>
      </c>
      <c r="I1025">
        <v>-2.9036407233515899E-3</v>
      </c>
      <c r="J1025">
        <v>-1.9262425443464801E-3</v>
      </c>
      <c r="K1025">
        <v>-9.5992430490610104E-4</v>
      </c>
      <c r="L1025">
        <v>-1.8596989531357599E-3</v>
      </c>
      <c r="M1025">
        <v>2.0169423222882001E-4</v>
      </c>
    </row>
    <row r="1026" spans="1:13" x14ac:dyDescent="0.3">
      <c r="A1026" s="1">
        <v>43248</v>
      </c>
      <c r="B1026">
        <v>-3.20251598127239E-2</v>
      </c>
      <c r="C1026">
        <v>-9.5889572830249598E-2</v>
      </c>
      <c r="D1026">
        <v>-5.5713671492076101E-2</v>
      </c>
      <c r="E1026">
        <v>-0.10412964274233</v>
      </c>
      <c r="F1026">
        <v>-5.3931200505896704E-4</v>
      </c>
      <c r="G1026">
        <v>-9.08953251491873E-4</v>
      </c>
      <c r="H1026">
        <v>1.8295918231681099E-4</v>
      </c>
      <c r="I1026">
        <v>-2.9120964110393999E-3</v>
      </c>
      <c r="J1026">
        <v>-1.9299601167830399E-3</v>
      </c>
      <c r="K1026">
        <v>-9.6084664502502103E-4</v>
      </c>
      <c r="L1026">
        <v>-1.8631638780499101E-3</v>
      </c>
      <c r="M1026">
        <v>2.0165355986863701E-4</v>
      </c>
    </row>
    <row r="1027" spans="1:13" x14ac:dyDescent="0.3">
      <c r="A1027" s="1">
        <v>43249</v>
      </c>
      <c r="B1027">
        <v>4.6090611666096799E-2</v>
      </c>
      <c r="C1027">
        <v>8.4906286197641304E-2</v>
      </c>
      <c r="D1027">
        <v>6.8982126911704397E-2</v>
      </c>
      <c r="E1027">
        <v>9.1335669315854198E-2</v>
      </c>
      <c r="F1027">
        <v>4.29898034196547E-2</v>
      </c>
      <c r="G1027">
        <v>-1.1585495439262201E-2</v>
      </c>
      <c r="H1027">
        <v>1.8292571437772401E-4</v>
      </c>
      <c r="I1027">
        <v>-2.9206014901843602E-3</v>
      </c>
      <c r="J1027">
        <v>-1.5429246431388301E-2</v>
      </c>
      <c r="K1027">
        <v>-5.3157006592587904E-3</v>
      </c>
      <c r="L1027">
        <v>4.9277736625125102E-4</v>
      </c>
      <c r="M1027">
        <v>1.4909738416449001E-3</v>
      </c>
    </row>
    <row r="1028" spans="1:13" x14ac:dyDescent="0.3">
      <c r="A1028" s="1">
        <v>43250</v>
      </c>
      <c r="B1028">
        <v>-8.8809423216194006E-3</v>
      </c>
      <c r="C1028">
        <v>7.5821077731249601E-3</v>
      </c>
      <c r="D1028">
        <v>-1.7166135859357098E-2</v>
      </c>
      <c r="E1028">
        <v>-1.03078001477943E-2</v>
      </c>
      <c r="F1028">
        <v>2.2122271392133199E-3</v>
      </c>
      <c r="G1028">
        <v>1.06150337873103E-2</v>
      </c>
      <c r="H1028">
        <v>1.8303402933980101E-3</v>
      </c>
      <c r="I1028">
        <v>1.2615875594803099E-2</v>
      </c>
      <c r="J1028">
        <v>9.2141129866707399E-3</v>
      </c>
      <c r="K1028">
        <v>-7.5636057418412804E-3</v>
      </c>
      <c r="L1028">
        <v>-4.64971994376784E-3</v>
      </c>
      <c r="M1028">
        <v>-2.7015056146083801E-3</v>
      </c>
    </row>
    <row r="1029" spans="1:13" x14ac:dyDescent="0.3">
      <c r="A1029" s="1">
        <v>43251</v>
      </c>
      <c r="B1029">
        <v>1.176467845319E-2</v>
      </c>
      <c r="C1029">
        <v>1.1170145991824001E-2</v>
      </c>
      <c r="D1029">
        <v>4.5924014531930598E-3</v>
      </c>
      <c r="E1029">
        <v>3.1755106780307699E-2</v>
      </c>
      <c r="F1029">
        <v>-1.25299445175298E-3</v>
      </c>
      <c r="G1029">
        <v>-4.6835644143734499E-3</v>
      </c>
      <c r="H1029">
        <v>0</v>
      </c>
      <c r="I1029">
        <v>-6.9033331562016204E-3</v>
      </c>
      <c r="J1029">
        <v>-1.40907912502382E-2</v>
      </c>
      <c r="K1029">
        <v>1.1022837900974599E-2</v>
      </c>
      <c r="L1029">
        <v>2.2421221442101001E-3</v>
      </c>
      <c r="M1029">
        <v>-2.1421939399401601E-3</v>
      </c>
    </row>
    <row r="1030" spans="1:13" x14ac:dyDescent="0.3">
      <c r="A1030" s="1">
        <v>43252</v>
      </c>
      <c r="B1030">
        <v>6.28912255988645E-3</v>
      </c>
      <c r="C1030">
        <v>1.7382511573392798E-2</v>
      </c>
      <c r="D1030">
        <v>1.54716456561568E-2</v>
      </c>
      <c r="E1030">
        <v>4.1427626892227599E-3</v>
      </c>
      <c r="F1030">
        <v>-3.6944034926280601E-3</v>
      </c>
      <c r="G1030">
        <v>2.93776570839888E-2</v>
      </c>
      <c r="H1030">
        <v>2.1614485294285701E-4</v>
      </c>
      <c r="I1030">
        <v>1.0790799467401699E-2</v>
      </c>
      <c r="J1030">
        <v>9.4263503276472704E-3</v>
      </c>
      <c r="K1030">
        <v>2.2191390939963799E-3</v>
      </c>
      <c r="L1030">
        <v>4.3879208695618598E-4</v>
      </c>
      <c r="M1030">
        <v>-3.9325437852880197E-3</v>
      </c>
    </row>
    <row r="1031" spans="1:13" x14ac:dyDescent="0.3">
      <c r="A1031" s="1">
        <v>43253</v>
      </c>
      <c r="B1031">
        <v>1.3434600363225999E-2</v>
      </c>
      <c r="C1031">
        <v>3.1715260229465497E-2</v>
      </c>
      <c r="D1031">
        <v>2.7894005748183098E-2</v>
      </c>
      <c r="E1031">
        <v>2.00799387859192E-2</v>
      </c>
      <c r="F1031">
        <v>-3.7019213394273698E-4</v>
      </c>
      <c r="G1031">
        <v>-1.43406896926175E-2</v>
      </c>
      <c r="H1031">
        <v>0</v>
      </c>
      <c r="I1031">
        <v>1.49208576495319E-3</v>
      </c>
      <c r="J1031">
        <v>1.2168922484310199E-3</v>
      </c>
      <c r="K1031">
        <v>-7.0036900559086702E-4</v>
      </c>
      <c r="L1031">
        <v>1.68138176029609E-3</v>
      </c>
      <c r="M1031">
        <v>1.3193283488789999E-3</v>
      </c>
    </row>
    <row r="1032" spans="1:13" x14ac:dyDescent="0.3">
      <c r="A1032" s="1">
        <v>43254</v>
      </c>
      <c r="B1032">
        <v>9.9976494883016204E-3</v>
      </c>
      <c r="C1032">
        <v>4.2228726408932299E-2</v>
      </c>
      <c r="D1032">
        <v>1.76285860222869E-2</v>
      </c>
      <c r="E1032">
        <v>4.38384150704723E-2</v>
      </c>
      <c r="F1032">
        <v>-3.70329226911714E-4</v>
      </c>
      <c r="G1032">
        <v>-1.45493409035913E-2</v>
      </c>
      <c r="H1032">
        <v>0</v>
      </c>
      <c r="I1032">
        <v>1.4898627615229599E-3</v>
      </c>
      <c r="J1032">
        <v>1.21541322132046E-3</v>
      </c>
      <c r="K1032">
        <v>-7.0085986613827001E-4</v>
      </c>
      <c r="L1032">
        <v>1.6785594603721001E-3</v>
      </c>
      <c r="M1032">
        <v>1.3175900147686099E-3</v>
      </c>
    </row>
    <row r="1033" spans="1:13" x14ac:dyDescent="0.3">
      <c r="A1033" s="1">
        <v>43255</v>
      </c>
      <c r="B1033">
        <v>-2.70162232181228E-2</v>
      </c>
      <c r="C1033">
        <v>-1.46780060273537E-2</v>
      </c>
      <c r="D1033">
        <v>-4.5622676000677501E-2</v>
      </c>
      <c r="E1033">
        <v>-4.1851566027675702E-2</v>
      </c>
      <c r="F1033">
        <v>-3.7046642145632802E-4</v>
      </c>
      <c r="G1033">
        <v>-1.8908786017566299E-3</v>
      </c>
      <c r="H1033">
        <v>0</v>
      </c>
      <c r="I1033">
        <v>1.4876463721815701E-3</v>
      </c>
      <c r="J1033">
        <v>1.2139377851045901E-3</v>
      </c>
      <c r="K1033">
        <v>-7.0135141521759903E-4</v>
      </c>
      <c r="L1033">
        <v>1.6757466193715899E-3</v>
      </c>
      <c r="M1033">
        <v>1.31585625545494E-3</v>
      </c>
    </row>
    <row r="1034" spans="1:13" x14ac:dyDescent="0.3">
      <c r="A1034" s="1">
        <v>43256</v>
      </c>
      <c r="B1034">
        <v>1.5749961159285099E-2</v>
      </c>
      <c r="C1034">
        <v>2.3296830797584302E-2</v>
      </c>
      <c r="D1034">
        <v>1.48841014479926E-2</v>
      </c>
      <c r="E1034">
        <v>2.7146568187194301E-2</v>
      </c>
      <c r="F1034">
        <v>3.4769777954535299E-3</v>
      </c>
      <c r="G1034">
        <v>6.81475104639029E-3</v>
      </c>
      <c r="H1034">
        <v>0</v>
      </c>
      <c r="I1034">
        <v>7.02346400362153E-4</v>
      </c>
      <c r="J1034">
        <v>1.2817872467945099E-3</v>
      </c>
      <c r="K1034">
        <v>2.73437352776965E-3</v>
      </c>
      <c r="L1034">
        <v>-3.0000453649410299E-3</v>
      </c>
      <c r="M1034">
        <v>-6.0710312499115198E-4</v>
      </c>
    </row>
    <row r="1035" spans="1:13" x14ac:dyDescent="0.3">
      <c r="A1035" s="1">
        <v>43257</v>
      </c>
      <c r="B1035">
        <v>2.6452865010693199E-3</v>
      </c>
      <c r="C1035">
        <v>-3.2815243397148999E-3</v>
      </c>
      <c r="D1035">
        <v>-4.26539250024405E-3</v>
      </c>
      <c r="E1035">
        <v>-3.5825550188182099E-3</v>
      </c>
      <c r="F1035">
        <v>-4.4319693442318502E-4</v>
      </c>
      <c r="G1035">
        <v>9.1148429316052493E-3</v>
      </c>
      <c r="H1035">
        <v>8.7578461297610499E-4</v>
      </c>
      <c r="I1035">
        <v>8.5309006987772697E-3</v>
      </c>
      <c r="J1035">
        <v>3.3524717688919702E-3</v>
      </c>
      <c r="K1035">
        <v>2.1906561859382501E-3</v>
      </c>
      <c r="L1035">
        <v>6.7067204206661098E-3</v>
      </c>
      <c r="M1035">
        <v>-4.0568006956143996E-3</v>
      </c>
    </row>
    <row r="1036" spans="1:13" x14ac:dyDescent="0.3">
      <c r="A1036" s="1">
        <v>43258</v>
      </c>
      <c r="B1036">
        <v>3.1646133316822799E-3</v>
      </c>
      <c r="C1036">
        <v>4.9241557819486598E-3</v>
      </c>
      <c r="D1036">
        <v>2.0032569217312002E-3</v>
      </c>
      <c r="E1036">
        <v>-3.1955704310533402E-3</v>
      </c>
      <c r="F1036">
        <v>6.6472176457033105E-4</v>
      </c>
      <c r="G1036">
        <v>4.5746754579784298E-2</v>
      </c>
      <c r="H1036">
        <v>5.1343688771599005E-4</v>
      </c>
      <c r="I1036">
        <v>-7.1444381365726205E-4</v>
      </c>
      <c r="J1036">
        <v>-1.4835938055544099E-3</v>
      </c>
      <c r="K1036">
        <v>5.0426022097457002E-3</v>
      </c>
      <c r="L1036">
        <v>1.1540338037943599E-3</v>
      </c>
      <c r="M1036">
        <v>1.9290325287422401E-3</v>
      </c>
    </row>
    <row r="1037" spans="1:13" x14ac:dyDescent="0.3">
      <c r="A1037" s="1">
        <v>43259</v>
      </c>
      <c r="B1037">
        <v>-6.9685643004131501E-3</v>
      </c>
      <c r="C1037">
        <v>-5.5971771394606202E-3</v>
      </c>
      <c r="D1037">
        <v>-1.1113550544322099E-2</v>
      </c>
      <c r="E1037">
        <v>-6.8144316251714798E-3</v>
      </c>
      <c r="F1037">
        <v>0</v>
      </c>
      <c r="G1037">
        <v>-4.2627001629477898E-2</v>
      </c>
      <c r="H1037">
        <v>3.6158139766084802E-4</v>
      </c>
      <c r="I1037">
        <v>3.1210288686045499E-3</v>
      </c>
      <c r="J1037">
        <v>-3.4796107187897701E-3</v>
      </c>
      <c r="K1037">
        <v>8.2525015571691097E-4</v>
      </c>
      <c r="L1037">
        <v>-1.7436155029226799E-4</v>
      </c>
      <c r="M1037">
        <v>-5.1659730898239598E-3</v>
      </c>
    </row>
    <row r="1038" spans="1:13" x14ac:dyDescent="0.3">
      <c r="A1038" s="1">
        <v>43260</v>
      </c>
      <c r="B1038">
        <v>-1.22638676067339E-2</v>
      </c>
      <c r="C1038">
        <v>-2.1870329559727598E-2</v>
      </c>
      <c r="D1038">
        <v>-1.9704226521626299E-2</v>
      </c>
      <c r="E1038">
        <v>-5.8650251902348004E-3</v>
      </c>
      <c r="F1038">
        <v>2.7068594443946397E-4</v>
      </c>
      <c r="G1038">
        <v>2.7218226084539899E-3</v>
      </c>
      <c r="H1038" s="2">
        <v>-7.1917066047921794E-5</v>
      </c>
      <c r="I1038">
        <v>3.56172488173989E-4</v>
      </c>
      <c r="J1038">
        <v>1.99177616550728E-3</v>
      </c>
      <c r="K1038">
        <v>-3.17975676268262E-4</v>
      </c>
      <c r="L1038">
        <v>-1.3414496022601301E-4</v>
      </c>
      <c r="M1038">
        <v>1.3550896891135801E-3</v>
      </c>
    </row>
    <row r="1039" spans="1:13" x14ac:dyDescent="0.3">
      <c r="A1039" s="1">
        <v>43261</v>
      </c>
      <c r="B1039">
        <v>-0.10429333624955101</v>
      </c>
      <c r="C1039">
        <v>-0.114927343325976</v>
      </c>
      <c r="D1039">
        <v>-9.5247315827165793E-2</v>
      </c>
      <c r="E1039">
        <v>-0.126646611858034</v>
      </c>
      <c r="F1039">
        <v>2.7061269338712901E-4</v>
      </c>
      <c r="G1039">
        <v>2.7144343949996302E-3</v>
      </c>
      <c r="H1039" s="2">
        <v>-7.1922238484400895E-5</v>
      </c>
      <c r="I1039">
        <v>3.5604567449887302E-4</v>
      </c>
      <c r="J1039">
        <v>1.98781687792327E-3</v>
      </c>
      <c r="K1039">
        <v>-3.1807681696008301E-4</v>
      </c>
      <c r="L1039">
        <v>-1.3416295751045301E-4</v>
      </c>
      <c r="M1039">
        <v>1.35325590570891E-3</v>
      </c>
    </row>
    <row r="1040" spans="1:13" x14ac:dyDescent="0.3">
      <c r="A1040" s="1">
        <v>43262</v>
      </c>
      <c r="B1040">
        <v>1.7659179744894601E-2</v>
      </c>
      <c r="C1040">
        <v>2.6742252831287401E-2</v>
      </c>
      <c r="D1040">
        <v>4.3997088533931396E-3</v>
      </c>
      <c r="E1040">
        <v>1.28426573195348E-2</v>
      </c>
      <c r="F1040">
        <v>2.7053948196797999E-4</v>
      </c>
      <c r="G1040">
        <v>7.1238057278511001E-3</v>
      </c>
      <c r="H1040" s="2">
        <v>-7.1927411664729504E-5</v>
      </c>
      <c r="I1040">
        <v>3.5591895109465799E-4</v>
      </c>
      <c r="J1040">
        <v>1.9838732997978798E-3</v>
      </c>
      <c r="K1040">
        <v>-3.1817802201339302E-4</v>
      </c>
      <c r="L1040">
        <v>-1.3418095962503001E-4</v>
      </c>
      <c r="M1040">
        <v>1.3514270787546199E-3</v>
      </c>
    </row>
    <row r="1041" spans="1:13" x14ac:dyDescent="0.3">
      <c r="A1041" s="1">
        <v>43263</v>
      </c>
      <c r="B1041">
        <v>-4.8130473460208399E-2</v>
      </c>
      <c r="C1041">
        <v>-7.0522847758898194E-2</v>
      </c>
      <c r="D1041">
        <v>-6.4977622579895006E-2</v>
      </c>
      <c r="E1041">
        <v>-7.0780055002119396E-2</v>
      </c>
      <c r="F1041">
        <v>-2.7333522724663998E-3</v>
      </c>
      <c r="G1041">
        <v>-3.3181283036012301E-3</v>
      </c>
      <c r="H1041">
        <v>-8.0516241791028797E-4</v>
      </c>
      <c r="I1041">
        <v>1.74186740205062E-3</v>
      </c>
      <c r="J1041" s="2">
        <v>-4.7525404761827899E-5</v>
      </c>
      <c r="K1041">
        <v>-8.3623011981803796E-4</v>
      </c>
      <c r="L1041">
        <v>-2.9468253010485599E-3</v>
      </c>
      <c r="M1041">
        <v>1.41044462527689E-3</v>
      </c>
    </row>
    <row r="1042" spans="1:13" x14ac:dyDescent="0.3">
      <c r="A1042" s="1">
        <v>43264</v>
      </c>
      <c r="B1042">
        <v>-3.5954273518154202E-2</v>
      </c>
      <c r="C1042">
        <v>-5.1523973849924201E-2</v>
      </c>
      <c r="D1042">
        <v>-6.8563327471881805E-2</v>
      </c>
      <c r="E1042">
        <v>-3.9722485388127303E-2</v>
      </c>
      <c r="F1042">
        <v>1.2567923881015E-3</v>
      </c>
      <c r="G1042">
        <v>3.3098016075998202E-2</v>
      </c>
      <c r="H1042">
        <v>-3.6195080199452601E-4</v>
      </c>
      <c r="I1042">
        <v>-4.0342545972063002E-3</v>
      </c>
      <c r="J1042">
        <v>3.7524231145482602E-3</v>
      </c>
      <c r="K1042">
        <v>-2.1996073044030801E-3</v>
      </c>
      <c r="L1042">
        <v>-1.3384723713294499E-4</v>
      </c>
      <c r="M1042">
        <v>6.08210865175944E-4</v>
      </c>
    </row>
    <row r="1043" spans="1:13" x14ac:dyDescent="0.3">
      <c r="A1043" s="1">
        <v>43265</v>
      </c>
      <c r="B1043">
        <v>4.9982602733692302E-2</v>
      </c>
      <c r="C1043">
        <v>4.8629569482419401E-2</v>
      </c>
      <c r="D1043">
        <v>7.2545383826659204E-2</v>
      </c>
      <c r="E1043">
        <v>8.4780973034790805E-2</v>
      </c>
      <c r="F1043">
        <v>5.2319488566050501E-3</v>
      </c>
      <c r="G1043">
        <v>-1.09694535652647E-2</v>
      </c>
      <c r="H1043">
        <v>0.122402654205171</v>
      </c>
      <c r="I1043">
        <v>2.4685003707194402E-3</v>
      </c>
      <c r="J1043">
        <v>1.66572200984785E-2</v>
      </c>
      <c r="K1043">
        <v>5.05264483052556E-3</v>
      </c>
      <c r="L1043">
        <v>7.6246522143263995E-4</v>
      </c>
      <c r="M1043">
        <v>-2.2319173311014001E-3</v>
      </c>
    </row>
    <row r="1044" spans="1:13" x14ac:dyDescent="0.3">
      <c r="A1044" s="1">
        <v>43266</v>
      </c>
      <c r="B1044">
        <v>-3.3321874126865901E-2</v>
      </c>
      <c r="C1044">
        <v>-4.2952409219245299E-2</v>
      </c>
      <c r="D1044">
        <v>-4.52788857685862E-2</v>
      </c>
      <c r="E1044">
        <v>-5.6880271972835801E-2</v>
      </c>
      <c r="F1044">
        <v>-2.32732910374072E-2</v>
      </c>
      <c r="G1044">
        <v>-4.5972819998803899E-2</v>
      </c>
      <c r="H1044">
        <v>-5.1796679619901002E-3</v>
      </c>
      <c r="I1044">
        <v>-1.0176202706100299E-3</v>
      </c>
      <c r="J1044">
        <v>-7.3934861641316001E-3</v>
      </c>
      <c r="K1044">
        <v>-2.0637883887384901E-2</v>
      </c>
      <c r="L1044">
        <v>-9.4702611506959408E-3</v>
      </c>
      <c r="M1044">
        <v>1.24250277506457E-2</v>
      </c>
    </row>
    <row r="1045" spans="1:13" x14ac:dyDescent="0.3">
      <c r="A1045" s="1">
        <v>43267</v>
      </c>
      <c r="B1045">
        <v>1.4389722723326099E-2</v>
      </c>
      <c r="C1045">
        <v>-5.4508750886561597E-3</v>
      </c>
      <c r="D1045">
        <v>9.2766282478988805E-3</v>
      </c>
      <c r="E1045">
        <v>1.7439567641344099E-2</v>
      </c>
      <c r="F1045">
        <v>4.5126354556401799E-4</v>
      </c>
      <c r="G1045">
        <v>4.0339145706958001E-3</v>
      </c>
      <c r="H1045" s="2">
        <v>-2.2503710949473E-5</v>
      </c>
      <c r="I1045">
        <v>-7.0896049418145402E-4</v>
      </c>
      <c r="J1045">
        <v>-4.5306682840422496E-3</v>
      </c>
      <c r="K1045">
        <v>8.4604603855334404E-4</v>
      </c>
      <c r="L1045">
        <v>4.6456557167867701E-4</v>
      </c>
      <c r="M1045">
        <v>1.9725679387945199E-4</v>
      </c>
    </row>
    <row r="1046" spans="1:13" x14ac:dyDescent="0.3">
      <c r="A1046" s="1">
        <v>43268</v>
      </c>
      <c r="B1046">
        <v>-7.7996346663713502E-3</v>
      </c>
      <c r="C1046">
        <v>-1.2357636093510699E-2</v>
      </c>
      <c r="D1046">
        <v>-1.52254698939682E-2</v>
      </c>
      <c r="E1046">
        <v>1.6118552884796199E-3</v>
      </c>
      <c r="F1046">
        <v>4.5105999862649098E-4</v>
      </c>
      <c r="G1046">
        <v>4.0177074601421801E-3</v>
      </c>
      <c r="H1046" s="2">
        <v>-2.25042173777057E-5</v>
      </c>
      <c r="I1046">
        <v>-7.0946347577916001E-4</v>
      </c>
      <c r="J1046">
        <v>-4.55128869883481E-3</v>
      </c>
      <c r="K1046">
        <v>8.4533084969387595E-4</v>
      </c>
      <c r="L1046">
        <v>4.64349850721135E-4</v>
      </c>
      <c r="M1046">
        <v>1.9721789131027899E-4</v>
      </c>
    </row>
    <row r="1047" spans="1:13" x14ac:dyDescent="0.3">
      <c r="A1047" s="1">
        <v>43269</v>
      </c>
      <c r="B1047">
        <v>3.5601191334858798E-2</v>
      </c>
      <c r="C1047">
        <v>1.74141666724889E-2</v>
      </c>
      <c r="D1047">
        <v>2.7873523196228999E-2</v>
      </c>
      <c r="E1047">
        <v>3.6190131238861903E-2</v>
      </c>
      <c r="F1047">
        <v>4.50856635229258E-4</v>
      </c>
      <c r="G1047">
        <v>1.5555204459500401E-2</v>
      </c>
      <c r="H1047" s="2">
        <v>-2.2504723829142E-5</v>
      </c>
      <c r="I1047">
        <v>-7.0996717157800803E-4</v>
      </c>
      <c r="J1047">
        <v>-4.5720976713816697E-3</v>
      </c>
      <c r="K1047">
        <v>8.44616868956094E-4</v>
      </c>
      <c r="L1047">
        <v>4.6413433001019099E-4</v>
      </c>
      <c r="M1047">
        <v>1.9717900408286899E-4</v>
      </c>
    </row>
    <row r="1048" spans="1:13" x14ac:dyDescent="0.3">
      <c r="A1048" s="1">
        <v>43270</v>
      </c>
      <c r="B1048">
        <v>5.2011582262387899E-3</v>
      </c>
      <c r="C1048">
        <v>2.2309492152188599E-2</v>
      </c>
      <c r="D1048">
        <v>1.8921696108265001E-4</v>
      </c>
      <c r="E1048">
        <v>3.6084751054213299E-2</v>
      </c>
      <c r="F1048">
        <v>-1.4284105725339601E-3</v>
      </c>
      <c r="G1048">
        <v>-7.2090633641974699E-3</v>
      </c>
      <c r="H1048">
        <v>1.75384931760914E-3</v>
      </c>
      <c r="I1048">
        <v>-4.0315179118000097E-3</v>
      </c>
      <c r="J1048">
        <v>-1.22406772874388E-2</v>
      </c>
      <c r="K1048">
        <v>2.99655362492865E-3</v>
      </c>
      <c r="L1048">
        <v>-1.2338966577342099E-3</v>
      </c>
      <c r="M1048">
        <v>-3.32381349239426E-3</v>
      </c>
    </row>
    <row r="1049" spans="1:13" x14ac:dyDescent="0.3">
      <c r="A1049" s="1">
        <v>43271</v>
      </c>
      <c r="B1049">
        <v>9.7587857053760296E-4</v>
      </c>
      <c r="C1049">
        <v>-1.8982907356161999E-2</v>
      </c>
      <c r="D1049">
        <v>-8.5779609782008492E-3</v>
      </c>
      <c r="E1049">
        <v>-3.1445301143113698E-3</v>
      </c>
      <c r="F1049">
        <v>-2.9384085938062299E-3</v>
      </c>
      <c r="G1049">
        <v>-2.6354780118850799E-2</v>
      </c>
      <c r="H1049">
        <v>7.77351137541626E-4</v>
      </c>
      <c r="I1049">
        <v>1.7106900546570701E-3</v>
      </c>
      <c r="J1049">
        <v>1.3550108090516499E-3</v>
      </c>
      <c r="K1049">
        <v>-3.6340482495959298E-3</v>
      </c>
      <c r="L1049">
        <v>-6.4626313332850601E-3</v>
      </c>
      <c r="M1049" s="2">
        <v>-5.0293462363424302E-5</v>
      </c>
    </row>
    <row r="1050" spans="1:13" x14ac:dyDescent="0.3">
      <c r="A1050" s="1">
        <v>43272</v>
      </c>
      <c r="B1050">
        <v>-6.9315494164392498E-3</v>
      </c>
      <c r="C1050">
        <v>-8.3999447411271504E-3</v>
      </c>
      <c r="D1050">
        <v>-1.0958518085968399E-2</v>
      </c>
      <c r="E1050">
        <v>-1.6737336993292801E-2</v>
      </c>
      <c r="F1050">
        <v>-3.2498233643076802E-3</v>
      </c>
      <c r="G1050">
        <v>1.0431048652512799E-3</v>
      </c>
      <c r="H1050">
        <v>-1.29592114055421E-3</v>
      </c>
      <c r="I1050">
        <v>-6.3657286281211299E-3</v>
      </c>
      <c r="J1050">
        <v>-1.45398275973374E-2</v>
      </c>
      <c r="K1050">
        <v>-8.2270106968601597E-4</v>
      </c>
      <c r="L1050">
        <v>1.4497951525571699E-4</v>
      </c>
      <c r="M1050">
        <v>1.9093756114906401E-3</v>
      </c>
    </row>
    <row r="1051" spans="1:13" x14ac:dyDescent="0.3">
      <c r="A1051" s="1">
        <v>43273</v>
      </c>
      <c r="B1051">
        <v>-0.10092513461413</v>
      </c>
      <c r="C1051">
        <v>-9.3690810096434804E-2</v>
      </c>
      <c r="D1051">
        <v>-0.13039886788493801</v>
      </c>
      <c r="E1051">
        <v>-0.124103885362948</v>
      </c>
      <c r="F1051">
        <v>2.27074897845903E-4</v>
      </c>
      <c r="G1051">
        <v>3.38259120351583E-2</v>
      </c>
      <c r="H1051" s="2">
        <v>6.2242600930795296E-5</v>
      </c>
      <c r="I1051">
        <v>1.8602032379604299E-3</v>
      </c>
      <c r="J1051">
        <v>5.4049685395334297E-3</v>
      </c>
      <c r="K1051">
        <v>2.3075463520987301E-3</v>
      </c>
      <c r="L1051">
        <v>5.4959686947349002E-3</v>
      </c>
      <c r="M1051">
        <v>-4.4474480399617298E-3</v>
      </c>
    </row>
    <row r="1052" spans="1:13" x14ac:dyDescent="0.3">
      <c r="A1052" s="1">
        <v>43274</v>
      </c>
      <c r="B1052">
        <v>1.2867880601353601E-2</v>
      </c>
      <c r="C1052">
        <v>8.8670843929813392E-3</v>
      </c>
      <c r="D1052">
        <v>-2.9489302362782702E-2</v>
      </c>
      <c r="E1052">
        <v>1.8510920531674E-2</v>
      </c>
      <c r="F1052">
        <v>-5.2992165969989501E-4</v>
      </c>
      <c r="G1052">
        <v>-1.16883673099837E-2</v>
      </c>
      <c r="H1052">
        <v>6.2739650664112002E-4</v>
      </c>
      <c r="I1052">
        <v>-4.58538655846663E-3</v>
      </c>
      <c r="J1052">
        <v>-8.2318958737719293E-3</v>
      </c>
      <c r="K1052">
        <v>1.59620526269463E-3</v>
      </c>
      <c r="L1052">
        <v>3.6678498283315703E-4</v>
      </c>
      <c r="M1052">
        <v>-1.2613587008328199E-3</v>
      </c>
    </row>
    <row r="1053" spans="1:13" x14ac:dyDescent="0.3">
      <c r="A1053" s="1">
        <v>43275</v>
      </c>
      <c r="B1053">
        <v>1.7429078271380401E-3</v>
      </c>
      <c r="C1053">
        <v>-2.8709552547527301E-2</v>
      </c>
      <c r="D1053">
        <v>-2.2360952090963299E-2</v>
      </c>
      <c r="E1053">
        <v>-3.6150979820622098E-2</v>
      </c>
      <c r="F1053">
        <v>-5.3020262556202602E-4</v>
      </c>
      <c r="G1053">
        <v>-1.1826602577322799E-2</v>
      </c>
      <c r="H1053">
        <v>6.2700312705676897E-4</v>
      </c>
      <c r="I1053">
        <v>-4.6065092211096097E-3</v>
      </c>
      <c r="J1053">
        <v>-8.3002228329060995E-3</v>
      </c>
      <c r="K1053">
        <v>1.5936614513595601E-3</v>
      </c>
      <c r="L1053">
        <v>3.6665050093398499E-4</v>
      </c>
      <c r="M1053">
        <v>-1.26295173620549E-3</v>
      </c>
    </row>
    <row r="1054" spans="1:13" x14ac:dyDescent="0.3">
      <c r="A1054" s="1">
        <v>43276</v>
      </c>
      <c r="B1054">
        <v>1.2228084795403001E-2</v>
      </c>
      <c r="C1054">
        <v>9.1187151345135699E-3</v>
      </c>
      <c r="D1054">
        <v>1.29919270546308E-2</v>
      </c>
      <c r="E1054">
        <v>5.7474074133345701E-3</v>
      </c>
      <c r="F1054">
        <v>-5.3048388951992798E-4</v>
      </c>
      <c r="G1054">
        <v>1.55387371238658E-2</v>
      </c>
      <c r="H1054">
        <v>6.2661024046362101E-4</v>
      </c>
      <c r="I1054">
        <v>-4.6278273885214096E-3</v>
      </c>
      <c r="J1054">
        <v>-8.3696935566486292E-3</v>
      </c>
      <c r="K1054">
        <v>1.5911257350756699E-3</v>
      </c>
      <c r="L1054">
        <v>3.66516117614346E-4</v>
      </c>
      <c r="M1054">
        <v>-1.26454880052118E-3</v>
      </c>
    </row>
    <row r="1055" spans="1:13" x14ac:dyDescent="0.3">
      <c r="A1055" s="1">
        <v>43277</v>
      </c>
      <c r="B1055">
        <v>-2.5199768631983602E-2</v>
      </c>
      <c r="C1055">
        <v>-5.4936532076964098E-2</v>
      </c>
      <c r="D1055">
        <v>-6.2612696761671999E-2</v>
      </c>
      <c r="E1055">
        <v>-6.16891338420213E-2</v>
      </c>
      <c r="F1055">
        <v>-7.3037451884641101E-3</v>
      </c>
      <c r="G1055">
        <v>-4.8524881797074003E-3</v>
      </c>
      <c r="H1055">
        <v>1.7431204192298599E-3</v>
      </c>
      <c r="I1055">
        <v>2.2021507871512499E-3</v>
      </c>
      <c r="J1055">
        <v>-2.93742098920724E-3</v>
      </c>
      <c r="K1055">
        <v>3.5396145952148201E-3</v>
      </c>
      <c r="L1055">
        <v>1.20794849220601E-3</v>
      </c>
      <c r="M1055">
        <v>-9.8239296526881291E-4</v>
      </c>
    </row>
    <row r="1056" spans="1:13" x14ac:dyDescent="0.3">
      <c r="A1056" s="1">
        <v>43278</v>
      </c>
      <c r="B1056">
        <v>1.0360226210247301E-2</v>
      </c>
      <c r="C1056">
        <v>3.1024616546031201E-2</v>
      </c>
      <c r="D1056">
        <v>4.8166305518565301E-2</v>
      </c>
      <c r="E1056">
        <v>2.1924273186361799E-2</v>
      </c>
      <c r="F1056">
        <v>-2.9824516429322002E-3</v>
      </c>
      <c r="G1056">
        <v>-5.7213562072555603E-3</v>
      </c>
      <c r="H1056">
        <v>-6.4620357660627502E-4</v>
      </c>
      <c r="I1056">
        <v>-8.6415863928763804E-3</v>
      </c>
      <c r="J1056">
        <v>9.2967957184040308E-3</v>
      </c>
      <c r="K1056">
        <v>-4.4953595612949003E-3</v>
      </c>
      <c r="L1056">
        <v>-4.3329203557402902E-3</v>
      </c>
      <c r="M1056">
        <v>3.84304680102309E-3</v>
      </c>
    </row>
    <row r="1057" spans="1:13" x14ac:dyDescent="0.3">
      <c r="A1057" s="1">
        <v>43279</v>
      </c>
      <c r="B1057">
        <v>-4.2075519025940998E-2</v>
      </c>
      <c r="C1057">
        <v>-4.7704587411579902E-2</v>
      </c>
      <c r="D1057">
        <v>-7.3687343420703905E-2</v>
      </c>
      <c r="E1057">
        <v>-4.6265465114339897E-2</v>
      </c>
      <c r="F1057">
        <v>-4.2211966436242997E-3</v>
      </c>
      <c r="G1057">
        <v>-1.1908519124534099E-2</v>
      </c>
      <c r="H1057">
        <v>-2.58598398131138E-4</v>
      </c>
      <c r="I1057">
        <v>6.1596800991372503E-3</v>
      </c>
      <c r="J1057">
        <v>-1.39756814648866E-2</v>
      </c>
      <c r="K1057">
        <v>-7.46366956620773E-3</v>
      </c>
      <c r="L1057">
        <v>-7.6389426440156604E-3</v>
      </c>
      <c r="M1057">
        <v>6.1082872931149902E-3</v>
      </c>
    </row>
    <row r="1058" spans="1:13" x14ac:dyDescent="0.3">
      <c r="A1058" s="1">
        <v>43280</v>
      </c>
      <c r="B1058">
        <v>5.1961304281571002E-2</v>
      </c>
      <c r="C1058">
        <v>1.0253678703623899E-2</v>
      </c>
      <c r="D1058">
        <v>4.9966521613191303E-2</v>
      </c>
      <c r="E1058">
        <v>3.1793046784118303E-2</v>
      </c>
      <c r="F1058">
        <v>2.8416746590575999E-3</v>
      </c>
      <c r="G1058">
        <v>-1.58327656634492E-2</v>
      </c>
      <c r="H1058">
        <v>1.1011651231729301E-3</v>
      </c>
      <c r="I1058">
        <v>7.5811566898220705E-4</v>
      </c>
      <c r="J1058">
        <v>1.05190953075098E-2</v>
      </c>
      <c r="K1058" s="2">
        <v>-5.7077131976196501E-5</v>
      </c>
      <c r="L1058">
        <v>-3.4578400184770998E-3</v>
      </c>
      <c r="M1058">
        <v>8.2231898574731998E-4</v>
      </c>
    </row>
    <row r="1059" spans="1:13" x14ac:dyDescent="0.3">
      <c r="A1059" s="1">
        <v>43281</v>
      </c>
      <c r="B1059">
        <v>2.94262689960441E-2</v>
      </c>
      <c r="C1059">
        <v>2.8642536707421801E-2</v>
      </c>
      <c r="D1059">
        <v>3.2537600436063102E-2</v>
      </c>
      <c r="E1059">
        <v>4.3030037518821701E-2</v>
      </c>
      <c r="F1059">
        <v>-3.5854265366932498E-3</v>
      </c>
      <c r="G1059">
        <v>1.7371886736312599E-3</v>
      </c>
      <c r="H1059">
        <v>-9.7013357714081905E-4</v>
      </c>
      <c r="I1059">
        <v>1.0221299486037299E-3</v>
      </c>
      <c r="J1059">
        <v>-1.8390072355050099E-3</v>
      </c>
      <c r="K1059">
        <v>3.3266494362263802E-3</v>
      </c>
      <c r="L1059">
        <v>3.3755222550957398E-3</v>
      </c>
      <c r="M1059">
        <v>-2.4689883673171499E-3</v>
      </c>
    </row>
    <row r="1060" spans="1:13" x14ac:dyDescent="0.3">
      <c r="A1060" s="1">
        <v>43282</v>
      </c>
      <c r="B1060">
        <v>-2.8429154585101202E-3</v>
      </c>
      <c r="C1060">
        <v>-1.0536932751710601E-2</v>
      </c>
      <c r="D1060">
        <v>-1.3997576766303E-2</v>
      </c>
      <c r="E1060">
        <v>-2.7763669521849699E-3</v>
      </c>
      <c r="F1060">
        <v>-3.5983280915914402E-3</v>
      </c>
      <c r="G1060">
        <v>1.7341760818276901E-3</v>
      </c>
      <c r="H1060">
        <v>-9.7107565030896104E-4</v>
      </c>
      <c r="I1060">
        <v>1.021086265661E-3</v>
      </c>
      <c r="J1060">
        <v>-1.8423954149628899E-3</v>
      </c>
      <c r="K1060">
        <v>3.3156195222734399E-3</v>
      </c>
      <c r="L1060">
        <v>3.3641664257096902E-3</v>
      </c>
      <c r="M1060">
        <v>-2.4750993619616999E-3</v>
      </c>
    </row>
    <row r="1061" spans="1:13" x14ac:dyDescent="0.3">
      <c r="A1061" s="1">
        <v>43283</v>
      </c>
      <c r="B1061">
        <v>3.5135976121305E-2</v>
      </c>
      <c r="C1061">
        <v>5.2285306916395199E-2</v>
      </c>
      <c r="D1061">
        <v>6.0613185151453301E-2</v>
      </c>
      <c r="E1061">
        <v>4.6128469305017503E-2</v>
      </c>
      <c r="F1061">
        <v>-3.61132283005094E-3</v>
      </c>
      <c r="G1061">
        <v>-9.9058948169661299E-4</v>
      </c>
      <c r="H1061">
        <v>-9.7201955490466797E-4</v>
      </c>
      <c r="I1061">
        <v>1.0200447119252901E-3</v>
      </c>
      <c r="J1061">
        <v>-1.8457961022004801E-3</v>
      </c>
      <c r="K1061">
        <v>3.3046625087404498E-3</v>
      </c>
      <c r="L1061">
        <v>3.3528867460867499E-3</v>
      </c>
      <c r="M1061">
        <v>-2.4812406823345101E-3</v>
      </c>
    </row>
    <row r="1062" spans="1:13" x14ac:dyDescent="0.3">
      <c r="A1062" s="1">
        <v>43284</v>
      </c>
      <c r="B1062">
        <v>-1.28717255076527E-2</v>
      </c>
      <c r="C1062">
        <v>-1.85104212548826E-3</v>
      </c>
      <c r="D1062">
        <v>-1.82908548036576E-3</v>
      </c>
      <c r="E1062">
        <v>-2.37402944471743E-2</v>
      </c>
      <c r="F1062">
        <v>9.6440202771850298E-3</v>
      </c>
      <c r="G1062">
        <v>1.28017504100413E-2</v>
      </c>
      <c r="H1062">
        <v>-8.3983954670430205E-4</v>
      </c>
      <c r="I1062">
        <v>-4.9596291940368102E-3</v>
      </c>
      <c r="J1062">
        <v>9.0266471140978393E-3</v>
      </c>
      <c r="K1062">
        <v>-3.1251258245755301E-3</v>
      </c>
      <c r="L1062">
        <v>-4.8353472325348102E-3</v>
      </c>
      <c r="M1062">
        <v>3.11569137507671E-3</v>
      </c>
    </row>
    <row r="1063" spans="1:13" x14ac:dyDescent="0.3">
      <c r="A1063" s="1">
        <v>43285</v>
      </c>
      <c r="B1063">
        <v>1.0354208148854099E-2</v>
      </c>
      <c r="C1063">
        <v>9.8845632773285601E-3</v>
      </c>
      <c r="D1063">
        <v>4.6038862714228301E-3</v>
      </c>
      <c r="E1063">
        <v>6.7052154951285897E-3</v>
      </c>
      <c r="F1063">
        <v>-3.4606069891190701E-2</v>
      </c>
      <c r="G1063">
        <v>-1.3669321884176799E-2</v>
      </c>
      <c r="H1063">
        <v>0</v>
      </c>
      <c r="I1063">
        <v>4.30113853671621E-3</v>
      </c>
      <c r="J1063">
        <v>-2.55642248541754E-3</v>
      </c>
      <c r="K1063">
        <v>1.4677270122461501E-3</v>
      </c>
      <c r="L1063">
        <v>3.8187621131778298E-3</v>
      </c>
      <c r="M1063">
        <v>-1.3197066324087401E-3</v>
      </c>
    </row>
    <row r="1064" spans="1:13" x14ac:dyDescent="0.3">
      <c r="A1064" s="1">
        <v>43286</v>
      </c>
      <c r="B1064">
        <v>6.2841192246008096E-3</v>
      </c>
      <c r="C1064">
        <v>-1.7327339410137799E-2</v>
      </c>
      <c r="D1064">
        <v>-2.0490642691860302E-2</v>
      </c>
      <c r="E1064">
        <v>1.5066161932846701E-2</v>
      </c>
      <c r="F1064">
        <v>3.8590749492970901E-2</v>
      </c>
      <c r="G1064">
        <v>-7.5922948556850197E-3</v>
      </c>
      <c r="H1064">
        <v>0</v>
      </c>
      <c r="I1064">
        <v>4.2827179452435997E-3</v>
      </c>
      <c r="J1064">
        <v>1.18377848815641E-2</v>
      </c>
      <c r="K1064">
        <v>2.6842103844579301E-4</v>
      </c>
      <c r="L1064">
        <v>2.6423354198473201E-3</v>
      </c>
      <c r="M1064">
        <v>2.1167327804699101E-4</v>
      </c>
    </row>
    <row r="1065" spans="1:13" x14ac:dyDescent="0.3">
      <c r="A1065" s="1">
        <v>43287</v>
      </c>
      <c r="B1065">
        <v>5.1620022690030999E-3</v>
      </c>
      <c r="C1065">
        <v>-5.1500151296143297E-3</v>
      </c>
      <c r="D1065">
        <v>-4.5699294732699496E-3</v>
      </c>
      <c r="E1065">
        <v>-8.4349200811129098E-4</v>
      </c>
      <c r="F1065">
        <v>-2.1436235432519299E-3</v>
      </c>
      <c r="G1065">
        <v>2.32166515756651E-2</v>
      </c>
      <c r="H1065">
        <v>-1.2974343761391601E-3</v>
      </c>
      <c r="I1065">
        <v>8.4455176245228393E-3</v>
      </c>
      <c r="J1065">
        <v>2.5544318803500899E-3</v>
      </c>
      <c r="K1065">
        <v>2.8735036849611398E-3</v>
      </c>
      <c r="L1065">
        <v>-2.64600066106235E-4</v>
      </c>
      <c r="M1065">
        <v>8.0596417822409797E-4</v>
      </c>
    </row>
    <row r="1066" spans="1:13" x14ac:dyDescent="0.3">
      <c r="A1066" s="1">
        <v>43288</v>
      </c>
      <c r="B1066">
        <v>2.7115385439502801E-2</v>
      </c>
      <c r="C1066">
        <v>2.7431971197319299E-2</v>
      </c>
      <c r="D1066">
        <v>3.3306523421297002E-2</v>
      </c>
      <c r="E1066">
        <v>3.6554805764794203E-2</v>
      </c>
      <c r="F1066">
        <v>1.07238616175298E-3</v>
      </c>
      <c r="G1066">
        <v>-8.7047689968784408E-3</v>
      </c>
      <c r="H1066" s="2">
        <v>4.3274943900883899E-5</v>
      </c>
      <c r="I1066">
        <v>2.9366790886111698E-3</v>
      </c>
      <c r="J1066">
        <v>1.2721066920651199E-3</v>
      </c>
      <c r="K1066">
        <v>1.6046863121385599E-3</v>
      </c>
      <c r="L1066">
        <v>1.81576339061429E-3</v>
      </c>
      <c r="M1066">
        <v>-1.27641010242197E-3</v>
      </c>
    </row>
    <row r="1067" spans="1:13" x14ac:dyDescent="0.3">
      <c r="A1067" s="1">
        <v>43289</v>
      </c>
      <c r="B1067">
        <v>-1.2185823196979599E-2</v>
      </c>
      <c r="C1067">
        <v>-3.0362269040785199E-2</v>
      </c>
      <c r="D1067">
        <v>-4.5155243794186901E-2</v>
      </c>
      <c r="E1067">
        <v>-5.1816397090851396E-3</v>
      </c>
      <c r="F1067">
        <v>1.0712373814989499E-3</v>
      </c>
      <c r="G1067">
        <v>-8.7812078698017403E-3</v>
      </c>
      <c r="H1067" s="2">
        <v>4.3273071260951903E-5</v>
      </c>
      <c r="I1067">
        <v>2.9280802504070302E-3</v>
      </c>
      <c r="J1067">
        <v>1.27049049239147E-3</v>
      </c>
      <c r="K1067">
        <v>1.6021154189044299E-3</v>
      </c>
      <c r="L1067">
        <v>1.81247236873811E-3</v>
      </c>
      <c r="M1067">
        <v>-1.27804140760783E-3</v>
      </c>
    </row>
    <row r="1068" spans="1:13" x14ac:dyDescent="0.3">
      <c r="A1068" s="1">
        <v>43290</v>
      </c>
      <c r="B1068">
        <v>-4.7544870351110503E-3</v>
      </c>
      <c r="C1068">
        <v>-7.3087101970353797E-3</v>
      </c>
      <c r="D1068">
        <v>-1.8847394853997598E-2</v>
      </c>
      <c r="E1068">
        <v>-2.5756172532987301E-2</v>
      </c>
      <c r="F1068">
        <v>1.0700910598444599E-3</v>
      </c>
      <c r="G1068">
        <v>2.21746747545306E-2</v>
      </c>
      <c r="H1068" s="2">
        <v>4.3271198783445501E-5</v>
      </c>
      <c r="I1068">
        <v>2.9195316214369899E-3</v>
      </c>
      <c r="J1068">
        <v>1.26887839423873E-3</v>
      </c>
      <c r="K1068">
        <v>1.5995527502328201E-3</v>
      </c>
      <c r="L1068">
        <v>1.8091932550575701E-3</v>
      </c>
      <c r="M1068">
        <v>-1.27967688788169E-3</v>
      </c>
    </row>
    <row r="1069" spans="1:13" x14ac:dyDescent="0.3">
      <c r="A1069" s="1">
        <v>43291</v>
      </c>
      <c r="B1069">
        <v>-6.3027167102818596E-2</v>
      </c>
      <c r="C1069">
        <v>-6.3608120041196897E-2</v>
      </c>
      <c r="D1069">
        <v>-6.0858071780981703E-2</v>
      </c>
      <c r="E1069">
        <v>-9.2828575552233297E-2</v>
      </c>
      <c r="F1069">
        <v>-2.98382073641879E-3</v>
      </c>
      <c r="G1069">
        <v>7.62530927895755E-3</v>
      </c>
      <c r="H1069">
        <v>-3.4485214130572902E-3</v>
      </c>
      <c r="I1069">
        <v>3.4672493130738502E-3</v>
      </c>
      <c r="J1069">
        <v>5.2445571217827301E-3</v>
      </c>
      <c r="K1069">
        <v>3.9984313070506899E-4</v>
      </c>
      <c r="L1069">
        <v>-3.1860305694125799E-3</v>
      </c>
      <c r="M1069">
        <v>2.2013762436933499E-3</v>
      </c>
    </row>
    <row r="1070" spans="1:13" x14ac:dyDescent="0.3">
      <c r="A1070" s="1">
        <v>43292</v>
      </c>
      <c r="B1070">
        <v>1.01787119390355E-2</v>
      </c>
      <c r="C1070">
        <v>1.15965668064735E-2</v>
      </c>
      <c r="D1070">
        <v>3.3810385402638601E-2</v>
      </c>
      <c r="E1070">
        <v>2.74586832183275E-2</v>
      </c>
      <c r="F1070">
        <v>-9.0825747522833601E-3</v>
      </c>
      <c r="G1070">
        <v>-2.7442516597590699E-2</v>
      </c>
      <c r="H1070">
        <v>-5.2117265023321501E-4</v>
      </c>
      <c r="I1070">
        <v>-7.1194862420869099E-3</v>
      </c>
      <c r="J1070">
        <v>-1.5401262423273099E-2</v>
      </c>
      <c r="K1070">
        <v>-2.5481192462095399E-3</v>
      </c>
      <c r="L1070">
        <v>1.32011259620479E-4</v>
      </c>
      <c r="M1070">
        <v>1.1593269138254301E-3</v>
      </c>
    </row>
    <row r="1071" spans="1:13" x14ac:dyDescent="0.3">
      <c r="A1071" s="1">
        <v>43293</v>
      </c>
      <c r="B1071">
        <v>-2.6285767185147101E-2</v>
      </c>
      <c r="C1071">
        <v>-3.35827637501507E-2</v>
      </c>
      <c r="D1071">
        <v>-2.43252332910577E-2</v>
      </c>
      <c r="E1071">
        <v>-3.7522425721109101E-2</v>
      </c>
      <c r="F1071">
        <v>1.62243632761871E-3</v>
      </c>
      <c r="G1071">
        <v>1.02337370540542E-2</v>
      </c>
      <c r="H1071">
        <v>-3.2326350428024702E-4</v>
      </c>
      <c r="I1071">
        <v>8.7109913888587798E-3</v>
      </c>
      <c r="J1071">
        <v>6.0891032564729403E-3</v>
      </c>
      <c r="K1071">
        <v>-4.2941755445361496E-3</v>
      </c>
      <c r="L1071">
        <v>-3.57270617780175E-3</v>
      </c>
      <c r="M1071">
        <v>3.0883316886570898E-3</v>
      </c>
    </row>
    <row r="1072" spans="1:13" x14ac:dyDescent="0.3">
      <c r="A1072" s="1">
        <v>43294</v>
      </c>
      <c r="B1072">
        <v>1.48228949271534E-3</v>
      </c>
      <c r="C1072">
        <v>7.7267989578399003E-3</v>
      </c>
      <c r="D1072">
        <v>1.7417245872151099E-3</v>
      </c>
      <c r="E1072">
        <v>9.1494640484546304E-3</v>
      </c>
      <c r="F1072">
        <v>-4.4098945784716301E-3</v>
      </c>
      <c r="G1072">
        <v>-1.01098136385662E-2</v>
      </c>
      <c r="H1072">
        <v>0</v>
      </c>
      <c r="I1072">
        <v>1.0786557039654801E-3</v>
      </c>
      <c r="J1072">
        <v>3.8157202145097098E-3</v>
      </c>
      <c r="K1072">
        <v>-9.3391168385448297E-4</v>
      </c>
      <c r="L1072">
        <v>-2.2432341065801698E-3</v>
      </c>
      <c r="M1072">
        <v>7.1060700364426101E-3</v>
      </c>
    </row>
    <row r="1073" spans="1:13" x14ac:dyDescent="0.3">
      <c r="A1073" s="1">
        <v>43295</v>
      </c>
      <c r="B1073">
        <v>6.0843715057075096E-3</v>
      </c>
      <c r="C1073">
        <v>1.2072729401723099E-3</v>
      </c>
      <c r="D1073">
        <v>-2.8646770877740501E-3</v>
      </c>
      <c r="E1073">
        <v>4.7327067326401497E-3</v>
      </c>
      <c r="F1073">
        <v>-3.8776222906200498E-4</v>
      </c>
      <c r="G1073">
        <v>-9.4934959368413504E-3</v>
      </c>
      <c r="H1073">
        <v>-8.69506296967137E-4</v>
      </c>
      <c r="I1073">
        <v>-3.4277065361543201E-4</v>
      </c>
      <c r="J1073">
        <v>5.3913901395397101E-4</v>
      </c>
      <c r="K1073">
        <v>3.7738248133345503E-4</v>
      </c>
      <c r="L1073">
        <v>1.1942391330429501E-3</v>
      </c>
      <c r="M1073">
        <v>-1.72881536682544E-4</v>
      </c>
    </row>
    <row r="1074" spans="1:13" x14ac:dyDescent="0.3">
      <c r="A1074" s="1">
        <v>43296</v>
      </c>
      <c r="B1074">
        <v>1.3219819729517499E-2</v>
      </c>
      <c r="C1074">
        <v>1.49647209217316E-2</v>
      </c>
      <c r="D1074">
        <v>2.8481766739581402E-2</v>
      </c>
      <c r="E1074">
        <v>3.1074737889347202E-2</v>
      </c>
      <c r="F1074">
        <v>-3.87912646937494E-4</v>
      </c>
      <c r="G1074">
        <v>-9.5844869143579797E-3</v>
      </c>
      <c r="H1074">
        <v>-8.7026299616999004E-4</v>
      </c>
      <c r="I1074">
        <v>-3.4288818562355799E-4</v>
      </c>
      <c r="J1074">
        <v>5.3884849969776404E-4</v>
      </c>
      <c r="K1074">
        <v>3.7724011751999502E-4</v>
      </c>
      <c r="L1074">
        <v>1.19281462696774E-3</v>
      </c>
      <c r="M1074">
        <v>-1.7291142987610399E-4</v>
      </c>
    </row>
    <row r="1075" spans="1:13" x14ac:dyDescent="0.3">
      <c r="A1075" s="1">
        <v>43297</v>
      </c>
      <c r="B1075">
        <v>5.83477416209899E-2</v>
      </c>
      <c r="C1075">
        <v>8.0765281336349207E-2</v>
      </c>
      <c r="D1075">
        <v>6.9210373592229105E-2</v>
      </c>
      <c r="E1075">
        <v>6.6241770495336597E-2</v>
      </c>
      <c r="F1075">
        <v>-3.8806318155515401E-4</v>
      </c>
      <c r="G1075">
        <v>1.8768145513321999E-2</v>
      </c>
      <c r="H1075">
        <v>-8.7102101357505702E-4</v>
      </c>
      <c r="I1075">
        <v>-3.4300579826140897E-4</v>
      </c>
      <c r="J1075">
        <v>5.3855829835924905E-4</v>
      </c>
      <c r="K1075">
        <v>3.7709786107706399E-4</v>
      </c>
      <c r="L1075">
        <v>1.19139351518821E-3</v>
      </c>
      <c r="M1075">
        <v>-1.72941333409645E-4</v>
      </c>
    </row>
    <row r="1076" spans="1:13" x14ac:dyDescent="0.3">
      <c r="A1076" s="1">
        <v>43298</v>
      </c>
      <c r="B1076">
        <v>8.2432864571671899E-2</v>
      </c>
      <c r="C1076">
        <v>4.4873593529346403E-2</v>
      </c>
      <c r="D1076">
        <v>5.9767076694792601E-2</v>
      </c>
      <c r="E1076">
        <v>4.1454143340621002E-2</v>
      </c>
      <c r="F1076">
        <v>-1.00644500799367E-2</v>
      </c>
      <c r="G1076">
        <v>-1.2723928913167501E-2</v>
      </c>
      <c r="H1076">
        <v>2.9340538109924302E-3</v>
      </c>
      <c r="I1076">
        <v>3.9658242761983998E-3</v>
      </c>
      <c r="J1076">
        <v>7.9707249308587098E-3</v>
      </c>
      <c r="K1076">
        <v>2.5961424775263202E-3</v>
      </c>
      <c r="L1076">
        <v>6.6127247099001497E-4</v>
      </c>
      <c r="M1076">
        <v>-5.4128549578117196E-3</v>
      </c>
    </row>
    <row r="1077" spans="1:13" x14ac:dyDescent="0.3">
      <c r="A1077" s="1">
        <v>43299</v>
      </c>
      <c r="B1077">
        <v>6.7711061848303401E-3</v>
      </c>
      <c r="C1077">
        <v>-3.8711415212119099E-2</v>
      </c>
      <c r="D1077">
        <v>-3.2180533538891602E-2</v>
      </c>
      <c r="E1077">
        <v>-4.1755837841616697E-2</v>
      </c>
      <c r="F1077">
        <v>3.1360251139034301E-4</v>
      </c>
      <c r="G1077">
        <v>-3.1434704622483899E-3</v>
      </c>
      <c r="H1077">
        <v>-2.60994536774417E-3</v>
      </c>
      <c r="I1077">
        <v>2.1581819489693301E-3</v>
      </c>
      <c r="J1077">
        <v>8.2116650745849302E-3</v>
      </c>
      <c r="K1077">
        <v>-4.8119510503056304E-3</v>
      </c>
      <c r="L1077">
        <v>-9.8912834866166591E-3</v>
      </c>
      <c r="M1077">
        <v>3.5151885173533301E-3</v>
      </c>
    </row>
    <row r="1078" spans="1:13" x14ac:dyDescent="0.3">
      <c r="A1078" s="1">
        <v>43300</v>
      </c>
      <c r="B1078">
        <v>1.29510384710905E-2</v>
      </c>
      <c r="C1078">
        <v>-2.0681610661119301E-2</v>
      </c>
      <c r="D1078">
        <v>-3.3910686277120999E-3</v>
      </c>
      <c r="E1078">
        <v>-2.2932581086544199E-2</v>
      </c>
      <c r="F1078">
        <v>-3.6123802436209798E-3</v>
      </c>
      <c r="G1078">
        <v>-1.12716492256926E-2</v>
      </c>
      <c r="H1078">
        <v>-5.22807488054999E-4</v>
      </c>
      <c r="I1078">
        <v>-3.9608268660273902E-3</v>
      </c>
      <c r="J1078">
        <v>-6.2588345729341901E-3</v>
      </c>
      <c r="K1078">
        <v>-6.5239133775024704E-4</v>
      </c>
      <c r="L1078">
        <v>-2.1340975500734301E-3</v>
      </c>
      <c r="M1078">
        <v>-1.6809417229439599E-3</v>
      </c>
    </row>
    <row r="1079" spans="1:13" x14ac:dyDescent="0.3">
      <c r="A1079" s="1">
        <v>43301</v>
      </c>
      <c r="B1079">
        <v>-1.5212500099218901E-2</v>
      </c>
      <c r="C1079">
        <v>-6.3781932898843E-2</v>
      </c>
      <c r="D1079">
        <v>-4.6201674509967802E-2</v>
      </c>
      <c r="E1079">
        <v>-4.1124214401110103E-2</v>
      </c>
      <c r="F1079">
        <v>5.0223757772363004E-3</v>
      </c>
      <c r="G1079">
        <v>8.9391028568535091E-3</v>
      </c>
      <c r="H1079">
        <v>6.5346666378152097E-4</v>
      </c>
      <c r="I1079">
        <v>-9.4889773231709995E-4</v>
      </c>
      <c r="J1079">
        <v>-9.8916803432427293E-3</v>
      </c>
      <c r="K1079">
        <v>8.1542269161491399E-4</v>
      </c>
      <c r="L1079">
        <v>-4.2281546718989102E-3</v>
      </c>
      <c r="M1079">
        <v>1.40186448205307E-4</v>
      </c>
    </row>
    <row r="1080" spans="1:13" x14ac:dyDescent="0.3">
      <c r="A1080" s="1">
        <v>43302</v>
      </c>
      <c r="B1080">
        <v>8.8213262581398107E-3</v>
      </c>
      <c r="C1080">
        <v>1.8652940401470901E-2</v>
      </c>
      <c r="D1080">
        <v>2.0444586545511199E-2</v>
      </c>
      <c r="E1080">
        <v>2.5710692103643899E-2</v>
      </c>
      <c r="F1080">
        <v>-1.5929183798819599E-3</v>
      </c>
      <c r="G1080">
        <v>-9.4805472525956204E-3</v>
      </c>
      <c r="H1080">
        <v>8.4973903499530002E-4</v>
      </c>
      <c r="I1080">
        <v>6.1249550850117596E-4</v>
      </c>
      <c r="J1080">
        <v>-3.4103897264436999E-4</v>
      </c>
      <c r="K1080">
        <v>2.4782331887140399E-3</v>
      </c>
      <c r="L1080">
        <v>3.1721529539348002E-3</v>
      </c>
      <c r="M1080">
        <v>-2.6300985824121298E-3</v>
      </c>
    </row>
    <row r="1081" spans="1:13" x14ac:dyDescent="0.3">
      <c r="A1081" s="1">
        <v>43303</v>
      </c>
      <c r="B1081">
        <v>-1.0780655678388501E-4</v>
      </c>
      <c r="C1081">
        <v>-1.3482813801361401E-2</v>
      </c>
      <c r="D1081">
        <v>-1.56034696420715E-2</v>
      </c>
      <c r="E1081">
        <v>-6.0275923569044201E-3</v>
      </c>
      <c r="F1081">
        <v>-1.59545981768794E-3</v>
      </c>
      <c r="G1081">
        <v>-9.5712889963577297E-3</v>
      </c>
      <c r="H1081">
        <v>8.4901759156308398E-4</v>
      </c>
      <c r="I1081">
        <v>6.1212058737947195E-4</v>
      </c>
      <c r="J1081">
        <v>-3.4115531990686098E-4</v>
      </c>
      <c r="K1081">
        <v>2.4721067286454798E-3</v>
      </c>
      <c r="L1081">
        <v>3.1621222102404299E-3</v>
      </c>
      <c r="M1081">
        <v>-2.63703424645412E-3</v>
      </c>
    </row>
    <row r="1082" spans="1:13" x14ac:dyDescent="0.3">
      <c r="A1082" s="1">
        <v>43304</v>
      </c>
      <c r="B1082">
        <v>3.86865643485255E-2</v>
      </c>
      <c r="C1082">
        <v>-9.0209836793171405E-3</v>
      </c>
      <c r="D1082">
        <v>-8.7324988271948508E-3</v>
      </c>
      <c r="E1082">
        <v>-1.9339250086793498E-2</v>
      </c>
      <c r="F1082">
        <v>-1.5980093779814899E-3</v>
      </c>
      <c r="G1082">
        <v>1.10038855834755E-2</v>
      </c>
      <c r="H1082">
        <v>8.4829737212799305E-4</v>
      </c>
      <c r="I1082">
        <v>6.1174612496994697E-4</v>
      </c>
      <c r="J1082">
        <v>-3.4127174657960801E-4</v>
      </c>
      <c r="K1082">
        <v>2.4660104844367601E-3</v>
      </c>
      <c r="L1082">
        <v>3.15215470356278E-3</v>
      </c>
      <c r="M1082">
        <v>-2.6440065864214799E-3</v>
      </c>
    </row>
    <row r="1083" spans="1:13" x14ac:dyDescent="0.3">
      <c r="A1083" s="1">
        <v>43305</v>
      </c>
      <c r="B1083">
        <v>8.8454641609876802E-2</v>
      </c>
      <c r="C1083">
        <v>2.7351386414763999E-2</v>
      </c>
      <c r="D1083">
        <v>7.9847531068441696E-2</v>
      </c>
      <c r="E1083">
        <v>6.1337633441374897E-2</v>
      </c>
      <c r="F1083" s="2">
        <v>7.8650359865761702E-5</v>
      </c>
      <c r="G1083">
        <v>1.6469846965657502E-2</v>
      </c>
      <c r="H1083">
        <v>-2.21786857288031E-3</v>
      </c>
      <c r="I1083">
        <v>4.7695189311687302E-3</v>
      </c>
      <c r="J1083">
        <v>1.11594440763305E-2</v>
      </c>
      <c r="K1083">
        <v>-4.0774863158410399E-3</v>
      </c>
      <c r="L1083">
        <v>-3.38592089544792E-3</v>
      </c>
      <c r="M1083">
        <v>2.3487085345849801E-3</v>
      </c>
    </row>
    <row r="1084" spans="1:13" x14ac:dyDescent="0.3">
      <c r="A1084" s="1">
        <v>43306</v>
      </c>
      <c r="B1084">
        <v>-2.92546903531683E-2</v>
      </c>
      <c r="C1084">
        <v>4.8089802003406E-3</v>
      </c>
      <c r="D1084">
        <v>-3.4218238446171299E-2</v>
      </c>
      <c r="E1084">
        <v>-1.4456015518903499E-2</v>
      </c>
      <c r="F1084">
        <v>4.62945626531486E-3</v>
      </c>
      <c r="G1084">
        <v>4.0598413090888697E-3</v>
      </c>
      <c r="H1084">
        <v>3.9174617438531001E-4</v>
      </c>
      <c r="I1084">
        <v>9.0604350659813093E-3</v>
      </c>
      <c r="J1084">
        <v>-8.7111865707676407E-3</v>
      </c>
      <c r="K1084">
        <v>-7.3653800542228297E-4</v>
      </c>
      <c r="L1084">
        <v>3.76691890951325E-3</v>
      </c>
      <c r="M1084">
        <v>1.00679587298725E-4</v>
      </c>
    </row>
    <row r="1085" spans="1:13" x14ac:dyDescent="0.3">
      <c r="A1085" s="1">
        <v>43307</v>
      </c>
      <c r="B1085">
        <v>-2.84914187070715E-2</v>
      </c>
      <c r="C1085">
        <v>-2.17848920583417E-2</v>
      </c>
      <c r="D1085">
        <v>-2.6473446003677702E-2</v>
      </c>
      <c r="E1085">
        <v>-1.8058692878627301E-2</v>
      </c>
      <c r="F1085">
        <v>-4.3935422941814304E-3</v>
      </c>
      <c r="G1085">
        <v>-1.65926753154069E-2</v>
      </c>
      <c r="H1085">
        <v>1.2369101790201699E-3</v>
      </c>
      <c r="I1085">
        <v>-3.0369027657712899E-3</v>
      </c>
      <c r="J1085">
        <v>1.8111044432560099E-2</v>
      </c>
      <c r="K1085">
        <v>4.4383760360757803E-3</v>
      </c>
      <c r="L1085">
        <v>3.5974865527411701E-3</v>
      </c>
      <c r="M1085">
        <v>-2.3383807296866199E-3</v>
      </c>
    </row>
    <row r="1086" spans="1:13" x14ac:dyDescent="0.3">
      <c r="A1086" s="1">
        <v>43308</v>
      </c>
      <c r="B1086">
        <v>2.6487261635171701E-2</v>
      </c>
      <c r="C1086">
        <v>8.2231207484063703E-3</v>
      </c>
      <c r="D1086">
        <v>5.17659370986134E-3</v>
      </c>
      <c r="E1086">
        <v>1.20575094341735E-2</v>
      </c>
      <c r="F1086">
        <v>-1.9676524391760699E-3</v>
      </c>
      <c r="G1086">
        <v>-2.5353362625502002E-4</v>
      </c>
      <c r="H1086">
        <v>-2.9355864043481002E-3</v>
      </c>
      <c r="I1086">
        <v>-6.5838346291622303E-3</v>
      </c>
      <c r="J1086">
        <v>3.9868113457846004E-3</v>
      </c>
      <c r="K1086">
        <v>-8.0897156937450899E-3</v>
      </c>
      <c r="L1086">
        <v>-6.9058275873528597E-3</v>
      </c>
      <c r="M1086">
        <v>3.0629746868774499E-3</v>
      </c>
    </row>
    <row r="1087" spans="1:13" x14ac:dyDescent="0.3">
      <c r="A1087" s="1">
        <v>43309</v>
      </c>
      <c r="B1087">
        <v>3.3185039024630201E-3</v>
      </c>
      <c r="C1087" s="2">
        <v>7.0538806292153006E-5</v>
      </c>
      <c r="D1087">
        <v>-9.9901001359450296E-3</v>
      </c>
      <c r="E1087">
        <v>-5.9109320323855697E-3</v>
      </c>
      <c r="F1087">
        <v>-3.4145380855754598E-4</v>
      </c>
      <c r="G1087">
        <v>-8.4348395368953905E-3</v>
      </c>
      <c r="H1087">
        <v>7.6171223337528904E-4</v>
      </c>
      <c r="I1087">
        <v>-1.91989850820473E-3</v>
      </c>
      <c r="J1087">
        <v>-1.6134900236206601E-3</v>
      </c>
      <c r="K1087">
        <v>5.0146619803453896E-4</v>
      </c>
      <c r="L1087" s="2">
        <v>7.8570445119108295E-5</v>
      </c>
      <c r="M1087" s="2">
        <v>-1.34136363028423E-5</v>
      </c>
    </row>
    <row r="1088" spans="1:13" x14ac:dyDescent="0.3">
      <c r="A1088" s="1">
        <v>43310</v>
      </c>
      <c r="B1088">
        <v>3.2064124339754598E-3</v>
      </c>
      <c r="C1088">
        <v>-7.9605461036624803E-4</v>
      </c>
      <c r="D1088">
        <v>5.4869043810432698E-3</v>
      </c>
      <c r="E1088">
        <v>-4.99165027097348E-4</v>
      </c>
      <c r="F1088">
        <v>-3.4157043908589202E-4</v>
      </c>
      <c r="G1088">
        <v>-8.5065917019342407E-3</v>
      </c>
      <c r="H1088">
        <v>7.6113246943398905E-4</v>
      </c>
      <c r="I1088">
        <v>-1.9235916100033301E-3</v>
      </c>
      <c r="J1088">
        <v>-1.61609758151293E-3</v>
      </c>
      <c r="K1088">
        <v>5.0121485572135504E-4</v>
      </c>
      <c r="L1088" s="2">
        <v>7.8564272289194395E-5</v>
      </c>
      <c r="M1088" s="2">
        <v>-1.34138162310067E-5</v>
      </c>
    </row>
    <row r="1089" spans="1:13" x14ac:dyDescent="0.3">
      <c r="A1089" s="1">
        <v>43311</v>
      </c>
      <c r="B1089">
        <v>-4.6320126841568098E-3</v>
      </c>
      <c r="C1089">
        <v>-1.60085605664896E-2</v>
      </c>
      <c r="D1089">
        <v>-1.4786951768520001E-2</v>
      </c>
      <c r="E1089">
        <v>-2.07510698359075E-2</v>
      </c>
      <c r="F1089">
        <v>-3.4168714931670502E-4</v>
      </c>
      <c r="G1089">
        <v>1.97267720279952E-2</v>
      </c>
      <c r="H1089">
        <v>7.6055358737614498E-4</v>
      </c>
      <c r="I1089">
        <v>-1.92729894723342E-3</v>
      </c>
      <c r="J1089">
        <v>-1.6187135811858201E-3</v>
      </c>
      <c r="K1089">
        <v>5.0096376523459097E-4</v>
      </c>
      <c r="L1089" s="2">
        <v>7.8558100429282406E-5</v>
      </c>
      <c r="M1089" s="2">
        <v>-1.3413996163775001E-5</v>
      </c>
    </row>
    <row r="1090" spans="1:13" x14ac:dyDescent="0.3">
      <c r="A1090" s="1">
        <v>43312</v>
      </c>
      <c r="B1090">
        <v>-5.0137941876911903E-2</v>
      </c>
      <c r="C1090">
        <v>-2.4695694815306399E-2</v>
      </c>
      <c r="D1090">
        <v>-3.8732068656432098E-2</v>
      </c>
      <c r="E1090">
        <v>-5.2122560209140197E-2</v>
      </c>
      <c r="F1090">
        <v>1.6547815131025001E-3</v>
      </c>
      <c r="G1090">
        <v>1.2251590433999499E-2</v>
      </c>
      <c r="H1090">
        <v>-3.2364318100097699E-4</v>
      </c>
      <c r="I1090">
        <v>4.8728370744566298E-3</v>
      </c>
      <c r="J1090">
        <v>5.7021447218730302E-4</v>
      </c>
      <c r="K1090">
        <v>4.0192010065003003E-3</v>
      </c>
      <c r="L1090">
        <v>1.7982834291923001E-3</v>
      </c>
      <c r="M1090">
        <v>-5.9534196000445502E-3</v>
      </c>
    </row>
    <row r="1091" spans="1:13" x14ac:dyDescent="0.3">
      <c r="A1091" s="1">
        <v>43313</v>
      </c>
      <c r="B1091">
        <v>-2.0192344673530399E-2</v>
      </c>
      <c r="C1091">
        <v>2.41239196396601E-2</v>
      </c>
      <c r="D1091">
        <v>-2.3442652935550298E-2</v>
      </c>
      <c r="E1091">
        <v>-3.07063204297808E-2</v>
      </c>
      <c r="F1091">
        <v>-4.5770281924220101E-3</v>
      </c>
      <c r="G1091">
        <v>-6.4526457247224799E-3</v>
      </c>
      <c r="H1091">
        <v>1.30513885557515E-4</v>
      </c>
      <c r="I1091">
        <v>-1.0408931953334E-3</v>
      </c>
      <c r="J1091">
        <v>-5.3597118823578401E-3</v>
      </c>
      <c r="K1091">
        <v>-1.5207061262348901E-3</v>
      </c>
      <c r="L1091">
        <v>-1.05038385988082E-3</v>
      </c>
      <c r="M1091">
        <v>2.24426139749808E-3</v>
      </c>
    </row>
    <row r="1092" spans="1:13" x14ac:dyDescent="0.3">
      <c r="A1092" s="1">
        <v>43314</v>
      </c>
      <c r="B1092">
        <v>-7.6040421238960897E-3</v>
      </c>
      <c r="C1092">
        <v>-3.5611326415613799E-2</v>
      </c>
      <c r="D1092">
        <v>-2.2297786552559099E-2</v>
      </c>
      <c r="E1092">
        <v>-1.95022233699245E-2</v>
      </c>
      <c r="F1092">
        <v>-6.1885313342049404E-3</v>
      </c>
      <c r="G1092">
        <v>-5.2301704025419201E-3</v>
      </c>
      <c r="H1092">
        <v>2.4088356434289701E-3</v>
      </c>
      <c r="I1092">
        <v>4.9143498371693201E-3</v>
      </c>
      <c r="J1092">
        <v>-1.5086855344772899E-2</v>
      </c>
      <c r="K1092">
        <v>-2.0320693631354098E-3</v>
      </c>
      <c r="L1092">
        <v>3.4136246624483202E-4</v>
      </c>
      <c r="M1092">
        <v>1.3925470721264401E-3</v>
      </c>
    </row>
    <row r="1093" spans="1:13" x14ac:dyDescent="0.3">
      <c r="A1093" s="1">
        <v>43315</v>
      </c>
      <c r="B1093">
        <v>-1.76999468909891E-2</v>
      </c>
      <c r="C1093">
        <v>2.3695880895959899E-2</v>
      </c>
      <c r="D1093">
        <v>1.8177879339228702E-2</v>
      </c>
      <c r="E1093">
        <v>1.3578512752410199E-2</v>
      </c>
      <c r="F1093">
        <v>2.5435193746110602E-3</v>
      </c>
      <c r="G1093">
        <v>-5.4482238029192097E-3</v>
      </c>
      <c r="H1093">
        <v>-2.7377632640449602E-3</v>
      </c>
      <c r="I1093">
        <v>4.6334320813654602E-3</v>
      </c>
      <c r="J1093">
        <v>5.5186088771517197E-3</v>
      </c>
      <c r="K1093">
        <v>-6.8708633920460697E-3</v>
      </c>
      <c r="L1093">
        <v>-8.2619050567908602E-3</v>
      </c>
      <c r="M1093">
        <v>3.7441918250703402E-3</v>
      </c>
    </row>
    <row r="1094" spans="1:13" x14ac:dyDescent="0.3">
      <c r="A1094" s="1">
        <v>43316</v>
      </c>
      <c r="B1094">
        <v>-5.55245075814828E-2</v>
      </c>
      <c r="C1094">
        <v>-2.7764538904375798E-2</v>
      </c>
      <c r="D1094">
        <v>-5.7558234749184797E-2</v>
      </c>
      <c r="E1094">
        <v>-2.6675820858550001E-2</v>
      </c>
      <c r="F1094">
        <v>-1.4829333014443301E-3</v>
      </c>
      <c r="G1094">
        <v>-9.1575439339983706E-3</v>
      </c>
      <c r="H1094">
        <v>8.6994350854008296E-4</v>
      </c>
      <c r="I1094">
        <v>1.17871411318138E-3</v>
      </c>
      <c r="J1094">
        <v>-4.6380824481850901E-4</v>
      </c>
      <c r="K1094">
        <v>-6.8237729534317804E-4</v>
      </c>
      <c r="L1094">
        <v>-3.72883200707941E-4</v>
      </c>
      <c r="M1094">
        <v>-3.3492983533109599E-4</v>
      </c>
    </row>
    <row r="1095" spans="1:13" x14ac:dyDescent="0.3">
      <c r="A1095" s="1">
        <v>43317</v>
      </c>
      <c r="B1095">
        <v>5.0534180288455098E-3</v>
      </c>
      <c r="C1095">
        <v>1.19030107013902E-2</v>
      </c>
      <c r="D1095">
        <v>1.88207581210049E-2</v>
      </c>
      <c r="E1095">
        <v>7.9826902315867105E-3</v>
      </c>
      <c r="F1095">
        <v>-1.48513565897357E-3</v>
      </c>
      <c r="G1095">
        <v>-9.2421802021802595E-3</v>
      </c>
      <c r="H1095">
        <v>8.6918736458674296E-4</v>
      </c>
      <c r="I1095">
        <v>1.1773263817991301E-3</v>
      </c>
      <c r="J1095">
        <v>-4.6402346272955702E-4</v>
      </c>
      <c r="K1095">
        <v>-6.82843252093002E-4</v>
      </c>
      <c r="L1095">
        <v>-3.7302229445690399E-4</v>
      </c>
      <c r="M1095">
        <v>-3.35042050911199E-4</v>
      </c>
    </row>
    <row r="1096" spans="1:13" x14ac:dyDescent="0.3">
      <c r="A1096" s="1">
        <v>43318</v>
      </c>
      <c r="B1096">
        <v>-1.6644870237541898E-2</v>
      </c>
      <c r="C1096">
        <v>-4.6148477799965198E-2</v>
      </c>
      <c r="D1096">
        <v>-9.44395307254897E-3</v>
      </c>
      <c r="E1096">
        <v>-9.4423703007659992E-3</v>
      </c>
      <c r="F1096">
        <v>-1.4873445678356099E-3</v>
      </c>
      <c r="G1096">
        <v>1.0875617990298E-2</v>
      </c>
      <c r="H1096">
        <v>8.6843253395396702E-4</v>
      </c>
      <c r="I1096">
        <v>1.17594191420078E-3</v>
      </c>
      <c r="J1096">
        <v>-4.6423888046476198E-4</v>
      </c>
      <c r="K1096">
        <v>-6.8330984562811603E-4</v>
      </c>
      <c r="L1096">
        <v>-3.7316149201427302E-4</v>
      </c>
      <c r="M1096">
        <v>-3.3515434171015702E-4</v>
      </c>
    </row>
    <row r="1097" spans="1:13" x14ac:dyDescent="0.3">
      <c r="A1097" s="1">
        <v>43319</v>
      </c>
      <c r="B1097">
        <v>-2.8995953159119701E-2</v>
      </c>
      <c r="C1097">
        <v>-8.3246483827638801E-2</v>
      </c>
      <c r="D1097">
        <v>-8.0545436159934702E-2</v>
      </c>
      <c r="E1097">
        <v>-6.7235641090766393E-2</v>
      </c>
      <c r="F1097">
        <v>4.7831633565031999E-4</v>
      </c>
      <c r="G1097">
        <v>1.9821612039914202E-3</v>
      </c>
      <c r="H1097">
        <v>-3.4538744298594501E-3</v>
      </c>
      <c r="I1097">
        <v>2.82020180695408E-3</v>
      </c>
      <c r="J1097">
        <v>3.9594187308438196E-3</v>
      </c>
      <c r="K1097">
        <v>-3.7023709437336599E-4</v>
      </c>
      <c r="L1097">
        <v>-4.5150979221302802E-3</v>
      </c>
      <c r="M1097">
        <v>1.92895092764052E-3</v>
      </c>
    </row>
    <row r="1098" spans="1:13" x14ac:dyDescent="0.3">
      <c r="A1098" s="1">
        <v>43320</v>
      </c>
      <c r="B1098">
        <v>-6.8534823770397296E-2</v>
      </c>
      <c r="C1098">
        <v>-0.137848843043682</v>
      </c>
      <c r="D1098">
        <v>-8.6996117195491607E-2</v>
      </c>
      <c r="E1098">
        <v>-6.4085691869329303E-2</v>
      </c>
      <c r="F1098">
        <v>2.0700644334805699E-3</v>
      </c>
      <c r="G1098">
        <v>3.9525743158233002E-3</v>
      </c>
      <c r="H1098">
        <v>1.49883959405617E-3</v>
      </c>
      <c r="I1098">
        <v>-2.62414393310983E-4</v>
      </c>
      <c r="J1098">
        <v>-1.15897063749415E-3</v>
      </c>
      <c r="K1098">
        <v>3.87980782847921E-3</v>
      </c>
      <c r="L1098">
        <v>1.29771617584651E-4</v>
      </c>
      <c r="M1098">
        <v>-1.32575396554906E-3</v>
      </c>
    </row>
    <row r="1099" spans="1:13" x14ac:dyDescent="0.3">
      <c r="A1099" s="1">
        <v>43321</v>
      </c>
      <c r="B1099">
        <v>4.0774572892640699E-2</v>
      </c>
      <c r="C1099">
        <v>4.3698339735414503E-2</v>
      </c>
      <c r="D1099">
        <v>2.3570141040607999E-2</v>
      </c>
      <c r="E1099">
        <v>2.4855872037452501E-2</v>
      </c>
      <c r="F1099">
        <v>-7.9567158876336897E-4</v>
      </c>
      <c r="G1099">
        <v>2.2878942296395998E-3</v>
      </c>
      <c r="H1099">
        <v>0</v>
      </c>
      <c r="I1099">
        <v>-1.44271466070034E-3</v>
      </c>
      <c r="J1099">
        <v>3.3639619266701E-3</v>
      </c>
      <c r="K1099">
        <v>6.72878251229442E-4</v>
      </c>
      <c r="L1099">
        <v>-5.0363506572880801E-3</v>
      </c>
      <c r="M1099">
        <v>-1.9113732492799099E-3</v>
      </c>
    </row>
    <row r="1100" spans="1:13" x14ac:dyDescent="0.3">
      <c r="A1100" s="1">
        <v>43322</v>
      </c>
      <c r="B1100">
        <v>-6.01642759544916E-2</v>
      </c>
      <c r="C1100">
        <v>-7.9013259259799004E-2</v>
      </c>
      <c r="D1100">
        <v>-7.4389825977916296E-2</v>
      </c>
      <c r="E1100">
        <v>-8.9839266508396201E-2</v>
      </c>
      <c r="F1100">
        <v>-9.5564234397116398E-4</v>
      </c>
      <c r="G1100">
        <v>-1.0721910104531499E-2</v>
      </c>
      <c r="H1100">
        <v>-1.9588644853330002E-3</v>
      </c>
      <c r="I1100">
        <v>-7.1393123242211604E-3</v>
      </c>
      <c r="J1100">
        <v>-2.0060921877361099E-2</v>
      </c>
      <c r="K1100">
        <v>-7.5073792128115503E-3</v>
      </c>
      <c r="L1100">
        <v>-4.1392465097987701E-3</v>
      </c>
      <c r="M1100">
        <v>8.7566120528393201E-4</v>
      </c>
    </row>
    <row r="1101" spans="1:13" x14ac:dyDescent="0.3">
      <c r="A1101" s="1">
        <v>43323</v>
      </c>
      <c r="B1101">
        <v>1.7791511839803299E-2</v>
      </c>
      <c r="C1101">
        <v>-6.1671042429724897E-2</v>
      </c>
      <c r="D1101">
        <v>-1.7577925988360801E-2</v>
      </c>
      <c r="E1101">
        <v>-3.6768474181067198E-2</v>
      </c>
      <c r="F1101">
        <v>-5.4593283486497101E-3</v>
      </c>
      <c r="G1101">
        <v>-8.3763376352208301E-3</v>
      </c>
      <c r="H1101">
        <v>0</v>
      </c>
      <c r="I1101">
        <v>-1.33622299982949E-3</v>
      </c>
      <c r="J1101">
        <v>-1.76178750933254E-3</v>
      </c>
      <c r="K1101">
        <v>-3.74444520186271E-3</v>
      </c>
      <c r="L1101">
        <v>-1.80908205160665E-3</v>
      </c>
      <c r="M1101">
        <v>2.1125166690744699E-4</v>
      </c>
    </row>
    <row r="1102" spans="1:13" x14ac:dyDescent="0.3">
      <c r="A1102" s="1">
        <v>43324</v>
      </c>
      <c r="B1102">
        <v>4.2731185349378399E-3</v>
      </c>
      <c r="C1102">
        <v>-1.1323168322794799E-2</v>
      </c>
      <c r="D1102">
        <v>1.6467719761816799E-2</v>
      </c>
      <c r="E1102">
        <v>-7.922947097323E-3</v>
      </c>
      <c r="F1102">
        <v>-5.4892962943631201E-3</v>
      </c>
      <c r="G1102">
        <v>-8.4470937618048598E-3</v>
      </c>
      <c r="H1102">
        <v>0</v>
      </c>
      <c r="I1102">
        <v>-1.3380108810094899E-3</v>
      </c>
      <c r="J1102">
        <v>-1.76489688342407E-3</v>
      </c>
      <c r="K1102">
        <v>-3.7585187860025302E-3</v>
      </c>
      <c r="L1102">
        <v>-1.8123607618278901E-3</v>
      </c>
      <c r="M1102">
        <v>2.11207049065992E-4</v>
      </c>
    </row>
    <row r="1103" spans="1:13" x14ac:dyDescent="0.3">
      <c r="A1103" s="1">
        <v>43325</v>
      </c>
      <c r="B1103">
        <v>-3.9809244250985599E-3</v>
      </c>
      <c r="C1103">
        <v>-7.0958746556143204E-2</v>
      </c>
      <c r="D1103">
        <v>-4.2698429168330797E-2</v>
      </c>
      <c r="E1103">
        <v>-0.109255297513358</v>
      </c>
      <c r="F1103">
        <v>-5.5195950635926697E-3</v>
      </c>
      <c r="G1103">
        <v>-3.72634693929141E-3</v>
      </c>
      <c r="H1103">
        <v>0</v>
      </c>
      <c r="I1103">
        <v>-1.3398035530087799E-3</v>
      </c>
      <c r="J1103">
        <v>-1.76801725237397E-3</v>
      </c>
      <c r="K1103">
        <v>-3.77269856117407E-3</v>
      </c>
      <c r="L1103">
        <v>-1.81565137804482E-3</v>
      </c>
      <c r="M1103">
        <v>2.1116245006798501E-4</v>
      </c>
    </row>
    <row r="1104" spans="1:13" x14ac:dyDescent="0.3">
      <c r="A1104" s="1">
        <v>43326</v>
      </c>
      <c r="B1104">
        <v>-1.5661306284661301E-2</v>
      </c>
      <c r="C1104">
        <v>-1.15780884409971E-2</v>
      </c>
      <c r="D1104">
        <v>-4.1094594528925402E-2</v>
      </c>
      <c r="E1104">
        <v>-2.6753016931090601E-2</v>
      </c>
      <c r="F1104">
        <v>1.45690029816592E-3</v>
      </c>
      <c r="G1104">
        <v>4.7046610561265502E-3</v>
      </c>
      <c r="H1104">
        <v>3.9207998933954398E-4</v>
      </c>
      <c r="I1104">
        <v>6.3689299110736303E-3</v>
      </c>
      <c r="J1104" s="2">
        <v>1.05099156559874E-5</v>
      </c>
      <c r="K1104">
        <v>6.8429398886071802E-4</v>
      </c>
      <c r="L1104">
        <v>3.0562347426166302E-4</v>
      </c>
      <c r="M1104">
        <v>-1.4085926466267001E-3</v>
      </c>
    </row>
    <row r="1105" spans="1:13" x14ac:dyDescent="0.3">
      <c r="A1105" s="1">
        <v>43327</v>
      </c>
      <c r="B1105">
        <v>1.7398593403766999E-2</v>
      </c>
      <c r="C1105">
        <v>2.78044865609119E-2</v>
      </c>
      <c r="D1105">
        <v>-1.0819386383476E-3</v>
      </c>
      <c r="E1105">
        <v>1.2229018708705301E-2</v>
      </c>
      <c r="F1105">
        <v>-1.3189151540208501E-2</v>
      </c>
      <c r="G1105">
        <v>-4.0509679106308601E-2</v>
      </c>
      <c r="H1105">
        <v>2.6130128186307999E-4</v>
      </c>
      <c r="I1105">
        <v>-7.6312086699141801E-3</v>
      </c>
      <c r="J1105">
        <v>-1.5974673719773201E-2</v>
      </c>
      <c r="K1105">
        <v>-4.9929263048531496E-3</v>
      </c>
      <c r="L1105">
        <v>-3.5289712588212098E-3</v>
      </c>
      <c r="M1105">
        <v>9.15810883659036E-4</v>
      </c>
    </row>
    <row r="1106" spans="1:13" x14ac:dyDescent="0.3">
      <c r="A1106" s="1">
        <v>43328</v>
      </c>
      <c r="B1106">
        <v>4.1460854678678797E-3</v>
      </c>
      <c r="C1106">
        <v>3.6321038034763199E-2</v>
      </c>
      <c r="D1106">
        <v>1.5683572089422601E-2</v>
      </c>
      <c r="E1106">
        <v>1.99230865664255E-2</v>
      </c>
      <c r="F1106">
        <v>-8.1987378537018397E-4</v>
      </c>
      <c r="G1106">
        <v>1.72957640986393E-2</v>
      </c>
      <c r="H1106">
        <v>3.2605180499336601E-3</v>
      </c>
      <c r="I1106">
        <v>7.8882144761554009E-3</v>
      </c>
      <c r="J1106">
        <v>6.0786747716843302E-3</v>
      </c>
      <c r="K1106">
        <v>-1.25165160881541E-4</v>
      </c>
      <c r="L1106">
        <v>-1.8802375629624599E-3</v>
      </c>
      <c r="M1106">
        <v>-1.0165006083577E-3</v>
      </c>
    </row>
    <row r="1107" spans="1:13" x14ac:dyDescent="0.3">
      <c r="A1107" s="1">
        <v>43329</v>
      </c>
      <c r="B1107">
        <v>3.8083278310825398E-2</v>
      </c>
      <c r="C1107">
        <v>0.226232785027698</v>
      </c>
      <c r="D1107">
        <v>0.105379662216242</v>
      </c>
      <c r="E1107">
        <v>9.1764108487123699E-2</v>
      </c>
      <c r="F1107" s="2">
        <v>8.2017633836528603E-5</v>
      </c>
      <c r="G1107">
        <v>-5.6873459647848196E-3</v>
      </c>
      <c r="H1107">
        <v>-1.62632174458399E-3</v>
      </c>
      <c r="I1107">
        <v>3.3176065840603299E-3</v>
      </c>
      <c r="J1107">
        <v>-2.1777180705910798E-3</v>
      </c>
      <c r="K1107">
        <v>2.3851366912154E-3</v>
      </c>
      <c r="L1107">
        <v>1.6262303621047099E-3</v>
      </c>
      <c r="M1107">
        <v>4.2703976072607499E-3</v>
      </c>
    </row>
    <row r="1108" spans="1:13" x14ac:dyDescent="0.3">
      <c r="A1108" s="1">
        <v>43330</v>
      </c>
      <c r="B1108">
        <v>-2.412688803647E-2</v>
      </c>
      <c r="C1108">
        <v>-0.114212689795507</v>
      </c>
      <c r="D1108">
        <v>-7.1394843743852299E-2</v>
      </c>
      <c r="E1108">
        <v>-6.5160105402912699E-2</v>
      </c>
      <c r="F1108">
        <v>2.8118662826033302E-3</v>
      </c>
      <c r="G1108">
        <v>-4.6406916522894201E-3</v>
      </c>
      <c r="H1108">
        <v>1.0780827525891401E-4</v>
      </c>
      <c r="I1108">
        <v>8.0901191793802995E-4</v>
      </c>
      <c r="J1108">
        <v>3.2909088787960198E-3</v>
      </c>
      <c r="K1108">
        <v>1.9424655205510801E-3</v>
      </c>
      <c r="L1108">
        <v>8.5377430797361998E-4</v>
      </c>
      <c r="M1108">
        <v>-7.2217377435284302E-4</v>
      </c>
    </row>
    <row r="1109" spans="1:13" x14ac:dyDescent="0.3">
      <c r="A1109" s="1">
        <v>43331</v>
      </c>
      <c r="B1109">
        <v>1.2731980621801101E-2</v>
      </c>
      <c r="C1109">
        <v>5.0311767295576598E-2</v>
      </c>
      <c r="D1109">
        <v>1.15142656969329E-2</v>
      </c>
      <c r="E1109">
        <v>1.6834509492872098E-2</v>
      </c>
      <c r="F1109">
        <v>2.8039818553873301E-3</v>
      </c>
      <c r="G1109">
        <v>-4.6623281184805503E-3</v>
      </c>
      <c r="H1109">
        <v>1.07796653887604E-4</v>
      </c>
      <c r="I1109">
        <v>8.0835794668932003E-4</v>
      </c>
      <c r="J1109">
        <v>3.28011431177266E-3</v>
      </c>
      <c r="K1109">
        <v>1.9386996621211E-3</v>
      </c>
      <c r="L1109">
        <v>8.5304599917199197E-4</v>
      </c>
      <c r="M1109">
        <v>-7.2269568624709797E-4</v>
      </c>
    </row>
    <row r="1110" spans="1:13" x14ac:dyDescent="0.3">
      <c r="A1110" s="1">
        <v>43332</v>
      </c>
      <c r="B1110">
        <v>-3.08329084585868E-2</v>
      </c>
      <c r="C1110">
        <v>-7.4499845002261797E-2</v>
      </c>
      <c r="D1110">
        <v>-7.0477023461425106E-2</v>
      </c>
      <c r="E1110">
        <v>-9.2281579073201697E-2</v>
      </c>
      <c r="F1110">
        <v>2.79614152017693E-3</v>
      </c>
      <c r="G1110">
        <v>1.15818411322692E-2</v>
      </c>
      <c r="H1110">
        <v>1.0778503502151301E-4</v>
      </c>
      <c r="I1110">
        <v>8.0770503187288501E-4</v>
      </c>
      <c r="J1110">
        <v>3.2693903281835199E-3</v>
      </c>
      <c r="K1110">
        <v>1.93494837718317E-3</v>
      </c>
      <c r="L1110">
        <v>8.5231893187290297E-4</v>
      </c>
      <c r="M1110">
        <v>-7.2321835305371905E-4</v>
      </c>
    </row>
    <row r="1111" spans="1:13" x14ac:dyDescent="0.3">
      <c r="A1111" s="1">
        <v>43333</v>
      </c>
      <c r="B1111">
        <v>2.8168761442492099E-2</v>
      </c>
      <c r="C1111">
        <v>4.8580893664316602E-2</v>
      </c>
      <c r="D1111">
        <v>4.2672115233822999E-2</v>
      </c>
      <c r="E1111">
        <v>2.7431381266765701E-2</v>
      </c>
      <c r="F1111">
        <v>4.3010818993902697E-3</v>
      </c>
      <c r="G1111">
        <v>6.5394601123371903E-3</v>
      </c>
      <c r="H1111">
        <v>1.1102048764459701E-3</v>
      </c>
      <c r="I1111">
        <v>2.0663999162993099E-3</v>
      </c>
      <c r="J1111">
        <v>4.3041717080925003E-3</v>
      </c>
      <c r="K1111">
        <v>4.6779130421041601E-3</v>
      </c>
      <c r="L1111">
        <v>4.4709953389179798E-3</v>
      </c>
      <c r="M1111">
        <v>-4.7238075643142802E-3</v>
      </c>
    </row>
    <row r="1112" spans="1:13" x14ac:dyDescent="0.3">
      <c r="A1112" s="1">
        <v>43334</v>
      </c>
      <c r="B1112">
        <v>-1.7419128970685101E-2</v>
      </c>
      <c r="C1112">
        <v>-4.6953569283076299E-2</v>
      </c>
      <c r="D1112">
        <v>-1.8476608298080101E-2</v>
      </c>
      <c r="E1112">
        <v>-3.83321261381964E-2</v>
      </c>
      <c r="F1112">
        <v>2.66871696135507E-3</v>
      </c>
      <c r="G1112">
        <v>-3.9914848853506201E-4</v>
      </c>
      <c r="H1112">
        <v>-9.7983527845146899E-4</v>
      </c>
      <c r="I1112">
        <v>-3.9823120164950198E-4</v>
      </c>
      <c r="J1112" s="2">
        <v>9.7695655943752499E-5</v>
      </c>
      <c r="K1112">
        <v>7.4041980180941398E-3</v>
      </c>
      <c r="L1112">
        <v>7.8802982066275302E-3</v>
      </c>
      <c r="M1112">
        <v>-6.2791375034400802E-3</v>
      </c>
    </row>
    <row r="1113" spans="1:13" x14ac:dyDescent="0.3">
      <c r="A1113" s="1">
        <v>43335</v>
      </c>
      <c r="B1113">
        <v>2.4501682087132399E-2</v>
      </c>
      <c r="C1113">
        <v>2.4420838252777102E-2</v>
      </c>
      <c r="D1113">
        <v>3.94302465335006E-2</v>
      </c>
      <c r="E1113">
        <v>2.1016557901996101E-2</v>
      </c>
      <c r="F1113">
        <v>-7.9462025184646699E-3</v>
      </c>
      <c r="G1113">
        <v>-1.41390099574923E-2</v>
      </c>
      <c r="H1113">
        <v>1.9812924348150399E-4</v>
      </c>
      <c r="I1113">
        <v>-1.6926939620312E-3</v>
      </c>
      <c r="J1113">
        <v>-1.62578454157902E-3</v>
      </c>
      <c r="K1113">
        <v>6.9511758272985903E-4</v>
      </c>
      <c r="L1113" s="2">
        <v>-6.4315433905337601E-5</v>
      </c>
      <c r="M1113">
        <v>-1.0266367370338201E-3</v>
      </c>
    </row>
    <row r="1114" spans="1:13" x14ac:dyDescent="0.3">
      <c r="A1114" s="1">
        <v>43336</v>
      </c>
      <c r="B1114">
        <v>2.7928229991706702E-2</v>
      </c>
      <c r="C1114">
        <v>-3.1435264215895497E-4</v>
      </c>
      <c r="D1114">
        <v>6.6924524285658597E-3</v>
      </c>
      <c r="E1114">
        <v>2.09374169882794E-2</v>
      </c>
      <c r="F1114">
        <v>1.5990003933275401E-2</v>
      </c>
      <c r="G1114">
        <v>1.7460389389193601E-2</v>
      </c>
      <c r="H1114">
        <v>3.9092940052365399E-4</v>
      </c>
      <c r="I1114">
        <v>6.1797059510375601E-3</v>
      </c>
      <c r="J1114">
        <v>2.3375885908141201E-3</v>
      </c>
      <c r="K1114">
        <v>-3.5843804522517602E-3</v>
      </c>
      <c r="L1114">
        <v>-7.3162739988374397E-3</v>
      </c>
      <c r="M1114">
        <v>3.0159196275322399E-3</v>
      </c>
    </row>
    <row r="1115" spans="1:13" x14ac:dyDescent="0.3">
      <c r="A1115" s="1">
        <v>43337</v>
      </c>
      <c r="B1115">
        <v>6.41246718280009E-3</v>
      </c>
      <c r="C1115">
        <v>1.9029153272969201E-3</v>
      </c>
      <c r="D1115">
        <v>-3.7804618463255202E-4</v>
      </c>
      <c r="E1115">
        <v>-1.18058151422575E-2</v>
      </c>
      <c r="F1115">
        <v>8.0083290898080904E-4</v>
      </c>
      <c r="G1115">
        <v>-8.2907894948998102E-3</v>
      </c>
      <c r="H1115">
        <v>-5.2127316936367895E-4</v>
      </c>
      <c r="I1115">
        <v>2.5535401024514601E-3</v>
      </c>
      <c r="J1115">
        <v>3.8595750302867801E-3</v>
      </c>
      <c r="K1115">
        <v>3.0432953908422198E-3</v>
      </c>
      <c r="L1115">
        <v>1.3066508035244301E-3</v>
      </c>
      <c r="M1115">
        <v>-1.3629763014237301E-3</v>
      </c>
    </row>
    <row r="1116" spans="1:13" x14ac:dyDescent="0.3">
      <c r="A1116" s="1">
        <v>43338</v>
      </c>
      <c r="B1116">
        <v>-8.3041765680036406E-3</v>
      </c>
      <c r="C1116">
        <v>-1.36626634873374E-2</v>
      </c>
      <c r="D1116">
        <v>-9.9583092434585296E-3</v>
      </c>
      <c r="E1116">
        <v>-1.6037331134588901E-2</v>
      </c>
      <c r="F1116">
        <v>8.0019208878834302E-4</v>
      </c>
      <c r="G1116">
        <v>-8.36010173891788E-3</v>
      </c>
      <c r="H1116">
        <v>-5.2154503680401599E-4</v>
      </c>
      <c r="I1116">
        <v>2.5470361400010701E-3</v>
      </c>
      <c r="J1116">
        <v>3.84473596500712E-3</v>
      </c>
      <c r="K1116">
        <v>3.0340618373322901E-3</v>
      </c>
      <c r="L1116">
        <v>1.3049456949411099E-3</v>
      </c>
      <c r="M1116">
        <v>-1.36483654157347E-3</v>
      </c>
    </row>
    <row r="1117" spans="1:13" x14ac:dyDescent="0.3">
      <c r="A1117" s="1">
        <v>43339</v>
      </c>
      <c r="B1117">
        <v>2.6102376183665399E-2</v>
      </c>
      <c r="C1117">
        <v>3.9743136422890797E-2</v>
      </c>
      <c r="D1117">
        <v>4.9605386508554603E-2</v>
      </c>
      <c r="E1117">
        <v>3.7115551974715701E-2</v>
      </c>
      <c r="F1117">
        <v>7.9955229333528199E-4</v>
      </c>
      <c r="G1117">
        <v>2.1480380293881701E-2</v>
      </c>
      <c r="H1117">
        <v>-5.2181718797472698E-4</v>
      </c>
      <c r="I1117">
        <v>2.5405652250673999E-3</v>
      </c>
      <c r="J1117">
        <v>3.8300105675634901E-3</v>
      </c>
      <c r="K1117">
        <v>3.0248841447671499E-3</v>
      </c>
      <c r="L1117">
        <v>1.3032450307079999E-3</v>
      </c>
      <c r="M1117">
        <v>-1.3667018665123899E-3</v>
      </c>
    </row>
    <row r="1118" spans="1:13" x14ac:dyDescent="0.3">
      <c r="A1118" s="1">
        <v>43340</v>
      </c>
      <c r="B1118">
        <v>3.0277809650042901E-2</v>
      </c>
      <c r="C1118">
        <v>4.3372945074736199E-2</v>
      </c>
      <c r="D1118">
        <v>4.5021007914176202E-2</v>
      </c>
      <c r="E1118">
        <v>3.7441098034112698E-2</v>
      </c>
      <c r="F1118">
        <v>-1.2795907056251099E-3</v>
      </c>
      <c r="G1118">
        <v>5.9878448359818003E-3</v>
      </c>
      <c r="H1118">
        <v>-5.2208962332012099E-4</v>
      </c>
      <c r="I1118">
        <v>2.6924232028413498E-4</v>
      </c>
      <c r="J1118">
        <v>-8.6888759327408095E-4</v>
      </c>
      <c r="K1118">
        <v>2.9752500356569102E-3</v>
      </c>
      <c r="L1118">
        <v>2.7820878931412701E-3</v>
      </c>
      <c r="M1118">
        <v>-2.8853575479373698E-3</v>
      </c>
    </row>
    <row r="1119" spans="1:13" x14ac:dyDescent="0.3">
      <c r="A1119" s="1">
        <v>43341</v>
      </c>
      <c r="B1119">
        <v>-6.9459518605405899E-3</v>
      </c>
      <c r="C1119">
        <v>-2.0194760719355099E-2</v>
      </c>
      <c r="D1119">
        <v>-2.0149457897618499E-2</v>
      </c>
      <c r="E1119">
        <v>-2.4538090109294902E-2</v>
      </c>
      <c r="F1119">
        <v>-2.4838761218095601E-3</v>
      </c>
      <c r="G1119">
        <v>-1.63368824060388E-2</v>
      </c>
      <c r="H1119">
        <v>2.61078883856514E-4</v>
      </c>
      <c r="I1119">
        <v>5.68524228568723E-3</v>
      </c>
      <c r="J1119">
        <v>2.7310498843569099E-3</v>
      </c>
      <c r="K1119">
        <v>6.5454911818787999E-4</v>
      </c>
      <c r="L1119">
        <v>-2.2550479331791599E-3</v>
      </c>
      <c r="M1119">
        <v>-2.8629876406571402E-3</v>
      </c>
    </row>
    <row r="1120" spans="1:13" x14ac:dyDescent="0.3">
      <c r="A1120" s="1">
        <v>43342</v>
      </c>
      <c r="B1120">
        <v>-9.8294208316804799E-3</v>
      </c>
      <c r="C1120">
        <v>-2.7518212020035002E-2</v>
      </c>
      <c r="D1120">
        <v>-2.37883177162992E-2</v>
      </c>
      <c r="E1120">
        <v>-1.8161805172496801E-2</v>
      </c>
      <c r="F1120">
        <v>-5.6315514883671404E-3</v>
      </c>
      <c r="G1120">
        <v>-1.4508583353609999E-2</v>
      </c>
      <c r="H1120">
        <v>2.4091496720223299E-3</v>
      </c>
      <c r="I1120">
        <v>-4.4401719583797598E-3</v>
      </c>
      <c r="J1120">
        <v>-5.38312886301817E-3</v>
      </c>
      <c r="K1120">
        <v>1.5794200112501399E-3</v>
      </c>
      <c r="L1120">
        <v>1.29906400070799E-2</v>
      </c>
      <c r="M1120">
        <v>-6.47184959630608E-3</v>
      </c>
    </row>
    <row r="1121" spans="1:13" x14ac:dyDescent="0.3">
      <c r="A1121" s="1">
        <v>43343</v>
      </c>
      <c r="B1121">
        <v>8.4690720686637598E-3</v>
      </c>
      <c r="C1121">
        <v>-3.3394158717903199E-4</v>
      </c>
      <c r="D1121">
        <v>2.6347871961650799E-2</v>
      </c>
      <c r="E1121">
        <v>-3.8829021082404901E-3</v>
      </c>
      <c r="F1121">
        <v>1.29001066023005E-3</v>
      </c>
      <c r="G1121">
        <v>-2.5743527529584801E-3</v>
      </c>
      <c r="H1121">
        <v>-2.6702285558788401E-3</v>
      </c>
      <c r="I1121">
        <v>1.3446856422838499E-4</v>
      </c>
      <c r="J1121">
        <v>-1.0473914237470801E-2</v>
      </c>
      <c r="K1121">
        <v>-3.8572160904329399E-3</v>
      </c>
      <c r="L1121">
        <v>-1.9142362244010699E-3</v>
      </c>
      <c r="M1121">
        <v>-1.75357206212506E-3</v>
      </c>
    </row>
    <row r="1122" spans="1:13" x14ac:dyDescent="0.3">
      <c r="A1122" s="1">
        <v>43344</v>
      </c>
      <c r="B1122">
        <v>2.1878714136301301E-2</v>
      </c>
      <c r="C1122">
        <v>3.6279348243341898E-2</v>
      </c>
      <c r="D1122">
        <v>6.29799479217521E-2</v>
      </c>
      <c r="E1122">
        <v>4.2669606373798401E-2</v>
      </c>
      <c r="F1122">
        <v>-1.4691226448302799E-2</v>
      </c>
      <c r="G1122">
        <v>-6.19197024792095E-3</v>
      </c>
      <c r="H1122">
        <v>-1.6320892279819699E-4</v>
      </c>
      <c r="I1122">
        <v>-4.1366609950355099E-4</v>
      </c>
      <c r="J1122">
        <v>-4.7593888974439797E-4</v>
      </c>
      <c r="K1122">
        <v>-1.81910903549298E-3</v>
      </c>
      <c r="L1122">
        <v>-2.2555054490019399E-3</v>
      </c>
      <c r="M1122">
        <v>2.4086850416678299E-4</v>
      </c>
    </row>
    <row r="1123" spans="1:13" x14ac:dyDescent="0.3">
      <c r="A1123" s="1">
        <v>43345</v>
      </c>
      <c r="B1123">
        <v>1.0987305143507001E-2</v>
      </c>
      <c r="C1123">
        <v>-1.5061625351599999E-2</v>
      </c>
      <c r="D1123">
        <v>-4.5835353004157796E-3</v>
      </c>
      <c r="E1123">
        <v>-3.2897477636213402E-3</v>
      </c>
      <c r="F1123">
        <v>-1.4910280757941799E-2</v>
      </c>
      <c r="G1123">
        <v>-6.2305497506360804E-3</v>
      </c>
      <c r="H1123">
        <v>-1.6323556429898001E-4</v>
      </c>
      <c r="I1123">
        <v>-4.1383728996446901E-4</v>
      </c>
      <c r="J1123">
        <v>-4.7616551543505598E-4</v>
      </c>
      <c r="K1123">
        <v>-1.8224242247828501E-3</v>
      </c>
      <c r="L1123">
        <v>-2.2606042563866301E-3</v>
      </c>
      <c r="M1123">
        <v>2.4081050050157201E-4</v>
      </c>
    </row>
    <row r="1124" spans="1:13" x14ac:dyDescent="0.3">
      <c r="A1124" s="1">
        <v>43346</v>
      </c>
      <c r="B1124">
        <v>-1.74229004552195E-3</v>
      </c>
      <c r="C1124">
        <v>-1.93437269344474E-2</v>
      </c>
      <c r="D1124">
        <v>-4.2160728506903701E-3</v>
      </c>
      <c r="E1124">
        <v>-1.7518392448589999E-2</v>
      </c>
      <c r="F1124">
        <v>1.1612476421074499E-3</v>
      </c>
      <c r="G1124">
        <v>-2.7510333718900899E-3</v>
      </c>
      <c r="H1124">
        <v>-1.6326221449869399E-4</v>
      </c>
      <c r="I1124">
        <v>-4.1400862217244599E-4</v>
      </c>
      <c r="J1124">
        <v>-4.7639235705254602E-4</v>
      </c>
      <c r="K1124">
        <v>-1.82575151950279E-3</v>
      </c>
      <c r="L1124">
        <v>-2.2657261687938899E-3</v>
      </c>
      <c r="M1124">
        <v>2.4075252476518601E-4</v>
      </c>
    </row>
    <row r="1125" spans="1:13" x14ac:dyDescent="0.3">
      <c r="A1125" s="1">
        <v>43347</v>
      </c>
      <c r="B1125">
        <v>1.3897370586793301E-2</v>
      </c>
      <c r="C1125">
        <v>-1.2908855390649799E-2</v>
      </c>
      <c r="D1125">
        <v>3.5120029361297399E-2</v>
      </c>
      <c r="E1125">
        <v>-1.22997088910104E-2</v>
      </c>
      <c r="F1125">
        <v>2.23789002377268E-2</v>
      </c>
      <c r="G1125">
        <v>-9.6465245542942701E-4</v>
      </c>
      <c r="H1125">
        <v>-1.63288873401779E-4</v>
      </c>
      <c r="I1125">
        <v>-4.14180096306005E-4</v>
      </c>
      <c r="J1125">
        <v>-1.1092861800124299E-2</v>
      </c>
      <c r="K1125">
        <v>1.2422179923707601E-3</v>
      </c>
      <c r="L1125">
        <v>-4.19121359466346E-3</v>
      </c>
      <c r="M1125" s="2">
        <v>-1.0316776626471301E-5</v>
      </c>
    </row>
    <row r="1126" spans="1:13" x14ac:dyDescent="0.3">
      <c r="A1126" s="1">
        <v>43348</v>
      </c>
      <c r="B1126">
        <v>-8.0417816361913794E-2</v>
      </c>
      <c r="C1126">
        <v>-0.15651790566232901</v>
      </c>
      <c r="D1126">
        <v>-0.14727120733128099</v>
      </c>
      <c r="E1126">
        <v>-0.20685972884735501</v>
      </c>
      <c r="F1126">
        <v>1.9436352085708799E-3</v>
      </c>
      <c r="G1126">
        <v>2.6849350059445802E-3</v>
      </c>
      <c r="H1126">
        <v>2.67197044455658E-3</v>
      </c>
      <c r="I1126">
        <v>-2.8070627847505102E-3</v>
      </c>
      <c r="J1126">
        <v>-1.3999841907185799E-2</v>
      </c>
      <c r="K1126">
        <v>-2.4937486066905199E-3</v>
      </c>
      <c r="L1126">
        <v>-8.2324525734950305E-4</v>
      </c>
      <c r="M1126">
        <v>4.5394032627746996E-3</v>
      </c>
    </row>
    <row r="1127" spans="1:13" x14ac:dyDescent="0.3">
      <c r="A1127" s="1">
        <v>43349</v>
      </c>
      <c r="B1127">
        <v>-3.9587838019713197E-2</v>
      </c>
      <c r="C1127">
        <v>6.5206930746401395E-2</v>
      </c>
      <c r="D1127">
        <v>-1.64163110707225E-2</v>
      </c>
      <c r="E1127">
        <v>-9.1494156555000893E-3</v>
      </c>
      <c r="F1127">
        <v>2.5049506048118201E-3</v>
      </c>
      <c r="G1127">
        <v>-3.0986425206363001E-3</v>
      </c>
      <c r="H1127">
        <v>-1.92852471063931E-4</v>
      </c>
      <c r="I1127">
        <v>-3.65899109590107E-3</v>
      </c>
      <c r="J1127">
        <v>-7.1021293647337601E-3</v>
      </c>
      <c r="K1127">
        <v>4.1909029479807996E-3</v>
      </c>
      <c r="L1127">
        <v>4.3812819082226203E-3</v>
      </c>
      <c r="M1127">
        <v>-2.7149896353862602E-3</v>
      </c>
    </row>
    <row r="1128" spans="1:13" x14ac:dyDescent="0.3">
      <c r="A1128" s="1">
        <v>43350</v>
      </c>
      <c r="B1128">
        <v>-9.5566982217878405E-3</v>
      </c>
      <c r="C1128">
        <v>-3.7958255128060198E-2</v>
      </c>
      <c r="D1128">
        <v>-2.2667273981785901E-2</v>
      </c>
      <c r="E1128">
        <v>-5.8181223588597702E-2</v>
      </c>
      <c r="F1128">
        <v>-2.9095631937829901E-3</v>
      </c>
      <c r="G1128">
        <v>-1.07471999932005E-2</v>
      </c>
      <c r="H1128">
        <v>1.92852471063931E-4</v>
      </c>
      <c r="I1128">
        <v>-2.2157978295886901E-3</v>
      </c>
      <c r="J1128">
        <v>3.6628911129454899E-4</v>
      </c>
      <c r="K1128">
        <v>-1.30207007948413E-3</v>
      </c>
      <c r="L1128">
        <v>8.1423207789421703E-4</v>
      </c>
      <c r="M1128">
        <v>-5.7939444607765303E-3</v>
      </c>
    </row>
    <row r="1129" spans="1:13" x14ac:dyDescent="0.3">
      <c r="A1129" s="1">
        <v>43351</v>
      </c>
      <c r="B1129">
        <v>-3.7992262908852902E-2</v>
      </c>
      <c r="C1129">
        <v>-4.2412377867346897E-2</v>
      </c>
      <c r="D1129">
        <v>-5.3981256791800498E-2</v>
      </c>
      <c r="E1129">
        <v>-9.28128684039011E-2</v>
      </c>
      <c r="F1129">
        <v>-1.3490725146958501E-4</v>
      </c>
      <c r="G1129">
        <v>-5.2420179445831199E-3</v>
      </c>
      <c r="H1129" s="2">
        <v>6.6013021961075502E-5</v>
      </c>
      <c r="I1129">
        <v>6.3240890487747904E-4</v>
      </c>
      <c r="J1129">
        <v>7.4417082340261199E-4</v>
      </c>
      <c r="K1129">
        <v>-1.6933331867143599E-3</v>
      </c>
      <c r="L1129">
        <v>1.24810946391551E-4</v>
      </c>
      <c r="M1129">
        <v>1.08698475983787E-3</v>
      </c>
    </row>
    <row r="1130" spans="1:13" x14ac:dyDescent="0.3">
      <c r="A1130" s="1">
        <v>43352</v>
      </c>
      <c r="B1130">
        <v>1.1955253808027399E-2</v>
      </c>
      <c r="C1130">
        <v>-2.3404483339208898E-3</v>
      </c>
      <c r="D1130">
        <v>3.10576630002855E-2</v>
      </c>
      <c r="E1130">
        <v>-5.2016983384728403E-3</v>
      </c>
      <c r="F1130">
        <v>-1.34925453891377E-4</v>
      </c>
      <c r="G1130">
        <v>-5.2696415638107102E-3</v>
      </c>
      <c r="H1130" s="2">
        <v>6.6008664529770806E-5</v>
      </c>
      <c r="I1130">
        <v>6.3200921660833099E-4</v>
      </c>
      <c r="J1130">
        <v>7.4361744497153403E-4</v>
      </c>
      <c r="K1130">
        <v>-1.6962054283453699E-3</v>
      </c>
      <c r="L1130">
        <v>1.2479537056309101E-4</v>
      </c>
      <c r="M1130">
        <v>1.08580450677076E-3</v>
      </c>
    </row>
    <row r="1131" spans="1:13" x14ac:dyDescent="0.3">
      <c r="A1131" s="1">
        <v>43353</v>
      </c>
      <c r="B1131">
        <v>4.5667622006302401E-3</v>
      </c>
      <c r="C1131">
        <v>-3.04540284434009E-2</v>
      </c>
      <c r="D1131">
        <v>-5.9970963520865599E-3</v>
      </c>
      <c r="E1131">
        <v>7.8679102208134598E-4</v>
      </c>
      <c r="F1131">
        <v>-1.3494366122568399E-4</v>
      </c>
      <c r="G1131">
        <v>1.15567736951436E-2</v>
      </c>
      <c r="H1131" s="2">
        <v>6.6004307673561704E-5</v>
      </c>
      <c r="I1131">
        <v>6.3161003323219901E-4</v>
      </c>
      <c r="J1131">
        <v>7.4306488893149903E-4</v>
      </c>
      <c r="K1131">
        <v>-1.6990874303599E-3</v>
      </c>
      <c r="L1131">
        <v>1.24779798621966E-4</v>
      </c>
      <c r="M1131">
        <v>1.0846268139723999E-3</v>
      </c>
    </row>
    <row r="1132" spans="1:13" x14ac:dyDescent="0.3">
      <c r="A1132" s="1">
        <v>43354</v>
      </c>
      <c r="B1132">
        <v>-1.34377807381725E-3</v>
      </c>
      <c r="C1132">
        <v>-2.4760127197367199E-2</v>
      </c>
      <c r="D1132">
        <v>-4.1674607546279899E-2</v>
      </c>
      <c r="E1132">
        <v>-6.2892152419106395E-2</v>
      </c>
      <c r="F1132">
        <v>2.1030501967782599E-3</v>
      </c>
      <c r="G1132">
        <v>8.7361021530565405E-3</v>
      </c>
      <c r="H1132">
        <v>-2.0864529015222101E-3</v>
      </c>
      <c r="I1132">
        <v>3.7328657706305899E-3</v>
      </c>
      <c r="J1132">
        <v>-1.3416182701213599E-3</v>
      </c>
      <c r="K1132">
        <v>3.0107497618606402E-3</v>
      </c>
      <c r="L1132">
        <v>7.41084300366279E-3</v>
      </c>
      <c r="M1132">
        <v>6.3087796015198301E-3</v>
      </c>
    </row>
    <row r="1133" spans="1:13" x14ac:dyDescent="0.3">
      <c r="A1133" s="1">
        <v>43355</v>
      </c>
      <c r="B1133">
        <v>4.82911220169591E-3</v>
      </c>
      <c r="C1133">
        <v>2.3894114797015999E-2</v>
      </c>
      <c r="D1133">
        <v>-1.3664322619527E-2</v>
      </c>
      <c r="E1133">
        <v>-9.4192563146569003E-3</v>
      </c>
      <c r="F1133">
        <v>7.2458251158940001E-3</v>
      </c>
      <c r="G1133">
        <v>-5.52409902184969E-4</v>
      </c>
      <c r="H1133">
        <v>2.01871157955047E-3</v>
      </c>
      <c r="I1133">
        <v>3.56608247077617E-4</v>
      </c>
      <c r="J1133">
        <v>5.1686481739334801E-3</v>
      </c>
      <c r="K1133" s="2">
        <v>1.1210747830336901E-5</v>
      </c>
      <c r="L1133">
        <v>-8.3326906239544795E-4</v>
      </c>
      <c r="M1133">
        <v>-1.86892909342157E-3</v>
      </c>
    </row>
    <row r="1134" spans="1:13" x14ac:dyDescent="0.3">
      <c r="A1134" s="1">
        <v>43356</v>
      </c>
      <c r="B1134">
        <v>2.5723516568001901E-2</v>
      </c>
      <c r="C1134">
        <v>3.8125452053014798E-2</v>
      </c>
      <c r="D1134">
        <v>5.4250378721708299E-2</v>
      </c>
      <c r="E1134">
        <v>0.14224124223451401</v>
      </c>
      <c r="F1134">
        <v>-2.2486357049613698E-3</v>
      </c>
      <c r="G1134">
        <v>-3.25158541700876E-3</v>
      </c>
      <c r="H1134">
        <v>4.5846706092089702E-4</v>
      </c>
      <c r="I1134">
        <v>5.26835223986666E-3</v>
      </c>
      <c r="J1134">
        <v>1.93043443786323E-3</v>
      </c>
      <c r="K1134">
        <v>2.8572259930522699E-3</v>
      </c>
      <c r="L1134">
        <v>2.2930791014438298E-3</v>
      </c>
      <c r="M1134">
        <v>-2.99550897979856E-3</v>
      </c>
    </row>
    <row r="1135" spans="1:13" x14ac:dyDescent="0.3">
      <c r="A1135" s="1">
        <v>43357</v>
      </c>
      <c r="B1135">
        <v>-7.06076918385534E-4</v>
      </c>
      <c r="C1135">
        <v>-1.2278232642755099E-2</v>
      </c>
      <c r="D1135">
        <v>3.6725336007558798E-2</v>
      </c>
      <c r="E1135">
        <v>1.8671062013160299E-3</v>
      </c>
      <c r="F1135">
        <v>-5.8055315453202604E-3</v>
      </c>
      <c r="G1135">
        <v>-7.23280154270567E-3</v>
      </c>
      <c r="H1135">
        <v>-2.47717864047137E-3</v>
      </c>
      <c r="I1135">
        <v>2.7544361566178598E-4</v>
      </c>
      <c r="J1135">
        <v>5.6890651088057397E-3</v>
      </c>
      <c r="K1135">
        <v>5.3634054300574201E-3</v>
      </c>
      <c r="L1135">
        <v>5.0350359862305601E-3</v>
      </c>
      <c r="M1135">
        <v>-4.1322372849105201E-3</v>
      </c>
    </row>
    <row r="1136" spans="1:13" x14ac:dyDescent="0.3">
      <c r="A1136" s="1">
        <v>43358</v>
      </c>
      <c r="B1136">
        <v>4.6707259878626698E-3</v>
      </c>
      <c r="C1136">
        <v>1.7344090601627601E-2</v>
      </c>
      <c r="D1136">
        <v>2.41151996650935E-3</v>
      </c>
      <c r="E1136">
        <v>5.2101999480161303E-2</v>
      </c>
      <c r="F1136">
        <v>1.2391909131332899E-3</v>
      </c>
      <c r="G1136">
        <v>-8.6574558017078508E-3</v>
      </c>
      <c r="H1136" s="2">
        <v>-8.7030081132089001E-5</v>
      </c>
      <c r="I1136">
        <v>-1.858299580622E-3</v>
      </c>
      <c r="J1136">
        <v>-7.6789510492858404E-4</v>
      </c>
      <c r="K1136">
        <v>-1.79231896404144E-3</v>
      </c>
      <c r="L1136">
        <v>-9.6782639993875396E-4</v>
      </c>
      <c r="M1136">
        <v>3.45006041027773E-4</v>
      </c>
    </row>
    <row r="1137" spans="1:13" x14ac:dyDescent="0.3">
      <c r="A1137" s="1">
        <v>43359</v>
      </c>
      <c r="B1137">
        <v>-3.9845781956131497E-3</v>
      </c>
      <c r="C1137">
        <v>-2.9901970878611901E-3</v>
      </c>
      <c r="D1137">
        <v>4.5669460173511896E-3</v>
      </c>
      <c r="E1137">
        <v>-1.1202313157502501E-2</v>
      </c>
      <c r="F1137">
        <v>1.23765721935865E-3</v>
      </c>
      <c r="G1137">
        <v>-8.7330623796311197E-3</v>
      </c>
      <c r="H1137" s="2">
        <v>-8.7037656026467403E-5</v>
      </c>
      <c r="I1137">
        <v>-1.86175928812293E-3</v>
      </c>
      <c r="J1137">
        <v>-7.6848522099659501E-4</v>
      </c>
      <c r="K1137">
        <v>-1.7955371401716701E-3</v>
      </c>
      <c r="L1137">
        <v>-9.6876399538187196E-4</v>
      </c>
      <c r="M1137">
        <v>3.4488705290997701E-4</v>
      </c>
    </row>
    <row r="1138" spans="1:13" x14ac:dyDescent="0.3">
      <c r="A1138" s="1">
        <v>43360</v>
      </c>
      <c r="B1138">
        <v>-3.68807179712611E-2</v>
      </c>
      <c r="C1138">
        <v>-3.2220807341285698E-2</v>
      </c>
      <c r="D1138">
        <v>-8.0987850825809699E-2</v>
      </c>
      <c r="E1138">
        <v>-0.10866574603431001</v>
      </c>
      <c r="F1138">
        <v>1.2361273172647499E-3</v>
      </c>
      <c r="G1138">
        <v>2.3236453126328299E-2</v>
      </c>
      <c r="H1138" s="2">
        <v>-8.7045232239346695E-5</v>
      </c>
      <c r="I1138">
        <v>-1.86523190194698E-3</v>
      </c>
      <c r="J1138">
        <v>-7.6907624475275305E-4</v>
      </c>
      <c r="K1138">
        <v>-1.7987668938050901E-3</v>
      </c>
      <c r="L1138">
        <v>-9.6970340920465902E-4</v>
      </c>
      <c r="M1138">
        <v>3.4476814683858498E-4</v>
      </c>
    </row>
    <row r="1139" spans="1:13" x14ac:dyDescent="0.3">
      <c r="A1139" s="1">
        <v>43361</v>
      </c>
      <c r="B1139">
        <v>1.4242423715217001E-2</v>
      </c>
      <c r="C1139">
        <v>0.16739223348944199</v>
      </c>
      <c r="D1139">
        <v>2.9198071731302299E-2</v>
      </c>
      <c r="E1139">
        <v>5.93529863853446E-2</v>
      </c>
      <c r="F1139">
        <v>-2.33918235317265E-3</v>
      </c>
      <c r="G1139">
        <v>-2.7795167641144801E-3</v>
      </c>
      <c r="H1139">
        <v>2.21729002465931E-3</v>
      </c>
      <c r="I1139">
        <v>5.3546529480072999E-3</v>
      </c>
      <c r="J1139">
        <v>5.0515121633640803E-3</v>
      </c>
      <c r="K1139">
        <v>3.4483458820047902E-3</v>
      </c>
      <c r="L1139">
        <v>5.5721881794706897E-3</v>
      </c>
      <c r="M1139">
        <v>-4.4774337890908199E-3</v>
      </c>
    </row>
    <row r="1140" spans="1:13" x14ac:dyDescent="0.3">
      <c r="A1140" s="1">
        <v>43362</v>
      </c>
      <c r="B1140">
        <v>4.2663456473981398E-3</v>
      </c>
      <c r="C1140">
        <v>1.2943276449318E-2</v>
      </c>
      <c r="D1140">
        <v>4.3769743610866402E-3</v>
      </c>
      <c r="E1140" s="2">
        <v>-2.8632389081906199E-5</v>
      </c>
      <c r="F1140">
        <v>4.6729056993930502E-3</v>
      </c>
      <c r="G1140">
        <v>6.1047709538790702E-3</v>
      </c>
      <c r="H1140">
        <v>-1.30292820268108E-4</v>
      </c>
      <c r="I1140">
        <v>1.2524878341881899E-3</v>
      </c>
      <c r="J1140">
        <v>5.0334759077639299E-3</v>
      </c>
      <c r="K1140">
        <v>9.2166378818223104E-4</v>
      </c>
      <c r="L1140">
        <v>1.68346561502869E-3</v>
      </c>
      <c r="M1140">
        <v>1.0174736386573599E-3</v>
      </c>
    </row>
    <row r="1141" spans="1:13" x14ac:dyDescent="0.3">
      <c r="A1141" s="1">
        <v>43363</v>
      </c>
      <c r="B1141">
        <v>1.8753903760627501E-2</v>
      </c>
      <c r="C1141">
        <v>0.32200539909798997</v>
      </c>
      <c r="D1141">
        <v>4.1457190887638398E-2</v>
      </c>
      <c r="E1141">
        <v>6.7321111423889399E-2</v>
      </c>
      <c r="F1141">
        <v>2.3282897595908701E-3</v>
      </c>
      <c r="G1141">
        <v>1.72753385740565E-3</v>
      </c>
      <c r="H1141">
        <v>-6.5171886634474195E-4</v>
      </c>
      <c r="I1141">
        <v>7.8100142444341696E-3</v>
      </c>
      <c r="J1141">
        <v>8.7561163212122005E-3</v>
      </c>
      <c r="K1141">
        <v>-4.5472977546526201E-4</v>
      </c>
      <c r="L1141">
        <v>-2.0783311509472999E-3</v>
      </c>
      <c r="M1141">
        <v>3.66676399772202E-3</v>
      </c>
    </row>
    <row r="1142" spans="1:13" x14ac:dyDescent="0.3">
      <c r="A1142" s="1">
        <v>43364</v>
      </c>
      <c r="B1142">
        <v>3.2486665686311901E-2</v>
      </c>
      <c r="C1142">
        <v>0.22147875208251599</v>
      </c>
      <c r="D1142">
        <v>6.9702705015561903E-2</v>
      </c>
      <c r="E1142">
        <v>9.3421722603313398E-2</v>
      </c>
      <c r="F1142">
        <v>-8.1324172990724398E-3</v>
      </c>
      <c r="G1142">
        <v>1.4122398282391001E-2</v>
      </c>
      <c r="H1142">
        <v>1.8237435557231199E-3</v>
      </c>
      <c r="I1142">
        <v>-3.6860089433954401E-4</v>
      </c>
      <c r="J1142">
        <v>8.4338578386784508E-3</v>
      </c>
      <c r="K1142">
        <v>8.6412193892841695E-3</v>
      </c>
      <c r="L1142">
        <v>9.8251622668477107E-3</v>
      </c>
      <c r="M1142">
        <v>-8.6915081184584103E-3</v>
      </c>
    </row>
    <row r="1143" spans="1:13" x14ac:dyDescent="0.3">
      <c r="A1143" s="1">
        <v>43365</v>
      </c>
      <c r="B1143">
        <v>-1.9276638650342901E-3</v>
      </c>
      <c r="C1143">
        <v>1.6491285722130301E-2</v>
      </c>
      <c r="D1143">
        <v>-4.7243801135676798E-3</v>
      </c>
      <c r="E1143">
        <v>-2.5065796853377599E-2</v>
      </c>
      <c r="F1143">
        <v>8.35073117421814E-4</v>
      </c>
      <c r="G1143">
        <v>-1.33632278121669E-2</v>
      </c>
      <c r="H1143">
        <v>-4.9989586544030296E-4</v>
      </c>
      <c r="I1143">
        <v>-1.17258316277891E-3</v>
      </c>
      <c r="J1143">
        <v>-2.1491004556572998E-3</v>
      </c>
      <c r="K1143">
        <v>-7.0535932995655103E-4</v>
      </c>
      <c r="L1143">
        <v>-4.7946338073886503E-3</v>
      </c>
      <c r="M1143">
        <v>-2.1904091458923401E-4</v>
      </c>
    </row>
    <row r="1144" spans="1:13" x14ac:dyDescent="0.3">
      <c r="A1144" s="1">
        <v>43366</v>
      </c>
      <c r="B1144">
        <v>-1.6899321601631101E-3</v>
      </c>
      <c r="C1144">
        <v>-1.90978960481036E-4</v>
      </c>
      <c r="D1144">
        <v>1.52676050023013E-2</v>
      </c>
      <c r="E1144">
        <v>1.5882869375065702E-2</v>
      </c>
      <c r="F1144">
        <v>8.3437635211947004E-4</v>
      </c>
      <c r="G1144">
        <v>-1.35442251077573E-2</v>
      </c>
      <c r="H1144">
        <v>-5.0014588630620195E-4</v>
      </c>
      <c r="I1144">
        <v>-1.1739597283471101E-3</v>
      </c>
      <c r="J1144">
        <v>-2.1537290374986601E-3</v>
      </c>
      <c r="K1144">
        <v>-7.0585721294796899E-4</v>
      </c>
      <c r="L1144">
        <v>-4.8177331179355999E-3</v>
      </c>
      <c r="M1144">
        <v>-2.1908890402345301E-4</v>
      </c>
    </row>
    <row r="1145" spans="1:13" x14ac:dyDescent="0.3">
      <c r="A1145" s="1">
        <v>43367</v>
      </c>
      <c r="B1145">
        <v>-1.7318842658994499E-2</v>
      </c>
      <c r="C1145">
        <v>-0.14286862771682801</v>
      </c>
      <c r="D1145">
        <v>-5.6952359478183098E-2</v>
      </c>
      <c r="E1145">
        <v>-6.5977527594929697E-2</v>
      </c>
      <c r="F1145">
        <v>8.33680748577592E-4</v>
      </c>
      <c r="G1145">
        <v>2.5613218891645601E-2</v>
      </c>
      <c r="H1145">
        <v>-5.0039615739117004E-4</v>
      </c>
      <c r="I1145">
        <v>-1.1753395297811099E-3</v>
      </c>
      <c r="J1145">
        <v>-2.1583775998106299E-3</v>
      </c>
      <c r="K1145">
        <v>-7.0635579930453097E-4</v>
      </c>
      <c r="L1145">
        <v>-4.84105607946533E-3</v>
      </c>
      <c r="M1145">
        <v>-2.19136914489958E-4</v>
      </c>
    </row>
    <row r="1146" spans="1:13" x14ac:dyDescent="0.3">
      <c r="A1146" s="1">
        <v>43368</v>
      </c>
      <c r="B1146">
        <v>-2.2841248677583099E-2</v>
      </c>
      <c r="C1146">
        <v>6.3112812749796895E-2</v>
      </c>
      <c r="D1146">
        <v>-7.4714626912530903E-3</v>
      </c>
      <c r="E1146">
        <v>-4.57333306996075E-2</v>
      </c>
      <c r="F1146">
        <v>6.44953263246428E-4</v>
      </c>
      <c r="G1146">
        <v>4.0888647155456998E-4</v>
      </c>
      <c r="H1146">
        <v>-9.1282525735958398E-4</v>
      </c>
      <c r="I1146">
        <v>-1.3059482895538799E-3</v>
      </c>
      <c r="J1146">
        <v>1.92836352898951E-3</v>
      </c>
      <c r="K1146">
        <v>1.6422757554035401E-4</v>
      </c>
      <c r="L1146">
        <v>2.8162721012061601E-3</v>
      </c>
      <c r="M1146">
        <v>6.5636759093695403E-3</v>
      </c>
    </row>
    <row r="1147" spans="1:13" x14ac:dyDescent="0.3">
      <c r="A1147" s="1">
        <v>43369</v>
      </c>
      <c r="B1147">
        <v>7.4999226010987697E-3</v>
      </c>
      <c r="C1147">
        <v>-2.0385101181906701E-2</v>
      </c>
      <c r="D1147">
        <v>-2.47276147899189E-3</v>
      </c>
      <c r="E1147">
        <v>-1.2239097087544301E-2</v>
      </c>
      <c r="F1147">
        <v>-5.1713108133784004E-3</v>
      </c>
      <c r="G1147">
        <v>4.1475497157459403E-3</v>
      </c>
      <c r="H1147">
        <v>4.6856782333355397E-3</v>
      </c>
      <c r="I1147">
        <v>-3.29469971833785E-3</v>
      </c>
      <c r="J1147">
        <v>9.07046964309544E-4</v>
      </c>
      <c r="K1147">
        <v>8.7004117134223402E-4</v>
      </c>
      <c r="L1147">
        <v>4.7602025450020902E-3</v>
      </c>
      <c r="M1147">
        <v>7.5657472192908898E-4</v>
      </c>
    </row>
    <row r="1148" spans="1:13" x14ac:dyDescent="0.3">
      <c r="A1148" s="1">
        <v>43370</v>
      </c>
      <c r="B1148">
        <v>2.7598692087247301E-2</v>
      </c>
      <c r="C1148">
        <v>4.7419795731279003E-2</v>
      </c>
      <c r="D1148">
        <v>9.2841801632035398E-2</v>
      </c>
      <c r="E1148">
        <v>5.6940141549016901E-2</v>
      </c>
      <c r="F1148">
        <v>-9.7688826366946202E-3</v>
      </c>
      <c r="G1148">
        <v>-7.6284254960481404E-3</v>
      </c>
      <c r="H1148">
        <v>0.121457759946253</v>
      </c>
      <c r="I1148">
        <v>2.7594761263509699E-3</v>
      </c>
      <c r="J1148">
        <v>4.0046167626712802E-3</v>
      </c>
      <c r="K1148">
        <v>-1.24618769931534E-3</v>
      </c>
      <c r="L1148">
        <v>-5.4036169118393295E-4</v>
      </c>
      <c r="M1148">
        <v>-1.9686161210349899E-4</v>
      </c>
    </row>
    <row r="1149" spans="1:13" x14ac:dyDescent="0.3">
      <c r="A1149" s="1">
        <v>43371</v>
      </c>
      <c r="B1149">
        <v>-4.8976017335249401E-3</v>
      </c>
      <c r="C1149">
        <v>-4.1999408331845301E-3</v>
      </c>
      <c r="D1149">
        <v>-1.7366688049932601E-2</v>
      </c>
      <c r="E1149">
        <v>-2.7023441246054599E-2</v>
      </c>
      <c r="F1149">
        <v>7.2543823865691701E-3</v>
      </c>
      <c r="G1149">
        <v>1.8426208905324901E-2</v>
      </c>
      <c r="H1149">
        <v>-1.15067925778733E-3</v>
      </c>
      <c r="I1149" s="2">
        <v>-6.8703050004614903E-6</v>
      </c>
      <c r="J1149">
        <v>-1.53035090281506E-2</v>
      </c>
      <c r="K1149">
        <v>-9.5057953237295493E-3</v>
      </c>
      <c r="L1149">
        <v>-7.1668510482004203E-3</v>
      </c>
      <c r="M1149">
        <v>1.2286267535966899E-2</v>
      </c>
    </row>
    <row r="1150" spans="1:13" x14ac:dyDescent="0.3">
      <c r="A1150" s="1">
        <v>43372</v>
      </c>
      <c r="B1150">
        <v>-6.3671717410454E-3</v>
      </c>
      <c r="C1150">
        <v>5.7865087900817201E-2</v>
      </c>
      <c r="D1150">
        <v>-4.6671556003055103E-3</v>
      </c>
      <c r="E1150">
        <v>4.0676311653287597E-2</v>
      </c>
      <c r="F1150">
        <v>-1.16475939219551E-3</v>
      </c>
      <c r="G1150">
        <v>-7.1742842957278601E-3</v>
      </c>
      <c r="H1150" s="2">
        <v>-9.6717366599663497E-5</v>
      </c>
      <c r="I1150">
        <v>1.21296583188801E-3</v>
      </c>
      <c r="J1150">
        <v>2.5090793249802298E-3</v>
      </c>
      <c r="K1150">
        <v>-9.1729362705944605E-4</v>
      </c>
      <c r="L1150">
        <v>-1.0130985858091701E-3</v>
      </c>
      <c r="M1150">
        <v>1.43877558445182E-3</v>
      </c>
    </row>
    <row r="1151" spans="1:13" x14ac:dyDescent="0.3">
      <c r="A1151" s="1">
        <v>43373</v>
      </c>
      <c r="B1151">
        <v>3.5683367715240201E-3</v>
      </c>
      <c r="C1151">
        <v>1.7946352574954499E-2</v>
      </c>
      <c r="D1151">
        <v>-7.5764851786015398E-3</v>
      </c>
      <c r="E1151">
        <v>5.2230749130019998E-3</v>
      </c>
      <c r="F1151">
        <v>-1.16611763882091E-3</v>
      </c>
      <c r="G1151">
        <v>-7.2261268077729E-3</v>
      </c>
      <c r="H1151" s="2">
        <v>-9.6726721753537194E-5</v>
      </c>
      <c r="I1151">
        <v>1.2114963280565E-3</v>
      </c>
      <c r="J1151">
        <v>2.50279959896638E-3</v>
      </c>
      <c r="K1151">
        <v>-9.1813582726185704E-4</v>
      </c>
      <c r="L1151">
        <v>-1.0141259955092101E-3</v>
      </c>
      <c r="M1151">
        <v>1.43670848300842E-3</v>
      </c>
    </row>
    <row r="1152" spans="1:13" x14ac:dyDescent="0.3">
      <c r="A1152" s="1">
        <v>43374</v>
      </c>
      <c r="B1152">
        <v>-5.4392040256825399E-3</v>
      </c>
      <c r="C1152">
        <v>-8.82709419568861E-3</v>
      </c>
      <c r="D1152">
        <v>-1.53904976934607E-2</v>
      </c>
      <c r="E1152">
        <v>-8.9730117255637492E-3</v>
      </c>
      <c r="F1152">
        <v>-1.1674790568978501E-3</v>
      </c>
      <c r="G1152">
        <v>6.1268254750235197E-4</v>
      </c>
      <c r="H1152" s="2">
        <v>-9.6736078717296601E-5</v>
      </c>
      <c r="I1152">
        <v>1.2100303805144799E-3</v>
      </c>
      <c r="J1152">
        <v>2.49655122830106E-3</v>
      </c>
      <c r="K1152">
        <v>-9.1897957539369103E-4</v>
      </c>
      <c r="L1152">
        <v>-1.0151554911704799E-3</v>
      </c>
      <c r="M1152">
        <v>1.43464731269011E-3</v>
      </c>
    </row>
    <row r="1153" spans="1:13" x14ac:dyDescent="0.3">
      <c r="A1153" s="1">
        <v>43375</v>
      </c>
      <c r="B1153">
        <v>-5.0997725647441402E-3</v>
      </c>
      <c r="C1153">
        <v>-0.101470554893396</v>
      </c>
      <c r="D1153">
        <v>-8.3844263290906405E-3</v>
      </c>
      <c r="E1153">
        <v>-1.56658419184161E-2</v>
      </c>
      <c r="F1153">
        <v>1.2714266101037999E-2</v>
      </c>
      <c r="G1153">
        <v>2.3340558474990399E-2</v>
      </c>
      <c r="H1153">
        <v>2.9898826320944299E-3</v>
      </c>
      <c r="I1153">
        <v>-3.9676882474815002E-4</v>
      </c>
      <c r="J1153">
        <v>-4.1784284662504901E-3</v>
      </c>
      <c r="K1153">
        <v>-2.3991802019572299E-3</v>
      </c>
      <c r="L1153">
        <v>3.5195891568912103E-4</v>
      </c>
      <c r="M1153">
        <v>2.2396425935048599E-3</v>
      </c>
    </row>
    <row r="1154" spans="1:13" x14ac:dyDescent="0.3">
      <c r="A1154" s="1">
        <v>43376</v>
      </c>
      <c r="B1154">
        <v>-8.1953938314427398E-3</v>
      </c>
      <c r="C1154">
        <v>1.39659219113407E-2</v>
      </c>
      <c r="D1154">
        <v>-3.8028867546333202E-2</v>
      </c>
      <c r="E1154">
        <v>-2.9899258639060702E-2</v>
      </c>
      <c r="F1154">
        <v>-3.2239892517953502E-3</v>
      </c>
      <c r="G1154">
        <v>-1.26401240925622E-3</v>
      </c>
      <c r="H1154">
        <v>-4.1975677113957896E-3</v>
      </c>
      <c r="I1154">
        <v>7.1126669390331198E-4</v>
      </c>
      <c r="J1154">
        <v>-1.7692201756069901E-3</v>
      </c>
      <c r="K1154">
        <v>-2.2318011832746201E-3</v>
      </c>
      <c r="L1154">
        <v>-4.73612393983358E-3</v>
      </c>
      <c r="M1154">
        <v>3.7617491560274998E-4</v>
      </c>
    </row>
    <row r="1155" spans="1:13" x14ac:dyDescent="0.3">
      <c r="A1155" s="1">
        <v>43377</v>
      </c>
      <c r="B1155">
        <v>1.1331035200751001E-2</v>
      </c>
      <c r="C1155">
        <v>-2.9504139843847801E-3</v>
      </c>
      <c r="D1155">
        <v>1.38568005849651E-2</v>
      </c>
      <c r="E1155">
        <v>7.8110930750723302E-3</v>
      </c>
      <c r="F1155">
        <v>-9.6922711730851297E-4</v>
      </c>
      <c r="G1155">
        <v>-1.5970278364491702E-2</v>
      </c>
      <c r="H1155">
        <v>-1.3292166502989499E-3</v>
      </c>
      <c r="I1155">
        <v>-8.2030356465176996E-3</v>
      </c>
      <c r="J1155">
        <v>-1.7723558641780099E-3</v>
      </c>
      <c r="K1155">
        <v>-6.5520299913001696E-3</v>
      </c>
      <c r="L1155">
        <v>-3.1887272853690098E-3</v>
      </c>
      <c r="M1155">
        <v>8.0789295009977297E-3</v>
      </c>
    </row>
    <row r="1156" spans="1:13" x14ac:dyDescent="0.3">
      <c r="A1156" s="1">
        <v>43378</v>
      </c>
      <c r="B1156">
        <v>6.9383488463152796E-3</v>
      </c>
      <c r="C1156">
        <v>-1.4498662594399501E-2</v>
      </c>
      <c r="D1156">
        <v>8.3164918520948206E-3</v>
      </c>
      <c r="E1156">
        <v>2.3935196102795198E-2</v>
      </c>
      <c r="F1156">
        <v>3.7907856823569102E-3</v>
      </c>
      <c r="G1156">
        <v>1.57039667783638E-2</v>
      </c>
      <c r="H1156">
        <v>2.99746592887562E-3</v>
      </c>
      <c r="I1156">
        <v>-5.5433145637708804E-3</v>
      </c>
      <c r="J1156">
        <v>-1.0858954018553701E-2</v>
      </c>
      <c r="K1156">
        <v>3.6330640598898601E-3</v>
      </c>
      <c r="L1156">
        <v>6.4394946775917497E-3</v>
      </c>
      <c r="M1156">
        <v>-4.0340880986807501E-4</v>
      </c>
    </row>
    <row r="1157" spans="1:13" x14ac:dyDescent="0.3">
      <c r="A1157" s="1">
        <v>43379</v>
      </c>
      <c r="B1157">
        <v>-5.1730437164021498E-3</v>
      </c>
      <c r="C1157">
        <v>-6.1470553726117601E-2</v>
      </c>
      <c r="D1157">
        <v>-1.5815398884453401E-2</v>
      </c>
      <c r="E1157">
        <v>-1.0960515972624501E-2</v>
      </c>
      <c r="F1157">
        <v>-4.65311023928194E-3</v>
      </c>
      <c r="G1157">
        <v>-1.1316958763767799E-2</v>
      </c>
      <c r="H1157">
        <v>-7.1972480831350395E-4</v>
      </c>
      <c r="I1157">
        <v>-1.31714133982719E-4</v>
      </c>
      <c r="J1157">
        <v>-4.5441483220027799E-3</v>
      </c>
      <c r="K1157">
        <v>1.3080028377998601E-4</v>
      </c>
      <c r="L1157">
        <v>2.6306017984055199E-3</v>
      </c>
      <c r="M1157" s="2">
        <v>2.0174306004577099E-5</v>
      </c>
    </row>
    <row r="1158" spans="1:13" x14ac:dyDescent="0.3">
      <c r="A1158" s="1">
        <v>43380</v>
      </c>
      <c r="B1158">
        <v>2.2196729848449298E-3</v>
      </c>
      <c r="C1158">
        <v>-1.2458400883703299E-2</v>
      </c>
      <c r="D1158">
        <v>5.4515307634659402E-3</v>
      </c>
      <c r="E1158">
        <v>4.4278514783915304E-3</v>
      </c>
      <c r="F1158">
        <v>-4.67486293128694E-3</v>
      </c>
      <c r="G1158">
        <v>-1.1446499727554699E-2</v>
      </c>
      <c r="H1158">
        <v>-7.2024318522423403E-4</v>
      </c>
      <c r="I1158">
        <v>-1.3173148488121499E-4</v>
      </c>
      <c r="J1158">
        <v>-4.5648919037439804E-3</v>
      </c>
      <c r="K1158">
        <v>1.30783177303445E-4</v>
      </c>
      <c r="L1158">
        <v>2.6236998848006001E-3</v>
      </c>
      <c r="M1158" s="2">
        <v>2.01738990101667E-5</v>
      </c>
    </row>
    <row r="1159" spans="1:13" x14ac:dyDescent="0.3">
      <c r="A1159" s="1">
        <v>43381</v>
      </c>
      <c r="B1159">
        <v>7.4355853933774103E-3</v>
      </c>
      <c r="C1159">
        <v>1.5872075040254799E-2</v>
      </c>
      <c r="D1159">
        <v>2.1303333327504798E-2</v>
      </c>
      <c r="E1159">
        <v>1.3773520325233201E-2</v>
      </c>
      <c r="F1159">
        <v>-4.6968199609933601E-3</v>
      </c>
      <c r="G1159">
        <v>7.4903820192062697E-4</v>
      </c>
      <c r="H1159">
        <v>-7.2076230938833397E-4</v>
      </c>
      <c r="I1159">
        <v>-1.31748840352053E-4</v>
      </c>
      <c r="J1159">
        <v>-4.5858257390509697E-3</v>
      </c>
      <c r="K1159">
        <v>1.3076607530043699E-4</v>
      </c>
      <c r="L1159">
        <v>2.6168340935623399E-3</v>
      </c>
      <c r="M1159" s="2">
        <v>2.0173492032173798E-5</v>
      </c>
    </row>
    <row r="1160" spans="1:13" x14ac:dyDescent="0.3">
      <c r="A1160" s="1">
        <v>43382</v>
      </c>
      <c r="B1160">
        <v>-1.44263833776748E-3</v>
      </c>
      <c r="C1160">
        <v>-2.0408955831372502E-2</v>
      </c>
      <c r="D1160">
        <v>-1.1840081970731799E-2</v>
      </c>
      <c r="E1160">
        <v>-5.5682864213713002E-3</v>
      </c>
      <c r="F1160">
        <v>2.3647419997558901E-3</v>
      </c>
      <c r="G1160">
        <v>5.0921792486833296E-3</v>
      </c>
      <c r="H1160">
        <v>-7.2128218242228904E-4</v>
      </c>
      <c r="I1160">
        <v>-1.4189099207726501E-3</v>
      </c>
      <c r="J1160">
        <v>2.5128831723968399E-3</v>
      </c>
      <c r="K1160">
        <v>-2.47472398629395E-3</v>
      </c>
      <c r="L1160">
        <v>-2.5957031797857999E-3</v>
      </c>
      <c r="M1160">
        <v>6.9573637423838699E-4</v>
      </c>
    </row>
    <row r="1161" spans="1:13" x14ac:dyDescent="0.3">
      <c r="A1161" s="1">
        <v>43383</v>
      </c>
      <c r="B1161">
        <v>-8.6347101940020803E-3</v>
      </c>
      <c r="C1161">
        <v>-3.7085940073178697E-2</v>
      </c>
      <c r="D1161">
        <v>-1.2537091747298701E-2</v>
      </c>
      <c r="E1161">
        <v>-9.7543171722440595E-3</v>
      </c>
      <c r="F1161">
        <v>1.30229547951277E-3</v>
      </c>
      <c r="G1161">
        <v>-5.0241126795524896E-3</v>
      </c>
      <c r="H1161">
        <v>2.9971203991446798E-3</v>
      </c>
      <c r="I1161">
        <v>-3.3416388951566803E-2</v>
      </c>
      <c r="J1161">
        <v>-2.2349842229036899E-2</v>
      </c>
      <c r="K1161">
        <v>1.1156003899510699E-3</v>
      </c>
      <c r="L1161">
        <v>4.8693151297560201E-3</v>
      </c>
      <c r="M1161">
        <v>-5.0410849482129501E-4</v>
      </c>
    </row>
    <row r="1162" spans="1:13" x14ac:dyDescent="0.3">
      <c r="A1162" s="1">
        <v>43384</v>
      </c>
      <c r="B1162">
        <v>-5.1295382180837699E-2</v>
      </c>
      <c r="C1162">
        <v>-0.18802784559982499</v>
      </c>
      <c r="D1162">
        <v>-0.123745273487871</v>
      </c>
      <c r="E1162">
        <v>-0.175128628841518</v>
      </c>
      <c r="F1162">
        <v>2.77550502338944E-2</v>
      </c>
      <c r="G1162">
        <v>1.9212563052837299E-2</v>
      </c>
      <c r="H1162">
        <v>1.15094665489313E-4</v>
      </c>
      <c r="I1162">
        <v>-2.0787580170272199E-2</v>
      </c>
      <c r="J1162">
        <v>-1.4893747691568E-2</v>
      </c>
      <c r="K1162">
        <v>2.2925048809369899E-3</v>
      </c>
      <c r="L1162">
        <v>3.7703316124433899E-3</v>
      </c>
      <c r="M1162">
        <v>-3.4043359831078999E-3</v>
      </c>
    </row>
    <row r="1163" spans="1:13" x14ac:dyDescent="0.3">
      <c r="A1163" s="1">
        <v>43385</v>
      </c>
      <c r="B1163">
        <v>2.9271598568030299E-3</v>
      </c>
      <c r="C1163">
        <v>8.9770988094936402E-2</v>
      </c>
      <c r="D1163">
        <v>4.4263666383410602E-2</v>
      </c>
      <c r="E1163">
        <v>3.7433295737152199E-2</v>
      </c>
      <c r="F1163">
        <v>-4.6786493497181798E-3</v>
      </c>
      <c r="G1163">
        <v>1.2678078634071901E-3</v>
      </c>
      <c r="H1163">
        <v>-1.32208429462732E-3</v>
      </c>
      <c r="I1163">
        <v>1.4106235544859101E-2</v>
      </c>
      <c r="J1163">
        <v>-1.3476074314446901E-3</v>
      </c>
      <c r="K1163">
        <v>4.9369148612944704E-3</v>
      </c>
      <c r="L1163">
        <v>2.0748174392169502E-3</v>
      </c>
      <c r="M1163">
        <v>1.58743833985812E-3</v>
      </c>
    </row>
    <row r="1164" spans="1:13" x14ac:dyDescent="0.3">
      <c r="A1164" s="1">
        <v>43386</v>
      </c>
      <c r="B1164">
        <v>1.8168218249918801E-3</v>
      </c>
      <c r="C1164">
        <v>-5.6563719820801296E-4</v>
      </c>
      <c r="D1164">
        <v>-1.8672291496679701E-3</v>
      </c>
      <c r="E1164">
        <v>1.5705059118538998E-2</v>
      </c>
      <c r="F1164">
        <v>2.32884430551383E-3</v>
      </c>
      <c r="G1164">
        <v>-1.1266213585179799E-2</v>
      </c>
      <c r="H1164">
        <v>1.2085243118152801E-3</v>
      </c>
      <c r="I1164">
        <v>-1.9702660515159599E-3</v>
      </c>
      <c r="J1164">
        <v>2.6100376939979198E-3</v>
      </c>
      <c r="K1164">
        <v>-1.12483474934919E-3</v>
      </c>
      <c r="L1164">
        <v>-3.2855392166001901E-3</v>
      </c>
      <c r="M1164">
        <v>3.0304561068325098E-4</v>
      </c>
    </row>
    <row r="1165" spans="1:13" x14ac:dyDescent="0.3">
      <c r="A1165" s="1">
        <v>43387</v>
      </c>
      <c r="B1165">
        <v>7.8555673296776295E-4</v>
      </c>
      <c r="C1165">
        <v>-3.7933720408913102E-2</v>
      </c>
      <c r="D1165">
        <v>-2.39392263421974E-2</v>
      </c>
      <c r="E1165">
        <v>-2.0862566422532099E-2</v>
      </c>
      <c r="F1165">
        <v>2.3234333884580801E-3</v>
      </c>
      <c r="G1165">
        <v>-1.13945888299805E-2</v>
      </c>
      <c r="H1165">
        <v>1.20706554358285E-3</v>
      </c>
      <c r="I1165">
        <v>-1.9741556646630798E-3</v>
      </c>
      <c r="J1165">
        <v>2.60324312746185E-3</v>
      </c>
      <c r="K1165">
        <v>-1.1261014274996401E-3</v>
      </c>
      <c r="L1165">
        <v>-3.2963695778957E-3</v>
      </c>
      <c r="M1165">
        <v>3.02953801862765E-4</v>
      </c>
    </row>
    <row r="1166" spans="1:13" x14ac:dyDescent="0.3">
      <c r="A1166" s="1">
        <v>43388</v>
      </c>
      <c r="B1166">
        <v>4.7436333561286403E-2</v>
      </c>
      <c r="C1166">
        <v>0.103619292311584</v>
      </c>
      <c r="D1166">
        <v>5.0300607379750097E-2</v>
      </c>
      <c r="E1166">
        <v>6.9037489794327597E-2</v>
      </c>
      <c r="F1166">
        <v>2.31804755695109E-3</v>
      </c>
      <c r="G1166">
        <v>1.8115947646482899E-2</v>
      </c>
      <c r="H1166">
        <v>1.20561029276267E-3</v>
      </c>
      <c r="I1166">
        <v>-1.9780606656016899E-3</v>
      </c>
      <c r="J1166">
        <v>2.59648384492905E-3</v>
      </c>
      <c r="K1166">
        <v>-1.12737096168339E-3</v>
      </c>
      <c r="L1166">
        <v>-3.30727157721289E-3</v>
      </c>
      <c r="M1166">
        <v>3.02862048652871E-4</v>
      </c>
    </row>
    <row r="1167" spans="1:13" x14ac:dyDescent="0.3">
      <c r="A1167" s="1">
        <v>43389</v>
      </c>
      <c r="B1167" s="2">
        <v>-6.5214494942011898E-5</v>
      </c>
      <c r="C1167">
        <v>5.0005567770437097E-2</v>
      </c>
      <c r="D1167">
        <v>-1.4895518817810999E-2</v>
      </c>
      <c r="E1167">
        <v>1.9817835381541501E-3</v>
      </c>
      <c r="F1167">
        <v>3.1568148001071E-4</v>
      </c>
      <c r="G1167">
        <v>8.9363715741717104E-3</v>
      </c>
      <c r="H1167">
        <v>-3.9966649052880499E-4</v>
      </c>
      <c r="I1167">
        <v>2.1267828102106801E-2</v>
      </c>
      <c r="J1167">
        <v>1.38851928172379E-2</v>
      </c>
      <c r="K1167">
        <v>2.7759052803142401E-3</v>
      </c>
      <c r="L1167">
        <v>3.8730054571005099E-3</v>
      </c>
      <c r="M1167">
        <v>-3.7113298706477299E-3</v>
      </c>
    </row>
    <row r="1168" spans="1:13" x14ac:dyDescent="0.3">
      <c r="A1168" s="1">
        <v>43390</v>
      </c>
      <c r="B1168">
        <v>-7.8657274810272106E-3</v>
      </c>
      <c r="C1168">
        <v>-4.3817002279897804E-3</v>
      </c>
      <c r="D1168">
        <v>-7.3528807374971797E-3</v>
      </c>
      <c r="E1168">
        <v>-1.4559127009220201E-2</v>
      </c>
      <c r="F1168">
        <v>-3.0821536234189001E-3</v>
      </c>
      <c r="G1168">
        <v>-1.3367395943882299E-2</v>
      </c>
      <c r="H1168">
        <v>-1.7461710648680699E-4</v>
      </c>
      <c r="I1168">
        <v>-2.5269428490215501E-4</v>
      </c>
      <c r="J1168">
        <v>-5.2375941018958398E-3</v>
      </c>
      <c r="K1168">
        <v>-7.0642879018306703E-4</v>
      </c>
      <c r="L1168">
        <v>2.4629881101858602E-3</v>
      </c>
      <c r="M1168">
        <v>3.4286614791677402E-3</v>
      </c>
    </row>
    <row r="1169" spans="1:13" x14ac:dyDescent="0.3">
      <c r="A1169" s="1">
        <v>43391</v>
      </c>
      <c r="B1169">
        <v>-1.04016737194641E-2</v>
      </c>
      <c r="C1169">
        <v>-2.2620580419459101E-2</v>
      </c>
      <c r="D1169">
        <v>-2.1567875062203701E-2</v>
      </c>
      <c r="E1169">
        <v>-1.8181153128434598E-2</v>
      </c>
      <c r="F1169">
        <v>2.5296456177299502E-3</v>
      </c>
      <c r="G1169">
        <v>-4.1804389652084798E-3</v>
      </c>
      <c r="H1169">
        <v>-2.6459607039159799E-3</v>
      </c>
      <c r="I1169">
        <v>-1.44964907048113E-2</v>
      </c>
      <c r="J1169">
        <v>-1.07981664550341E-2</v>
      </c>
      <c r="K1169">
        <v>-6.4499745626975004E-3</v>
      </c>
      <c r="L1169">
        <v>-6.2970747028118198E-3</v>
      </c>
      <c r="M1169">
        <v>4.6638915648174904E-3</v>
      </c>
    </row>
    <row r="1170" spans="1:13" x14ac:dyDescent="0.3">
      <c r="A1170" s="1">
        <v>43392</v>
      </c>
      <c r="B1170">
        <v>-1.7462066136246801E-3</v>
      </c>
      <c r="C1170">
        <v>-7.7793754122875702E-3</v>
      </c>
      <c r="D1170">
        <v>9.3456485742997603E-3</v>
      </c>
      <c r="E1170">
        <v>1.8423947040426801E-3</v>
      </c>
      <c r="F1170">
        <v>-1.02689688711166E-3</v>
      </c>
      <c r="G1170">
        <v>3.03592744565373E-3</v>
      </c>
      <c r="H1170">
        <v>4.0540105314545999E-4</v>
      </c>
      <c r="I1170">
        <v>-3.6123513531816098E-4</v>
      </c>
      <c r="J1170">
        <v>-3.0574987124118999E-3</v>
      </c>
      <c r="K1170">
        <v>-3.5591038952266498E-3</v>
      </c>
      <c r="L1170">
        <v>-6.1396352711647903E-3</v>
      </c>
      <c r="M1170">
        <v>6.8314934492606099E-4</v>
      </c>
    </row>
    <row r="1171" spans="1:13" x14ac:dyDescent="0.3">
      <c r="A1171" s="1">
        <v>43393</v>
      </c>
      <c r="B1171">
        <v>3.6712536907046499E-3</v>
      </c>
      <c r="C1171">
        <v>1.0889940308272001E-2</v>
      </c>
      <c r="D1171">
        <v>6.4428057936081204E-3</v>
      </c>
      <c r="E1171">
        <v>8.3244223733300905E-3</v>
      </c>
      <c r="F1171">
        <v>-1.0543241441611801E-3</v>
      </c>
      <c r="G1171">
        <v>-6.0810998208204996E-3</v>
      </c>
      <c r="H1171" s="2">
        <v>-7.6767887723150406E-5</v>
      </c>
      <c r="I1171">
        <v>-1.43420377007075E-3</v>
      </c>
      <c r="J1171">
        <v>-8.5116918424255105E-4</v>
      </c>
      <c r="K1171">
        <v>1.4378837251125E-3</v>
      </c>
      <c r="L1171">
        <v>1.0531224054526301E-3</v>
      </c>
      <c r="M1171">
        <v>1.5732612566659099E-4</v>
      </c>
    </row>
    <row r="1172" spans="1:13" x14ac:dyDescent="0.3">
      <c r="A1172" s="1">
        <v>43394</v>
      </c>
      <c r="B1172">
        <v>-1.0545923789084799E-3</v>
      </c>
      <c r="C1172">
        <v>-5.3655496171732802E-3</v>
      </c>
      <c r="D1172">
        <v>-8.4119595115130803E-3</v>
      </c>
      <c r="E1172">
        <v>-1.4028967077495101E-3</v>
      </c>
      <c r="F1172">
        <v>-1.05543691688847E-3</v>
      </c>
      <c r="G1172">
        <v>-6.11830596548835E-3</v>
      </c>
      <c r="H1172" s="2">
        <v>-7.6773781484296103E-5</v>
      </c>
      <c r="I1172">
        <v>-1.4362636651874499E-3</v>
      </c>
      <c r="J1172">
        <v>-8.5189429045584597E-4</v>
      </c>
      <c r="K1172">
        <v>1.4358191837208201E-3</v>
      </c>
      <c r="L1172">
        <v>1.05201450530401E-3</v>
      </c>
      <c r="M1172">
        <v>1.5730137805005799E-4</v>
      </c>
    </row>
    <row r="1173" spans="1:13" x14ac:dyDescent="0.3">
      <c r="A1173" s="1">
        <v>43395</v>
      </c>
      <c r="B1173">
        <v>7.4174862833409295E-4</v>
      </c>
      <c r="C1173">
        <v>-7.8808677367927498E-3</v>
      </c>
      <c r="D1173">
        <v>-1.35447476361565E-2</v>
      </c>
      <c r="E1173">
        <v>-5.3667262545946696E-3</v>
      </c>
      <c r="F1173">
        <v>-1.0565520410210599E-3</v>
      </c>
      <c r="G1173">
        <v>8.01416948953859E-3</v>
      </c>
      <c r="H1173" s="2">
        <v>-7.6779676150273701E-5</v>
      </c>
      <c r="I1173">
        <v>-1.43832948592237E-3</v>
      </c>
      <c r="J1173">
        <v>-8.5262063314672798E-4</v>
      </c>
      <c r="K1173">
        <v>1.4337605624472299E-3</v>
      </c>
      <c r="L1173">
        <v>1.0509089337600299E-3</v>
      </c>
      <c r="M1173">
        <v>1.57276638218191E-4</v>
      </c>
    </row>
    <row r="1174" spans="1:13" x14ac:dyDescent="0.3">
      <c r="A1174" s="1">
        <v>43396</v>
      </c>
      <c r="B1174">
        <v>-1.7619397836572399E-3</v>
      </c>
      <c r="C1174">
        <v>1.95577096869658E-2</v>
      </c>
      <c r="D1174">
        <v>6.4423794837309397E-3</v>
      </c>
      <c r="E1174">
        <v>1.4300065927983501E-3</v>
      </c>
      <c r="F1174">
        <v>9.6260803263641392E-3</v>
      </c>
      <c r="G1174">
        <v>1.43056269547128E-2</v>
      </c>
      <c r="H1174">
        <v>1.49614138590726E-3</v>
      </c>
      <c r="I1174">
        <v>-5.5270763969597096E-3</v>
      </c>
      <c r="J1174">
        <v>-2.1937257343053001E-2</v>
      </c>
      <c r="K1174">
        <v>-3.6192186906708599E-3</v>
      </c>
      <c r="L1174">
        <v>-7.6400528974011096E-3</v>
      </c>
      <c r="M1174" s="2">
        <v>-9.0347385759388104E-5</v>
      </c>
    </row>
    <row r="1175" spans="1:13" x14ac:dyDescent="0.3">
      <c r="A1175" s="1">
        <v>43397</v>
      </c>
      <c r="B1175">
        <v>3.0990250941602699E-3</v>
      </c>
      <c r="C1175">
        <v>-1.0488568297364E-2</v>
      </c>
      <c r="D1175">
        <v>-5.0074103693420501E-4</v>
      </c>
      <c r="E1175">
        <v>-2.37142797963585E-3</v>
      </c>
      <c r="F1175">
        <v>-4.6436666027460704E-3</v>
      </c>
      <c r="G1175">
        <v>-8.03432281084193E-3</v>
      </c>
      <c r="H1175">
        <v>5.7484348595249202E-4</v>
      </c>
      <c r="I1175">
        <v>-3.13507735834921E-2</v>
      </c>
      <c r="J1175">
        <v>-7.3578824385958103E-3</v>
      </c>
      <c r="K1175">
        <v>4.5856683848460899E-4</v>
      </c>
      <c r="L1175">
        <v>1.18085790860339E-3</v>
      </c>
      <c r="M1175">
        <v>-1.4567230332117301E-3</v>
      </c>
    </row>
    <row r="1176" spans="1:13" x14ac:dyDescent="0.3">
      <c r="A1176" s="1">
        <v>43398</v>
      </c>
      <c r="B1176">
        <v>-3.0141264352252502E-3</v>
      </c>
      <c r="C1176">
        <v>1.78085875694967E-3</v>
      </c>
      <c r="D1176">
        <v>-5.3537134731844703E-3</v>
      </c>
      <c r="E1176">
        <v>-5.5735108297208001E-3</v>
      </c>
      <c r="F1176">
        <v>1.10383989762219E-3</v>
      </c>
      <c r="G1176">
        <v>-3.02959130299829E-3</v>
      </c>
      <c r="H1176">
        <v>-4.04655381690322E-4</v>
      </c>
      <c r="I1176">
        <v>1.8453717716466801E-2</v>
      </c>
      <c r="J1176">
        <v>1.0266459637922099E-2</v>
      </c>
      <c r="K1176">
        <v>-6.4610818928329799E-3</v>
      </c>
      <c r="L1176">
        <v>-7.1915001888576699E-3</v>
      </c>
      <c r="M1176">
        <v>2.2194000664378399E-3</v>
      </c>
    </row>
    <row r="1177" spans="1:13" x14ac:dyDescent="0.3">
      <c r="A1177" s="1">
        <v>43399</v>
      </c>
      <c r="B1177">
        <v>-2.37824761967431E-4</v>
      </c>
      <c r="C1177">
        <v>2.6947494886353498E-3</v>
      </c>
      <c r="D1177">
        <v>-2.6012752667039498E-3</v>
      </c>
      <c r="E1177">
        <v>3.00457815540689E-3</v>
      </c>
      <c r="F1177">
        <v>2.5970974342675E-3</v>
      </c>
      <c r="G1177">
        <v>1.5787337059326199E-2</v>
      </c>
      <c r="H1177">
        <v>1.1491612388505601E-3</v>
      </c>
      <c r="I1177">
        <v>-1.7479138029975701E-2</v>
      </c>
      <c r="J1177">
        <v>-9.4634817787930797E-3</v>
      </c>
      <c r="K1177">
        <v>-1.87907920727823E-3</v>
      </c>
      <c r="L1177">
        <v>-4.9500584880373703E-3</v>
      </c>
      <c r="M1177">
        <v>2.8048542335053299E-3</v>
      </c>
    </row>
    <row r="1178" spans="1:13" x14ac:dyDescent="0.3">
      <c r="A1178" s="1">
        <v>43400</v>
      </c>
      <c r="B1178">
        <v>8.6913576401670401E-4</v>
      </c>
      <c r="C1178">
        <v>-6.4217879236645502E-3</v>
      </c>
      <c r="D1178">
        <v>-3.20868405061514E-3</v>
      </c>
      <c r="E1178">
        <v>4.3235782003518998E-3</v>
      </c>
      <c r="F1178">
        <v>-2.2556794960042498E-3</v>
      </c>
      <c r="G1178">
        <v>-1.19178189485623E-2</v>
      </c>
      <c r="H1178">
        <v>3.2612115919650203E-4</v>
      </c>
      <c r="I1178">
        <v>-2.18892709449747E-3</v>
      </c>
      <c r="J1178">
        <v>4.0054461546663598E-3</v>
      </c>
      <c r="K1178">
        <v>6.1152730846281101E-4</v>
      </c>
      <c r="L1178">
        <v>1.66852621961394E-4</v>
      </c>
      <c r="M1178">
        <v>-7.5720305498388498E-4</v>
      </c>
    </row>
    <row r="1179" spans="1:13" x14ac:dyDescent="0.3">
      <c r="A1179" s="1">
        <v>43401</v>
      </c>
      <c r="B1179">
        <v>9.2702414265843902E-4</v>
      </c>
      <c r="C1179">
        <v>1.3187616700320801E-2</v>
      </c>
      <c r="D1179">
        <v>1.0592137361031799E-4</v>
      </c>
      <c r="E1179">
        <v>5.64482810641032E-3</v>
      </c>
      <c r="F1179">
        <v>-2.2607790912117002E-3</v>
      </c>
      <c r="G1179">
        <v>-1.20615682572431E-2</v>
      </c>
      <c r="H1179">
        <v>3.26014838858524E-4</v>
      </c>
      <c r="I1179">
        <v>-2.1937290092859398E-3</v>
      </c>
      <c r="J1179">
        <v>3.9894665399753402E-3</v>
      </c>
      <c r="K1179">
        <v>6.1115357135266301E-4</v>
      </c>
      <c r="L1179">
        <v>1.6682478680843401E-4</v>
      </c>
      <c r="M1179">
        <v>-7.57776845954185E-4</v>
      </c>
    </row>
    <row r="1180" spans="1:13" x14ac:dyDescent="0.3">
      <c r="A1180" s="1">
        <v>43402</v>
      </c>
      <c r="B1180">
        <v>-2.3990543484064399E-2</v>
      </c>
      <c r="C1180">
        <v>-4.6233563431993703E-2</v>
      </c>
      <c r="D1180">
        <v>-5.6764692250375899E-2</v>
      </c>
      <c r="E1180">
        <v>-4.0337018446684199E-2</v>
      </c>
      <c r="F1180">
        <v>-2.2659017968038602E-3</v>
      </c>
      <c r="G1180">
        <v>-4.49683935535639E-3</v>
      </c>
      <c r="H1180">
        <v>3.2590858782177701E-4</v>
      </c>
      <c r="I1180">
        <v>-2.1985520386103002E-3</v>
      </c>
      <c r="J1180">
        <v>3.9736139192587698E-3</v>
      </c>
      <c r="K1180">
        <v>6.1078029078501196E-4</v>
      </c>
      <c r="L1180">
        <v>1.6679696094073999E-4</v>
      </c>
      <c r="M1180">
        <v>-7.5835150719484005E-4</v>
      </c>
    </row>
    <row r="1181" spans="1:13" x14ac:dyDescent="0.3">
      <c r="A1181" s="1">
        <v>43403</v>
      </c>
      <c r="B1181">
        <v>2.5896423303528598E-4</v>
      </c>
      <c r="C1181">
        <v>7.3228328083514401E-3</v>
      </c>
      <c r="D1181">
        <v>3.4116632700751399E-3</v>
      </c>
      <c r="E1181">
        <v>1.56536838775079E-3</v>
      </c>
      <c r="F1181">
        <v>-1.7424366835232499E-3</v>
      </c>
      <c r="G1181">
        <v>1.2554027734942101E-2</v>
      </c>
      <c r="H1181">
        <v>5.1389348853292404E-4</v>
      </c>
      <c r="I1181">
        <v>1.55453230417724E-2</v>
      </c>
      <c r="J1181">
        <v>-4.2515288452502596E-3</v>
      </c>
      <c r="K1181">
        <v>-1.98112725566074E-3</v>
      </c>
      <c r="L1181">
        <v>-2.2298953980282601E-3</v>
      </c>
      <c r="M1181">
        <v>4.3318911437843404E-3</v>
      </c>
    </row>
    <row r="1182" spans="1:13" x14ac:dyDescent="0.3">
      <c r="A1182" s="1">
        <v>43404</v>
      </c>
      <c r="B1182">
        <v>-2.63362706311199E-3</v>
      </c>
      <c r="C1182">
        <v>8.1129852336708792E-3</v>
      </c>
      <c r="D1182">
        <v>4.10214931149833E-3</v>
      </c>
      <c r="E1182">
        <v>-8.8623255244968402E-4</v>
      </c>
      <c r="F1182">
        <v>-8.5181424974258794E-3</v>
      </c>
      <c r="G1182">
        <v>-1.2076130473755799E-2</v>
      </c>
      <c r="H1182">
        <v>-3.2161755267050601E-3</v>
      </c>
      <c r="I1182">
        <v>1.0792878598246999E-2</v>
      </c>
      <c r="J1182">
        <v>1.40860766161062E-2</v>
      </c>
      <c r="K1182">
        <v>-2.6247080757162999E-3</v>
      </c>
      <c r="L1182">
        <v>-7.3348045306310897E-3</v>
      </c>
      <c r="M1182">
        <v>3.2590362373695601E-3</v>
      </c>
    </row>
    <row r="1183" spans="1:13" x14ac:dyDescent="0.3">
      <c r="A1183" s="1">
        <v>43405</v>
      </c>
      <c r="B1183">
        <v>9.4790903163666194E-3</v>
      </c>
      <c r="C1183">
        <v>1.6237426817429901E-2</v>
      </c>
      <c r="D1183">
        <v>1.6656079945500699E-2</v>
      </c>
      <c r="E1183">
        <v>7.5255156202835797E-3</v>
      </c>
      <c r="F1183">
        <v>1.9005956959495598E-2</v>
      </c>
      <c r="G1183">
        <v>2.2274139016068801E-2</v>
      </c>
      <c r="H1183">
        <v>1.09466064955643E-3</v>
      </c>
      <c r="I1183">
        <v>1.05024988865372E-2</v>
      </c>
      <c r="J1183">
        <v>1.83541893809647E-3</v>
      </c>
      <c r="K1183">
        <v>-2.6174768044424199E-3</v>
      </c>
      <c r="L1183">
        <v>4.7522808736450402E-3</v>
      </c>
      <c r="M1183">
        <v>2.9310237332564799E-3</v>
      </c>
    </row>
    <row r="1184" spans="1:13" x14ac:dyDescent="0.3">
      <c r="A1184" s="1">
        <v>43406</v>
      </c>
      <c r="B1184">
        <v>1.6700571831727001E-3</v>
      </c>
      <c r="C1184">
        <v>6.4807254766072698E-3</v>
      </c>
      <c r="D1184">
        <v>2.08427408360321E-2</v>
      </c>
      <c r="E1184">
        <v>8.8259404362620603E-3</v>
      </c>
      <c r="F1184">
        <v>-3.8511463481940601E-3</v>
      </c>
      <c r="G1184">
        <v>-1.13541504934522E-3</v>
      </c>
      <c r="H1184">
        <v>-3.4482679691838502E-4</v>
      </c>
      <c r="I1184">
        <v>-6.3367208382691899E-3</v>
      </c>
      <c r="J1184">
        <v>4.3893598318049997E-3</v>
      </c>
      <c r="K1184">
        <v>7.6223994153633203E-3</v>
      </c>
      <c r="L1184">
        <v>1.8181423080971999E-2</v>
      </c>
      <c r="M1184">
        <v>-5.9205625816224003E-3</v>
      </c>
    </row>
    <row r="1185" spans="1:13" x14ac:dyDescent="0.3">
      <c r="A1185" s="1">
        <v>43407</v>
      </c>
      <c r="B1185">
        <v>-4.2636637410975496E-3</v>
      </c>
      <c r="C1185">
        <v>-6.6014203721278496E-3</v>
      </c>
      <c r="D1185">
        <v>-6.9850856957525097E-3</v>
      </c>
      <c r="E1185">
        <v>-2.24035261524058E-3</v>
      </c>
      <c r="F1185">
        <v>-2.36266982788003E-4</v>
      </c>
      <c r="G1185">
        <v>-6.67149665939748E-3</v>
      </c>
      <c r="H1185" s="2">
        <v>9.5030808446416897E-5</v>
      </c>
      <c r="I1185">
        <v>1.8650321354467499E-3</v>
      </c>
      <c r="J1185">
        <v>-6.9562315489868397E-4</v>
      </c>
      <c r="K1185">
        <v>-1.6721718774392899E-4</v>
      </c>
      <c r="L1185" s="2">
        <v>4.7677491004150002E-5</v>
      </c>
      <c r="M1185">
        <v>1.3305834628105499E-4</v>
      </c>
    </row>
    <row r="1186" spans="1:13" x14ac:dyDescent="0.3">
      <c r="A1186" s="1">
        <v>43408</v>
      </c>
      <c r="B1186">
        <v>2.3348777363860801E-3</v>
      </c>
      <c r="C1186">
        <v>1.52971650911169E-2</v>
      </c>
      <c r="D1186">
        <v>5.0478303157987597E-2</v>
      </c>
      <c r="E1186">
        <v>3.5816869615480598E-2</v>
      </c>
      <c r="F1186">
        <v>-2.3632281806840199E-4</v>
      </c>
      <c r="G1186">
        <v>-6.7163046306162296E-3</v>
      </c>
      <c r="H1186" s="2">
        <v>9.5021778450110603E-5</v>
      </c>
      <c r="I1186">
        <v>1.8615602647269499E-3</v>
      </c>
      <c r="J1186">
        <v>-6.9610738333203404E-4</v>
      </c>
      <c r="K1186">
        <v>-1.67245154008316E-4</v>
      </c>
      <c r="L1186" s="2">
        <v>4.7675217969334002E-5</v>
      </c>
      <c r="M1186">
        <v>1.3304064411293401E-4</v>
      </c>
    </row>
    <row r="1187" spans="1:13" x14ac:dyDescent="0.3">
      <c r="A1187" s="1">
        <v>43409</v>
      </c>
      <c r="B1187">
        <v>6.8038692092926602E-3</v>
      </c>
      <c r="C1187">
        <v>7.2359211855058003E-2</v>
      </c>
      <c r="D1187">
        <v>-1.23554966381123E-3</v>
      </c>
      <c r="E1187">
        <v>7.7057492909835502E-3</v>
      </c>
      <c r="F1187">
        <v>-2.3637867974368699E-4</v>
      </c>
      <c r="G1187">
        <v>6.2789255337287698E-3</v>
      </c>
      <c r="H1187" s="2">
        <v>9.5012750169542998E-5</v>
      </c>
      <c r="I1187">
        <v>1.8581012961895701E-3</v>
      </c>
      <c r="J1187">
        <v>-6.9659228638485604E-4</v>
      </c>
      <c r="K1187">
        <v>-1.6727312962869201E-4</v>
      </c>
      <c r="L1187" s="2">
        <v>4.7672945151344701E-5</v>
      </c>
      <c r="M1187">
        <v>1.3302294665440401E-4</v>
      </c>
    </row>
    <row r="1188" spans="1:13" x14ac:dyDescent="0.3">
      <c r="A1188" s="1">
        <v>43410</v>
      </c>
      <c r="B1188">
        <v>6.4204350073495701E-3</v>
      </c>
      <c r="C1188">
        <v>9.8825493852816401E-2</v>
      </c>
      <c r="D1188">
        <v>4.3824153326435897E-2</v>
      </c>
      <c r="E1188">
        <v>4.3796714208808901E-2</v>
      </c>
      <c r="F1188">
        <v>-4.7393453638964198E-3</v>
      </c>
      <c r="G1188">
        <v>-1.00109061162685E-2</v>
      </c>
      <c r="H1188">
        <v>6.3420868509933602E-4</v>
      </c>
      <c r="I1188">
        <v>6.2397875336746003E-3</v>
      </c>
      <c r="J1188">
        <v>-9.2432065803294005E-4</v>
      </c>
      <c r="K1188">
        <v>1.34587221204344E-3</v>
      </c>
      <c r="L1188">
        <v>4.0270684104650699E-3</v>
      </c>
      <c r="M1188">
        <v>1.7940800187466E-3</v>
      </c>
    </row>
    <row r="1189" spans="1:13" x14ac:dyDescent="0.3">
      <c r="A1189" s="1">
        <v>43411</v>
      </c>
      <c r="B1189">
        <v>1.0642787442503E-2</v>
      </c>
      <c r="C1189">
        <v>-2.4656780566796401E-2</v>
      </c>
      <c r="D1189">
        <v>-3.1894744429406E-2</v>
      </c>
      <c r="E1189">
        <v>-5.8259809424248098E-3</v>
      </c>
      <c r="F1189">
        <v>1.89843436229253E-3</v>
      </c>
      <c r="G1189">
        <v>1.6718739156129599E-2</v>
      </c>
      <c r="H1189">
        <v>2.84803441615744E-4</v>
      </c>
      <c r="I1189">
        <v>2.0987078773075901E-2</v>
      </c>
      <c r="J1189">
        <v>8.2173609383922007E-3</v>
      </c>
      <c r="K1189">
        <v>2.2396857174389901E-3</v>
      </c>
      <c r="L1189">
        <v>4.1611655349112504E-3</v>
      </c>
      <c r="M1189">
        <v>-2.61245150525351E-3</v>
      </c>
    </row>
    <row r="1190" spans="1:13" x14ac:dyDescent="0.3">
      <c r="A1190" s="1">
        <v>43412</v>
      </c>
      <c r="B1190">
        <v>-1.17716614932739E-2</v>
      </c>
      <c r="C1190">
        <v>-8.2048300334903804E-2</v>
      </c>
      <c r="D1190">
        <v>-3.4077223386868E-2</v>
      </c>
      <c r="E1190">
        <v>-2.30649932744003E-2</v>
      </c>
      <c r="F1190">
        <v>-2.69051361162553E-3</v>
      </c>
      <c r="G1190">
        <v>-9.6060927439474107E-3</v>
      </c>
      <c r="H1190">
        <v>1.20721682364644E-3</v>
      </c>
      <c r="I1190">
        <v>-2.5120691829512202E-3</v>
      </c>
      <c r="J1190">
        <v>-4.4818182004977601E-3</v>
      </c>
      <c r="K1190">
        <v>-3.8911237837702101E-4</v>
      </c>
      <c r="L1190">
        <v>1.2202257140249699E-3</v>
      </c>
      <c r="M1190">
        <v>2.19628828164852E-4</v>
      </c>
    </row>
    <row r="1191" spans="1:13" x14ac:dyDescent="0.3">
      <c r="A1191" s="1">
        <v>43413</v>
      </c>
      <c r="B1191">
        <v>-1.0608136377887999E-2</v>
      </c>
      <c r="C1191">
        <v>1.4404137286511199E-2</v>
      </c>
      <c r="D1191">
        <v>-9.1571511262285004E-3</v>
      </c>
      <c r="E1191">
        <v>-1.0215444841788801E-2</v>
      </c>
      <c r="F1191">
        <v>-1.3562234202350301E-2</v>
      </c>
      <c r="G1191">
        <v>-1.90806470146891E-2</v>
      </c>
      <c r="H1191">
        <v>-2.2411648737109499E-3</v>
      </c>
      <c r="I1191">
        <v>-9.2415857865617602E-3</v>
      </c>
      <c r="J1191">
        <v>1.59595043685457E-4</v>
      </c>
      <c r="K1191">
        <v>-5.7572844103177499E-3</v>
      </c>
      <c r="L1191">
        <v>-4.7153584371286703E-3</v>
      </c>
      <c r="M1191">
        <v>3.7859963525212698E-3</v>
      </c>
    </row>
    <row r="1192" spans="1:13" x14ac:dyDescent="0.3">
      <c r="A1192" s="1">
        <v>43414</v>
      </c>
      <c r="B1192">
        <v>3.68900652945214E-3</v>
      </c>
      <c r="C1192">
        <v>1.19719585970615E-2</v>
      </c>
      <c r="D1192">
        <v>9.6991878046646107E-3</v>
      </c>
      <c r="E1192">
        <v>1.16374205515939E-2</v>
      </c>
      <c r="F1192">
        <v>-1.44682928542483E-3</v>
      </c>
      <c r="G1192">
        <v>-1.29838230104586E-2</v>
      </c>
      <c r="H1192">
        <v>3.3097970293338702E-4</v>
      </c>
      <c r="I1192">
        <v>-6.5888217971794604E-3</v>
      </c>
      <c r="J1192">
        <v>-5.9073990494233897E-3</v>
      </c>
      <c r="K1192">
        <v>-1.27304775366072E-3</v>
      </c>
      <c r="L1192">
        <v>-3.2788129379073801E-3</v>
      </c>
      <c r="M1192" s="2">
        <v>9.9438174397045706E-5</v>
      </c>
    </row>
    <row r="1193" spans="1:13" x14ac:dyDescent="0.3">
      <c r="A1193" s="1">
        <v>43415</v>
      </c>
      <c r="B1193">
        <v>3.1977014605466498E-4</v>
      </c>
      <c r="C1193">
        <v>-1.55044761957823E-3</v>
      </c>
      <c r="D1193">
        <v>-1.9985863368603401E-2</v>
      </c>
      <c r="E1193">
        <v>-5.6291018649563497E-3</v>
      </c>
      <c r="F1193">
        <v>-1.4489256338308101E-3</v>
      </c>
      <c r="G1193">
        <v>-1.3154622734806901E-2</v>
      </c>
      <c r="H1193">
        <v>3.3087019161437398E-4</v>
      </c>
      <c r="I1193">
        <v>-6.6325224649110802E-3</v>
      </c>
      <c r="J1193">
        <v>-5.9425038939711098E-3</v>
      </c>
      <c r="K1193">
        <v>-1.2746704702591401E-3</v>
      </c>
      <c r="L1193">
        <v>-3.2895989271248299E-3</v>
      </c>
      <c r="M1193" s="2">
        <v>9.9428287429651597E-5</v>
      </c>
    </row>
    <row r="1194" spans="1:13" x14ac:dyDescent="0.3">
      <c r="A1194" s="1">
        <v>43416</v>
      </c>
      <c r="B1194">
        <v>-6.2585574447471303E-3</v>
      </c>
      <c r="C1194">
        <v>2.1997254781657701E-2</v>
      </c>
      <c r="D1194">
        <v>-1.4051328545498201E-2</v>
      </c>
      <c r="E1194">
        <v>-4.3721683034352301E-3</v>
      </c>
      <c r="F1194">
        <v>-1.45102806595876E-3</v>
      </c>
      <c r="G1194">
        <v>1.75013217458573E-2</v>
      </c>
      <c r="H1194">
        <v>3.30760752739856E-4</v>
      </c>
      <c r="I1194">
        <v>-6.6768066987572504E-3</v>
      </c>
      <c r="J1194">
        <v>-5.9780284565178502E-3</v>
      </c>
      <c r="K1194">
        <v>-1.27629732899606E-3</v>
      </c>
      <c r="L1194">
        <v>-3.3004561138392798E-3</v>
      </c>
      <c r="M1194" s="2">
        <v>9.9418402428151095E-5</v>
      </c>
    </row>
    <row r="1195" spans="1:13" x14ac:dyDescent="0.3">
      <c r="A1195" s="1">
        <v>43417</v>
      </c>
      <c r="B1195">
        <v>-1.8506026548070801E-3</v>
      </c>
      <c r="C1195">
        <v>-1.37316630761747E-2</v>
      </c>
      <c r="D1195">
        <v>-1.8967151257412301E-2</v>
      </c>
      <c r="E1195">
        <v>-1.72181443726762E-2</v>
      </c>
      <c r="F1195">
        <v>-1.69553147074808E-3</v>
      </c>
      <c r="G1195">
        <v>-2.2927025709753601E-3</v>
      </c>
      <c r="H1195">
        <v>3.3065138623755702E-4</v>
      </c>
      <c r="I1195">
        <v>-1.48301879905333E-3</v>
      </c>
      <c r="J1195">
        <v>1.28768765860645E-2</v>
      </c>
      <c r="K1195">
        <v>-8.1211663777847696E-3</v>
      </c>
      <c r="L1195">
        <v>-6.2427566582614596E-3</v>
      </c>
      <c r="M1195">
        <v>4.27556687455969E-3</v>
      </c>
    </row>
    <row r="1196" spans="1:13" x14ac:dyDescent="0.3">
      <c r="A1196" s="1">
        <v>43418</v>
      </c>
      <c r="B1196">
        <v>-0.10277649261286501</v>
      </c>
      <c r="C1196">
        <v>-7.2638485432010902E-2</v>
      </c>
      <c r="D1196">
        <v>-0.13063168858086999</v>
      </c>
      <c r="E1196">
        <v>-0.13118986336482</v>
      </c>
      <c r="F1196">
        <v>7.0057056672760999E-3</v>
      </c>
      <c r="G1196">
        <v>7.1386795171148902E-3</v>
      </c>
      <c r="H1196">
        <v>-9.78493886686582E-4</v>
      </c>
      <c r="I1196">
        <v>-7.59618899673686E-3</v>
      </c>
      <c r="J1196">
        <v>-5.2165389927463198E-3</v>
      </c>
      <c r="K1196">
        <v>6.8983472211795998E-3</v>
      </c>
      <c r="L1196">
        <v>1.2069569858542401E-2</v>
      </c>
      <c r="M1196">
        <v>-4.3749852769878403E-3</v>
      </c>
    </row>
    <row r="1197" spans="1:13" x14ac:dyDescent="0.3">
      <c r="A1197" s="1">
        <v>43419</v>
      </c>
      <c r="B1197">
        <v>-1.58649559148447E-2</v>
      </c>
      <c r="C1197">
        <v>1.5346297326249E-2</v>
      </c>
      <c r="D1197">
        <v>7.70904834749508E-3</v>
      </c>
      <c r="E1197">
        <v>-3.2633827969599199E-3</v>
      </c>
      <c r="F1197">
        <v>4.4037062238562203E-3</v>
      </c>
      <c r="G1197">
        <v>1.25589270373716E-2</v>
      </c>
      <c r="H1197">
        <v>1.66699999339359E-3</v>
      </c>
      <c r="I1197">
        <v>1.0538032725957399E-2</v>
      </c>
      <c r="J1197">
        <v>-5.1708656392932496E-3</v>
      </c>
      <c r="K1197" s="2">
        <v>5.6579537141498999E-5</v>
      </c>
      <c r="L1197">
        <v>-2.1453664600046799E-3</v>
      </c>
      <c r="M1197" s="2">
        <v>9.9418402428151095E-5</v>
      </c>
    </row>
    <row r="1198" spans="1:13" x14ac:dyDescent="0.3">
      <c r="A1198" s="1">
        <v>43420</v>
      </c>
      <c r="B1198">
        <v>-1.2915841510675799E-2</v>
      </c>
      <c r="C1198">
        <v>-2.11878688948893E-2</v>
      </c>
      <c r="D1198">
        <v>-3.44773711067567E-2</v>
      </c>
      <c r="E1198">
        <v>-3.1627730485425297E-2</v>
      </c>
      <c r="F1198">
        <v>5.8151277103695199E-3</v>
      </c>
      <c r="G1198">
        <v>8.1505579240106502E-3</v>
      </c>
      <c r="H1198">
        <v>-1.83707075703043E-3</v>
      </c>
      <c r="I1198">
        <v>2.2208377717474201E-3</v>
      </c>
      <c r="J1198">
        <v>-1.11655479995676E-3</v>
      </c>
      <c r="K1198">
        <v>1.1547605552897999E-3</v>
      </c>
      <c r="L1198">
        <v>-1.7060392418719501E-2</v>
      </c>
      <c r="M1198">
        <v>7.9499159508498497E-4</v>
      </c>
    </row>
    <row r="1199" spans="1:13" x14ac:dyDescent="0.3">
      <c r="A1199" s="1">
        <v>43421</v>
      </c>
      <c r="B1199">
        <v>-3.8131144152533398E-3</v>
      </c>
      <c r="C1199">
        <v>4.1624964611496798E-2</v>
      </c>
      <c r="D1199">
        <v>-1.25611748652865E-2</v>
      </c>
      <c r="E1199">
        <v>-6.7358162086170702E-3</v>
      </c>
      <c r="F1199">
        <v>6.88140196014153E-4</v>
      </c>
      <c r="G1199">
        <v>-1.3381428498394E-2</v>
      </c>
      <c r="H1199">
        <v>8.2250639322423201E-4</v>
      </c>
      <c r="I1199">
        <v>-5.5631486320049097E-3</v>
      </c>
      <c r="J1199">
        <v>-2.8391663796138999E-3</v>
      </c>
      <c r="K1199">
        <v>2.6179325888596701E-3</v>
      </c>
      <c r="L1199">
        <v>1.73950108611098E-3</v>
      </c>
      <c r="M1199">
        <v>-2.42670286570281E-3</v>
      </c>
    </row>
    <row r="1200" spans="1:13" x14ac:dyDescent="0.3">
      <c r="A1200" s="1">
        <v>43422</v>
      </c>
      <c r="B1200">
        <v>1.2383547980423499E-2</v>
      </c>
      <c r="C1200">
        <v>3.7562529819756801E-2</v>
      </c>
      <c r="D1200">
        <v>9.4710687581902597E-3</v>
      </c>
      <c r="E1200">
        <v>1.7467111115938599E-2</v>
      </c>
      <c r="F1200">
        <v>6.8766698470135201E-4</v>
      </c>
      <c r="G1200">
        <v>-1.35629225212823E-2</v>
      </c>
      <c r="H1200">
        <v>8.2183043240102705E-4</v>
      </c>
      <c r="I1200">
        <v>-5.5942704708362703E-3</v>
      </c>
      <c r="J1200">
        <v>-2.8472502021070802E-3</v>
      </c>
      <c r="K1200">
        <v>2.6110969092745201E-3</v>
      </c>
      <c r="L1200">
        <v>1.73648047567701E-3</v>
      </c>
      <c r="M1200">
        <v>-2.4326060807540999E-3</v>
      </c>
    </row>
    <row r="1201" spans="1:13" x14ac:dyDescent="0.3">
      <c r="A1201" s="1">
        <v>43423</v>
      </c>
      <c r="B1201">
        <v>-0.143561472619778</v>
      </c>
      <c r="C1201">
        <v>-6.5379794343512501E-2</v>
      </c>
      <c r="D1201">
        <v>-0.14427582732381999</v>
      </c>
      <c r="E1201">
        <v>-0.17140806415128801</v>
      </c>
      <c r="F1201">
        <v>6.8719442376607997E-4</v>
      </c>
      <c r="G1201">
        <v>2.81612251557752E-2</v>
      </c>
      <c r="H1201">
        <v>8.2115558171658198E-4</v>
      </c>
      <c r="I1201">
        <v>-5.6257424783989797E-3</v>
      </c>
      <c r="J1201">
        <v>-2.8553801894375401E-3</v>
      </c>
      <c r="K1201">
        <v>2.6042968340068101E-3</v>
      </c>
      <c r="L1201">
        <v>1.73347033752583E-3</v>
      </c>
      <c r="M1201">
        <v>-2.4385380862631699E-3</v>
      </c>
    </row>
    <row r="1202" spans="1:13" x14ac:dyDescent="0.3">
      <c r="A1202" s="1">
        <v>43424</v>
      </c>
      <c r="B1202">
        <v>-9.0075634251249398E-2</v>
      </c>
      <c r="C1202">
        <v>-9.5242004968048799E-2</v>
      </c>
      <c r="D1202">
        <v>-0.103324526292405</v>
      </c>
      <c r="E1202">
        <v>-0.13498134652427801</v>
      </c>
      <c r="F1202">
        <v>-3.2551336749344602E-3</v>
      </c>
      <c r="G1202">
        <v>-9.5720495965463392E-3</v>
      </c>
      <c r="H1202">
        <v>-3.6153777754963602E-3</v>
      </c>
      <c r="I1202">
        <v>-1.8317995222690599E-2</v>
      </c>
      <c r="J1202">
        <v>-1.5968272389574899E-2</v>
      </c>
      <c r="K1202">
        <v>3.5908942262176699E-3</v>
      </c>
      <c r="L1202">
        <v>2.0682739937927198E-3</v>
      </c>
      <c r="M1202">
        <v>-6.4044226574848902E-3</v>
      </c>
    </row>
    <row r="1203" spans="1:13" x14ac:dyDescent="0.3">
      <c r="A1203" s="1">
        <v>43425</v>
      </c>
      <c r="B1203">
        <v>3.3203655534373801E-2</v>
      </c>
      <c r="C1203">
        <v>2.9297963395474899E-2</v>
      </c>
      <c r="D1203">
        <v>4.8046004937880103E-2</v>
      </c>
      <c r="E1203">
        <v>4.7657301258566598E-2</v>
      </c>
      <c r="F1203">
        <v>5.7093169120365798E-3</v>
      </c>
      <c r="G1203">
        <v>1.6305628334817999E-2</v>
      </c>
      <c r="H1203">
        <v>3.5007317449894399E-3</v>
      </c>
      <c r="I1203">
        <v>3.03866928669727E-3</v>
      </c>
      <c r="J1203">
        <v>1.5935356317404701E-2</v>
      </c>
      <c r="K1203">
        <v>-7.2369359421963998E-3</v>
      </c>
      <c r="L1203">
        <v>-5.5012137279072896E-3</v>
      </c>
      <c r="M1203">
        <v>1.7306264758548599E-3</v>
      </c>
    </row>
    <row r="1204" spans="1:13" x14ac:dyDescent="0.3">
      <c r="A1204" s="1">
        <v>43426</v>
      </c>
      <c r="B1204">
        <v>-5.2694412479526803E-2</v>
      </c>
      <c r="C1204">
        <v>-4.9386788900129902E-2</v>
      </c>
      <c r="D1204">
        <v>-7.4077858421265103E-2</v>
      </c>
      <c r="E1204">
        <v>-7.5926638195962695E-2</v>
      </c>
      <c r="F1204">
        <v>-2.9448110178843301E-2</v>
      </c>
      <c r="G1204">
        <v>-2.9350784149930802E-2</v>
      </c>
      <c r="H1204">
        <v>-8.0289044859038804E-4</v>
      </c>
      <c r="I1204">
        <v>-3.28280369432132E-3</v>
      </c>
      <c r="J1204">
        <v>-9.4430666053124702E-3</v>
      </c>
      <c r="K1204">
        <v>1.3997771253846901E-3</v>
      </c>
      <c r="L1204">
        <v>-9.3325366121188602E-4</v>
      </c>
      <c r="M1204">
        <v>-6.2348530292801905E-4</v>
      </c>
    </row>
    <row r="1205" spans="1:13" x14ac:dyDescent="0.3">
      <c r="A1205" s="1">
        <v>43427</v>
      </c>
      <c r="B1205">
        <v>-4.3222769842916602E-3</v>
      </c>
      <c r="C1205">
        <v>-4.4762892112276603E-2</v>
      </c>
      <c r="D1205">
        <v>-1.1001822776561801E-3</v>
      </c>
      <c r="E1205">
        <v>-2.7281497834459299E-2</v>
      </c>
      <c r="F1205">
        <v>2.5724891238436201E-2</v>
      </c>
      <c r="G1205">
        <v>1.19531546145972E-2</v>
      </c>
      <c r="H1205">
        <v>-8.0353559968315803E-4</v>
      </c>
      <c r="I1205">
        <v>-3.29361599883349E-3</v>
      </c>
      <c r="J1205">
        <v>4.8542266756168599E-3</v>
      </c>
      <c r="K1205">
        <v>1.29960692244449E-3</v>
      </c>
      <c r="L1205">
        <v>7.6957490509643204E-3</v>
      </c>
      <c r="M1205">
        <v>2.0116676792843099E-4</v>
      </c>
    </row>
    <row r="1206" spans="1:13" x14ac:dyDescent="0.3">
      <c r="A1206" s="1">
        <v>43428</v>
      </c>
      <c r="B1206">
        <v>-0.11348021165981401</v>
      </c>
      <c r="C1206">
        <v>-8.2042605151321404E-2</v>
      </c>
      <c r="D1206">
        <v>-9.5939397930863798E-2</v>
      </c>
      <c r="E1206">
        <v>-8.2837953701491607E-2</v>
      </c>
      <c r="F1206" s="2">
        <v>-7.9368228940168706E-5</v>
      </c>
      <c r="G1206">
        <v>-8.3659542999345894E-3</v>
      </c>
      <c r="H1206">
        <v>9.1827371007224801E-4</v>
      </c>
      <c r="I1206">
        <v>5.1640991062242804E-3</v>
      </c>
      <c r="J1206">
        <v>4.81384471290092E-3</v>
      </c>
      <c r="K1206">
        <v>-1.9255885159554799E-3</v>
      </c>
      <c r="L1206">
        <v>-1.64990800743575E-3</v>
      </c>
      <c r="M1206">
        <v>1.01192539151961E-3</v>
      </c>
    </row>
    <row r="1207" spans="1:13" x14ac:dyDescent="0.3">
      <c r="A1207" s="1">
        <v>43429</v>
      </c>
      <c r="B1207">
        <v>3.2752739442358299E-2</v>
      </c>
      <c r="C1207">
        <v>-2.0936495411849601E-3</v>
      </c>
      <c r="D1207">
        <v>5.5729069065582899E-2</v>
      </c>
      <c r="E1207">
        <v>2.5711972047091101E-2</v>
      </c>
      <c r="F1207" s="2">
        <v>-7.9374528755060694E-5</v>
      </c>
      <c r="G1207">
        <v>-8.4365343761003703E-3</v>
      </c>
      <c r="H1207">
        <v>9.1743125700927098E-4</v>
      </c>
      <c r="I1207">
        <v>5.1375681365444202E-3</v>
      </c>
      <c r="J1207">
        <v>4.7907825851609704E-3</v>
      </c>
      <c r="K1207">
        <v>-1.92930356188839E-3</v>
      </c>
      <c r="L1207">
        <v>-1.6526347032854399E-3</v>
      </c>
      <c r="M1207">
        <v>1.0109024335913899E-3</v>
      </c>
    </row>
    <row r="1208" spans="1:13" x14ac:dyDescent="0.3">
      <c r="A1208" s="1">
        <v>43430</v>
      </c>
      <c r="B1208">
        <v>-5.92899593105152E-2</v>
      </c>
      <c r="C1208">
        <v>-5.2340569554095502E-2</v>
      </c>
      <c r="D1208">
        <v>-4.91350048270442E-2</v>
      </c>
      <c r="E1208">
        <v>-7.2233701640176798E-2</v>
      </c>
      <c r="F1208" s="2">
        <v>-7.9380829570929693E-5</v>
      </c>
      <c r="G1208">
        <v>1.5299037289169299E-2</v>
      </c>
      <c r="H1208">
        <v>9.1659034831481601E-4</v>
      </c>
      <c r="I1208">
        <v>5.1113083839906502E-3</v>
      </c>
      <c r="J1208">
        <v>4.7679403759595101E-3</v>
      </c>
      <c r="K1208">
        <v>-1.9330329704423401E-3</v>
      </c>
      <c r="L1208">
        <v>-1.65537042652295E-3</v>
      </c>
      <c r="M1208">
        <v>1.0098815417964101E-3</v>
      </c>
    </row>
    <row r="1209" spans="1:13" x14ac:dyDescent="0.3">
      <c r="A1209" s="1">
        <v>43431</v>
      </c>
      <c r="B1209">
        <v>1.09450854919988E-2</v>
      </c>
      <c r="C1209">
        <v>1.31693010482623E-2</v>
      </c>
      <c r="D1209">
        <v>5.4835380166603297E-2</v>
      </c>
      <c r="E1209">
        <v>1.5343020003467E-2</v>
      </c>
      <c r="F1209">
        <v>-7.4100972509905097E-3</v>
      </c>
      <c r="G1209">
        <v>-8.8614696307445194E-3</v>
      </c>
      <c r="H1209">
        <v>-2.0635109924469499E-3</v>
      </c>
      <c r="I1209">
        <v>3.2563844755069101E-3</v>
      </c>
      <c r="J1209">
        <v>-4.0248661775113001E-3</v>
      </c>
      <c r="K1209">
        <v>-3.5111368680720801E-4</v>
      </c>
      <c r="L1209">
        <v>0</v>
      </c>
      <c r="M1209">
        <v>9.0201154677117302E-4</v>
      </c>
    </row>
    <row r="1210" spans="1:13" x14ac:dyDescent="0.3">
      <c r="A1210" s="1">
        <v>43432</v>
      </c>
      <c r="B1210">
        <v>0.10822444574403001</v>
      </c>
      <c r="C1210">
        <v>8.1017218581978107E-2</v>
      </c>
      <c r="D1210">
        <v>0.10841801487341</v>
      </c>
      <c r="E1210">
        <v>0.107033523150688</v>
      </c>
      <c r="F1210">
        <v>7.8069384006882502E-3</v>
      </c>
      <c r="G1210">
        <v>1.59488647061456E-2</v>
      </c>
      <c r="H1210">
        <v>1.83444215626039E-3</v>
      </c>
      <c r="I1210">
        <v>2.27140512337307E-2</v>
      </c>
      <c r="J1210">
        <v>-9.0503141537468001E-4</v>
      </c>
      <c r="K1210">
        <v>-3.0549458479617901E-3</v>
      </c>
      <c r="L1210">
        <v>-5.3670457779832204E-3</v>
      </c>
      <c r="M1210" s="2">
        <v>-2.0035864197602901E-5</v>
      </c>
    </row>
    <row r="1211" spans="1:13" x14ac:dyDescent="0.3">
      <c r="A1211" s="1">
        <v>43433</v>
      </c>
      <c r="B1211">
        <v>5.0201813038785997E-3</v>
      </c>
      <c r="C1211">
        <v>-2.8555968986166601E-2</v>
      </c>
      <c r="D1211">
        <v>-2.4236847975229701E-2</v>
      </c>
      <c r="E1211">
        <v>-4.08035826505211E-2</v>
      </c>
      <c r="F1211">
        <v>4.76001595659525E-4</v>
      </c>
      <c r="G1211">
        <v>-3.6737234324162298E-3</v>
      </c>
      <c r="H1211">
        <v>1.14540977159683E-4</v>
      </c>
      <c r="I1211">
        <v>-2.1854944598365101E-3</v>
      </c>
      <c r="J1211" s="2">
        <v>-5.7477260597238503E-5</v>
      </c>
      <c r="K1211">
        <v>6.1542456570163303E-3</v>
      </c>
      <c r="L1211">
        <v>6.2899512558276197E-3</v>
      </c>
      <c r="M1211">
        <v>-5.2229929903362601E-3</v>
      </c>
    </row>
    <row r="1212" spans="1:13" x14ac:dyDescent="0.3">
      <c r="A1212" s="1">
        <v>43434</v>
      </c>
      <c r="B1212">
        <v>-6.3081298230803995E-2</v>
      </c>
      <c r="C1212">
        <v>-4.6117627692873003E-2</v>
      </c>
      <c r="D1212">
        <v>-5.2627596941791303E-2</v>
      </c>
      <c r="E1212">
        <v>-3.7897524856862E-2</v>
      </c>
      <c r="F1212">
        <v>-3.41636211996832E-3</v>
      </c>
      <c r="G1212">
        <v>-1.26201949329969E-2</v>
      </c>
      <c r="H1212">
        <v>-2.40811996425905E-3</v>
      </c>
      <c r="I1212">
        <v>8.1375476991265606E-3</v>
      </c>
      <c r="J1212">
        <v>-3.6346202365003001E-3</v>
      </c>
      <c r="K1212">
        <v>2.12817263157603E-3</v>
      </c>
      <c r="L1212">
        <v>-3.0989638438228299E-3</v>
      </c>
      <c r="M1212">
        <v>2.91618689242128E-3</v>
      </c>
    </row>
    <row r="1213" spans="1:13" x14ac:dyDescent="0.3">
      <c r="A1213" s="1">
        <v>43435</v>
      </c>
      <c r="B1213">
        <v>4.7969533688147999E-2</v>
      </c>
      <c r="C1213">
        <v>2.8426048501972102E-2</v>
      </c>
      <c r="D1213">
        <v>6.8574617821083095E-2</v>
      </c>
      <c r="E1213">
        <v>4.7152559985129003E-2</v>
      </c>
      <c r="F1213">
        <v>3.6278456779097498E-3</v>
      </c>
      <c r="G1213">
        <v>-6.1619608549783296E-3</v>
      </c>
      <c r="H1213">
        <v>6.7026900495348297E-4</v>
      </c>
      <c r="I1213">
        <v>3.6405073106449098E-3</v>
      </c>
      <c r="J1213">
        <v>6.1465765455892604E-3</v>
      </c>
      <c r="K1213">
        <v>-1.47951695719639E-3</v>
      </c>
      <c r="L1213">
        <v>-8.0781758932513303E-4</v>
      </c>
      <c r="M1213">
        <v>8.0297103581671004E-4</v>
      </c>
    </row>
    <row r="1214" spans="1:13" x14ac:dyDescent="0.3">
      <c r="A1214" s="1">
        <v>43436</v>
      </c>
      <c r="B1214">
        <v>-1.7905439553226501E-2</v>
      </c>
      <c r="C1214">
        <v>-1.42575399741365E-2</v>
      </c>
      <c r="D1214">
        <v>-1.8444319008942101E-2</v>
      </c>
      <c r="E1214">
        <v>-1.9119086042596899E-2</v>
      </c>
      <c r="F1214">
        <v>3.6147319738111198E-3</v>
      </c>
      <c r="G1214">
        <v>-6.2001661577739701E-3</v>
      </c>
      <c r="H1214">
        <v>6.6982004532167795E-4</v>
      </c>
      <c r="I1214">
        <v>3.6273020763859499E-3</v>
      </c>
      <c r="J1214">
        <v>6.1090268270795898E-3</v>
      </c>
      <c r="K1214">
        <v>-1.4817091714416401E-3</v>
      </c>
      <c r="L1214">
        <v>-8.0847068620157304E-4</v>
      </c>
      <c r="M1214">
        <v>8.0232679060789297E-4</v>
      </c>
    </row>
    <row r="1215" spans="1:13" x14ac:dyDescent="0.3">
      <c r="A1215" s="1">
        <v>43437</v>
      </c>
      <c r="B1215">
        <v>-6.1195790219716897E-2</v>
      </c>
      <c r="C1215">
        <v>-5.2702034581929097E-2</v>
      </c>
      <c r="D1215">
        <v>-8.1555066166834903E-2</v>
      </c>
      <c r="E1215">
        <v>-6.6277441262535305E-2</v>
      </c>
      <c r="F1215">
        <v>3.60171273350662E-3</v>
      </c>
      <c r="G1215">
        <v>3.1842596771111301E-2</v>
      </c>
      <c r="H1215">
        <v>6.6937168673109103E-4</v>
      </c>
      <c r="I1215">
        <v>3.6141922948491599E-3</v>
      </c>
      <c r="J1215">
        <v>6.0719331101548599E-3</v>
      </c>
      <c r="K1215">
        <v>-1.4839078917773499E-3</v>
      </c>
      <c r="L1215">
        <v>-8.0912483995168605E-4</v>
      </c>
      <c r="M1215">
        <v>8.0168357836101801E-4</v>
      </c>
    </row>
    <row r="1216" spans="1:13" x14ac:dyDescent="0.3">
      <c r="A1216" s="1">
        <v>43438</v>
      </c>
      <c r="B1216">
        <v>1.5988811600825801E-2</v>
      </c>
      <c r="C1216">
        <v>9.9204077563763704E-3</v>
      </c>
      <c r="D1216">
        <v>3.6403815680894299E-3</v>
      </c>
      <c r="E1216">
        <v>1.17658989081217E-2</v>
      </c>
      <c r="F1216">
        <v>5.6523937586145899E-3</v>
      </c>
      <c r="G1216">
        <v>9.2980052692994697E-3</v>
      </c>
      <c r="H1216">
        <v>-2.6388206252928601E-3</v>
      </c>
      <c r="I1216">
        <v>-3.29002286209015E-2</v>
      </c>
      <c r="J1216">
        <v>-1.1415492075403899E-2</v>
      </c>
      <c r="K1216">
        <v>1.11203645404201E-3</v>
      </c>
      <c r="L1216">
        <v>-2.1664602874768599E-3</v>
      </c>
      <c r="M1216">
        <v>-4.8093301930924801E-4</v>
      </c>
    </row>
    <row r="1217" spans="1:13" x14ac:dyDescent="0.3">
      <c r="A1217" s="1">
        <v>43439</v>
      </c>
      <c r="B1217">
        <v>-5.26387508562021E-2</v>
      </c>
      <c r="C1217">
        <v>-4.0525594734624998E-2</v>
      </c>
      <c r="D1217">
        <v>-6.2548307146436305E-2</v>
      </c>
      <c r="E1217">
        <v>-7.2801353832087301E-2</v>
      </c>
      <c r="F1217">
        <v>-3.13627354456347E-3</v>
      </c>
      <c r="G1217">
        <v>-1.60901253834407E-2</v>
      </c>
      <c r="H1217">
        <v>-1.9549179295910201E-3</v>
      </c>
      <c r="I1217">
        <v>-7.6140397528234904E-4</v>
      </c>
      <c r="J1217">
        <v>-1.1988314873463E-2</v>
      </c>
      <c r="K1217">
        <v>-1.0556118020965399E-3</v>
      </c>
      <c r="L1217">
        <v>-4.1970541069338802E-4</v>
      </c>
      <c r="M1217">
        <v>-6.2154767366744102E-4</v>
      </c>
    </row>
    <row r="1218" spans="1:13" x14ac:dyDescent="0.3">
      <c r="A1218" s="1">
        <v>43440</v>
      </c>
      <c r="B1218">
        <v>-6.4046618436357505E-2</v>
      </c>
      <c r="C1218">
        <v>-8.4174512404929597E-2</v>
      </c>
      <c r="D1218">
        <v>-8.3676920887100895E-2</v>
      </c>
      <c r="E1218">
        <v>-0.110436312191345</v>
      </c>
      <c r="F1218">
        <v>7.0651963530821095E-4</v>
      </c>
      <c r="G1218">
        <v>7.0628476961669398E-3</v>
      </c>
      <c r="H1218">
        <v>4.8228724754970599E-3</v>
      </c>
      <c r="I1218">
        <v>-7.6198415307438005E-4</v>
      </c>
      <c r="J1218">
        <v>-3.53728993625477E-2</v>
      </c>
      <c r="K1218">
        <v>5.4468680534075498E-4</v>
      </c>
      <c r="L1218">
        <v>5.6035376842344898E-4</v>
      </c>
      <c r="M1218">
        <v>-1.8052170822555099E-4</v>
      </c>
    </row>
    <row r="1219" spans="1:13" x14ac:dyDescent="0.3">
      <c r="A1219" s="1">
        <v>43441</v>
      </c>
      <c r="B1219">
        <v>-2.9151749276429901E-2</v>
      </c>
      <c r="C1219">
        <v>-2.9170019669977801E-2</v>
      </c>
      <c r="D1219">
        <v>-6.4027844949917395E-2</v>
      </c>
      <c r="E1219">
        <v>1.6573861632069899E-2</v>
      </c>
      <c r="F1219">
        <v>7.2716220174680003E-3</v>
      </c>
      <c r="G1219">
        <v>1.23080546248344E-2</v>
      </c>
      <c r="H1219">
        <v>-6.8755932907604801E-4</v>
      </c>
      <c r="I1219">
        <v>-2.3596335440041499E-2</v>
      </c>
      <c r="J1219">
        <v>-2.1195948012095998E-3</v>
      </c>
      <c r="K1219">
        <v>2.2610654590785898E-3</v>
      </c>
      <c r="L1219">
        <v>3.9911854956178102E-3</v>
      </c>
      <c r="M1219">
        <v>-3.8387763071657298E-3</v>
      </c>
    </row>
    <row r="1220" spans="1:13" x14ac:dyDescent="0.3">
      <c r="A1220" s="1">
        <v>43442</v>
      </c>
      <c r="B1220">
        <v>1.6293013083013001E-2</v>
      </c>
      <c r="C1220">
        <v>1.73065018769132E-2</v>
      </c>
      <c r="D1220">
        <v>-1.6298553475580801E-2</v>
      </c>
      <c r="E1220">
        <v>-1.2239573633831199E-2</v>
      </c>
      <c r="F1220">
        <v>-9.3530794035867604E-4</v>
      </c>
      <c r="G1220">
        <v>-8.8289678371418195E-3</v>
      </c>
      <c r="H1220">
        <v>1.7117007010847301E-4</v>
      </c>
      <c r="I1220">
        <v>5.8721227546598698E-4</v>
      </c>
      <c r="J1220">
        <v>-5.1429187457117101E-3</v>
      </c>
      <c r="K1220">
        <v>7.6748784794555803E-4</v>
      </c>
      <c r="L1220">
        <v>-1.5020779738257599E-3</v>
      </c>
      <c r="M1220">
        <v>-1.1686245814269301E-3</v>
      </c>
    </row>
    <row r="1221" spans="1:13" x14ac:dyDescent="0.3">
      <c r="A1221" s="1">
        <v>43443</v>
      </c>
      <c r="B1221">
        <v>3.89648242414182E-2</v>
      </c>
      <c r="C1221">
        <v>1.9661015598472002E-2</v>
      </c>
      <c r="D1221">
        <v>4.2635224509976997E-2</v>
      </c>
      <c r="E1221">
        <v>3.18488744232601E-2</v>
      </c>
      <c r="F1221">
        <v>-9.36183560339643E-4</v>
      </c>
      <c r="G1221">
        <v>-8.9076133846419693E-3</v>
      </c>
      <c r="H1221">
        <v>1.7114077593005601E-4</v>
      </c>
      <c r="I1221">
        <v>5.8686765956306197E-4</v>
      </c>
      <c r="J1221">
        <v>-5.1695051495563903E-3</v>
      </c>
      <c r="K1221">
        <v>7.6689926205264502E-4</v>
      </c>
      <c r="L1221">
        <v>-1.5043376066351799E-3</v>
      </c>
      <c r="M1221">
        <v>-1.16999186283381E-3</v>
      </c>
    </row>
    <row r="1222" spans="1:13" x14ac:dyDescent="0.3">
      <c r="A1222" s="1">
        <v>43444</v>
      </c>
      <c r="B1222">
        <v>-3.1358502467108799E-2</v>
      </c>
      <c r="C1222">
        <v>-3.11269328614763E-2</v>
      </c>
      <c r="D1222">
        <v>-5.2587123896121302E-2</v>
      </c>
      <c r="E1222">
        <v>-3.7005210466482197E-2</v>
      </c>
      <c r="F1222">
        <v>-9.3706082134037405E-4</v>
      </c>
      <c r="G1222">
        <v>1.17023691475162E-2</v>
      </c>
      <c r="H1222">
        <v>1.7111149177628801E-4</v>
      </c>
      <c r="I1222">
        <v>5.8652344790921496E-4</v>
      </c>
      <c r="J1222">
        <v>-5.1963678600994703E-3</v>
      </c>
      <c r="K1222">
        <v>7.66311578239809E-4</v>
      </c>
      <c r="L1222">
        <v>-1.5066040481914499E-3</v>
      </c>
      <c r="M1222">
        <v>-1.1713623474051099E-3</v>
      </c>
    </row>
    <row r="1223" spans="1:13" x14ac:dyDescent="0.3">
      <c r="A1223" s="1">
        <v>43445</v>
      </c>
      <c r="B1223">
        <v>-2.2540327636185999E-2</v>
      </c>
      <c r="C1223">
        <v>-8.0018803758543592E-3</v>
      </c>
      <c r="D1223">
        <v>-3.3684056802722101E-2</v>
      </c>
      <c r="E1223">
        <v>-3.03442918377748E-2</v>
      </c>
      <c r="F1223">
        <v>-1.4854777759945E-3</v>
      </c>
      <c r="G1223">
        <v>1.3440862238538499E-3</v>
      </c>
      <c r="H1223" s="2">
        <v>5.9576593748778002E-5</v>
      </c>
      <c r="I1223">
        <v>-3.5640990044516501E-4</v>
      </c>
      <c r="J1223">
        <v>1.4805911600964399E-2</v>
      </c>
      <c r="K1223">
        <v>-3.9028958266738001E-3</v>
      </c>
      <c r="L1223">
        <v>-1.26406471948576E-2</v>
      </c>
      <c r="M1223">
        <v>-2.2230979972520499E-4</v>
      </c>
    </row>
    <row r="1224" spans="1:13" x14ac:dyDescent="0.3">
      <c r="A1224" s="1">
        <v>43446</v>
      </c>
      <c r="B1224">
        <v>1.80462726116506E-2</v>
      </c>
      <c r="C1224">
        <v>1.96435239748309E-2</v>
      </c>
      <c r="D1224">
        <v>2.8635547384221499E-2</v>
      </c>
      <c r="E1224">
        <v>1.8358628622769001E-2</v>
      </c>
      <c r="F1224">
        <v>2.2664227590656299E-3</v>
      </c>
      <c r="G1224">
        <v>1.4733108735705901E-2</v>
      </c>
      <c r="H1224">
        <v>1.19994152088887E-3</v>
      </c>
      <c r="I1224">
        <v>5.4048709873830703E-3</v>
      </c>
      <c r="J1224">
        <v>1.3719269559052401E-2</v>
      </c>
      <c r="K1224">
        <v>-2.9480194104553599E-3</v>
      </c>
      <c r="L1224">
        <v>-5.4497961795442196E-3</v>
      </c>
      <c r="M1224">
        <v>3.6920139181139599E-3</v>
      </c>
    </row>
    <row r="1225" spans="1:13" x14ac:dyDescent="0.3">
      <c r="A1225" s="1">
        <v>43447</v>
      </c>
      <c r="B1225">
        <v>-5.0968961346818303E-2</v>
      </c>
      <c r="C1225">
        <v>-2.40301741960511E-2</v>
      </c>
      <c r="D1225">
        <v>-3.4260946714804098E-2</v>
      </c>
      <c r="E1225">
        <v>-4.5781451084379497E-2</v>
      </c>
      <c r="F1225">
        <v>-2.03172688472364E-3</v>
      </c>
      <c r="G1225" s="2">
        <v>6.6174767585192002E-5</v>
      </c>
      <c r="H1225">
        <v>-1.6937010383522E-4</v>
      </c>
      <c r="I1225">
        <v>-1.9995020043683801E-4</v>
      </c>
      <c r="J1225">
        <v>-4.3282346152828698E-4</v>
      </c>
      <c r="K1225">
        <v>4.4368010316805104E-3</v>
      </c>
      <c r="L1225">
        <v>1.0802748036294199E-2</v>
      </c>
      <c r="M1225">
        <v>-5.6401580739396198E-4</v>
      </c>
    </row>
    <row r="1226" spans="1:13" x14ac:dyDescent="0.3">
      <c r="A1226" s="1">
        <v>43448</v>
      </c>
      <c r="B1226">
        <v>-2.17185543072809E-2</v>
      </c>
      <c r="C1226">
        <v>-3.8169357187134399E-2</v>
      </c>
      <c r="D1226">
        <v>-8.6789493284244994E-3</v>
      </c>
      <c r="E1226">
        <v>-2.6118537190404498E-2</v>
      </c>
      <c r="F1226">
        <v>-4.86161076730607E-3</v>
      </c>
      <c r="G1226">
        <v>-1.47321265911406E-2</v>
      </c>
      <c r="H1226">
        <v>1.6937010383522E-4</v>
      </c>
      <c r="I1226">
        <v>-1.9271212311227099E-2</v>
      </c>
      <c r="J1226">
        <v>-5.4088612500802196E-3</v>
      </c>
      <c r="K1226">
        <v>-8.6378655242586001E-4</v>
      </c>
      <c r="L1226">
        <v>2.0851402604911101E-3</v>
      </c>
      <c r="M1226">
        <v>1.00694802587389E-3</v>
      </c>
    </row>
    <row r="1227" spans="1:13" x14ac:dyDescent="0.3">
      <c r="A1227" s="1">
        <v>43449</v>
      </c>
      <c r="B1227">
        <v>-1.7666083289213899E-3</v>
      </c>
      <c r="C1227">
        <v>-1.0117144170147301E-2</v>
      </c>
      <c r="D1227">
        <v>1.3465425361909301E-2</v>
      </c>
      <c r="E1227">
        <v>1.5705567821351399E-3</v>
      </c>
      <c r="F1227">
        <v>2.7212325128882502E-3</v>
      </c>
      <c r="G1227">
        <v>-8.5652184403159897E-3</v>
      </c>
      <c r="H1227">
        <v>-5.3414728473355499E-4</v>
      </c>
      <c r="I1227">
        <v>-6.9485791069636704E-3</v>
      </c>
      <c r="J1227">
        <v>-2.8745895042394699E-3</v>
      </c>
      <c r="K1227">
        <v>-1.6936729130696E-3</v>
      </c>
      <c r="L1227">
        <v>-1.83072493930517E-3</v>
      </c>
      <c r="M1227">
        <v>1.3108688309648299E-3</v>
      </c>
    </row>
    <row r="1228" spans="1:13" x14ac:dyDescent="0.3">
      <c r="A1228" s="1">
        <v>43450</v>
      </c>
      <c r="B1228">
        <v>4.9548270573875897E-3</v>
      </c>
      <c r="C1228">
        <v>7.1312857549528097E-3</v>
      </c>
      <c r="D1228">
        <v>7.3536582752815605E-2</v>
      </c>
      <c r="E1228">
        <v>9.6792141887460693E-3</v>
      </c>
      <c r="F1228">
        <v>2.7138474982963999E-3</v>
      </c>
      <c r="G1228">
        <v>-8.6392156659420606E-3</v>
      </c>
      <c r="H1228">
        <v>-5.3443275054299E-4</v>
      </c>
      <c r="I1228">
        <v>-6.9971999009998996E-3</v>
      </c>
      <c r="J1228">
        <v>-2.8828765967716702E-3</v>
      </c>
      <c r="K1228">
        <v>-1.6965463082859E-3</v>
      </c>
      <c r="L1228">
        <v>-1.8340826410762599E-3</v>
      </c>
      <c r="M1228">
        <v>1.3091527032457399E-3</v>
      </c>
    </row>
    <row r="1229" spans="1:13" x14ac:dyDescent="0.3">
      <c r="A1229" s="1">
        <v>43451</v>
      </c>
      <c r="B1229">
        <v>8.6253876614026795E-2</v>
      </c>
      <c r="C1229">
        <v>0.13167983114189</v>
      </c>
      <c r="D1229">
        <v>0.13404181602558199</v>
      </c>
      <c r="E1229">
        <v>0.10955456399368101</v>
      </c>
      <c r="F1229">
        <v>2.7065024588734899E-3</v>
      </c>
      <c r="G1229">
        <v>2.54971319334838E-2</v>
      </c>
      <c r="H1229">
        <v>-5.3471852163999899E-4</v>
      </c>
      <c r="I1229">
        <v>-7.0465059140740697E-3</v>
      </c>
      <c r="J1229">
        <v>-2.8912116088424299E-3</v>
      </c>
      <c r="K1229">
        <v>-1.6994294697715701E-3</v>
      </c>
      <c r="L1229">
        <v>-1.8374526820909001E-3</v>
      </c>
      <c r="M1229">
        <v>1.3074410629996399E-3</v>
      </c>
    </row>
    <row r="1230" spans="1:13" x14ac:dyDescent="0.3">
      <c r="A1230" s="1">
        <v>43452</v>
      </c>
      <c r="B1230">
        <v>4.14850748127122E-2</v>
      </c>
      <c r="C1230">
        <v>6.4002151433901103E-2</v>
      </c>
      <c r="D1230">
        <v>2.9399579465969199E-2</v>
      </c>
      <c r="E1230">
        <v>6.09487275058056E-2</v>
      </c>
      <c r="F1230">
        <v>1.0909375351442199E-3</v>
      </c>
      <c r="G1230">
        <v>-3.7365760429697299E-3</v>
      </c>
      <c r="H1230">
        <v>-4.58557843642238E-4</v>
      </c>
      <c r="I1230" s="2">
        <v>8.6396970400137705E-5</v>
      </c>
      <c r="J1230">
        <v>-2.9108391519887498E-3</v>
      </c>
      <c r="K1230">
        <v>3.8745110989973899E-3</v>
      </c>
      <c r="L1230">
        <v>2.3943192214952399E-3</v>
      </c>
      <c r="M1230">
        <v>-4.9243361221496503E-3</v>
      </c>
    </row>
    <row r="1231" spans="1:13" x14ac:dyDescent="0.3">
      <c r="A1231" s="1">
        <v>43453</v>
      </c>
      <c r="B1231">
        <v>1.34082999179803E-2</v>
      </c>
      <c r="C1231">
        <v>5.1102632439548002E-3</v>
      </c>
      <c r="D1231">
        <v>-1.53574411548898E-2</v>
      </c>
      <c r="E1231">
        <v>1.54284249973102E-3</v>
      </c>
      <c r="F1231">
        <v>2.1783111149646902E-3</v>
      </c>
      <c r="G1231">
        <v>7.8572784044577092E-3</v>
      </c>
      <c r="H1231">
        <v>6.8775793632569503E-4</v>
      </c>
      <c r="I1231">
        <v>-1.55154591080491E-2</v>
      </c>
      <c r="J1231">
        <v>2.3546012393520499E-3</v>
      </c>
      <c r="K1231">
        <v>2.2494821421609702E-3</v>
      </c>
      <c r="L1231">
        <v>3.1079410409770901E-3</v>
      </c>
      <c r="M1231">
        <v>-2.1158583662902799E-4</v>
      </c>
    </row>
    <row r="1232" spans="1:13" x14ac:dyDescent="0.3">
      <c r="A1232" s="1">
        <v>43454</v>
      </c>
      <c r="B1232">
        <v>9.8676791152808405E-2</v>
      </c>
      <c r="C1232">
        <v>7.1914344332266594E-2</v>
      </c>
      <c r="D1232">
        <v>0.10037545787274101</v>
      </c>
      <c r="E1232">
        <v>0.137681864841982</v>
      </c>
      <c r="F1232">
        <v>9.1282447095153395E-3</v>
      </c>
      <c r="G1232">
        <v>3.4430279659161101E-3</v>
      </c>
      <c r="H1232">
        <v>9.0278635950153993E-2</v>
      </c>
      <c r="I1232">
        <v>-1.58978094583739E-2</v>
      </c>
      <c r="J1232">
        <v>-1.4511935809425201E-2</v>
      </c>
      <c r="K1232">
        <v>1.2405052871450599E-3</v>
      </c>
      <c r="L1232">
        <v>-2.1484902390525602E-3</v>
      </c>
      <c r="M1232">
        <v>1.51034615631399E-3</v>
      </c>
    </row>
    <row r="1233" spans="1:13" x14ac:dyDescent="0.3">
      <c r="A1233" s="1">
        <v>43455</v>
      </c>
      <c r="B1233">
        <v>-5.9262300423723602E-2</v>
      </c>
      <c r="C1233">
        <v>-5.3296613118377703E-2</v>
      </c>
      <c r="D1233">
        <v>-6.3537894624998301E-2</v>
      </c>
      <c r="E1233">
        <v>-5.95679118439634E-2</v>
      </c>
      <c r="F1233">
        <v>-7.73040336984465E-3</v>
      </c>
      <c r="G1233">
        <v>-1.1099778312484401E-2</v>
      </c>
      <c r="H1233">
        <v>1.5691988381635301E-3</v>
      </c>
      <c r="I1233">
        <v>-2.0803120626789399E-2</v>
      </c>
      <c r="J1233">
        <v>2.1389309771819901E-3</v>
      </c>
      <c r="K1233">
        <v>5.8941700521526197E-3</v>
      </c>
      <c r="L1233">
        <v>3.3141461708875398E-3</v>
      </c>
      <c r="M1233">
        <v>-6.9665585404782996E-3</v>
      </c>
    </row>
    <row r="1234" spans="1:13" x14ac:dyDescent="0.3">
      <c r="A1234" s="1">
        <v>43456</v>
      </c>
      <c r="B1234">
        <v>2.9743814668369999E-2</v>
      </c>
      <c r="C1234">
        <v>1.03707798066315E-2</v>
      </c>
      <c r="D1234">
        <v>3.3818074740045799E-2</v>
      </c>
      <c r="E1234">
        <v>6.4226126550830806E-2</v>
      </c>
      <c r="F1234">
        <v>3.5634091467358102E-3</v>
      </c>
      <c r="G1234">
        <v>-8.0189662875196407E-3</v>
      </c>
      <c r="H1234">
        <v>-2.4393592830218599E-4</v>
      </c>
      <c r="I1234">
        <v>-9.0785032642131096E-3</v>
      </c>
      <c r="J1234">
        <v>-3.9623693793782201E-3</v>
      </c>
      <c r="K1234">
        <v>-2.4481107106159002E-3</v>
      </c>
      <c r="L1234">
        <v>-5.48436653524914E-4</v>
      </c>
      <c r="M1234">
        <v>2.2264962137795402E-3</v>
      </c>
    </row>
    <row r="1235" spans="1:13" x14ac:dyDescent="0.3">
      <c r="A1235" s="1">
        <v>43457</v>
      </c>
      <c r="B1235">
        <v>-3.7943594905094401E-3</v>
      </c>
      <c r="C1235">
        <v>2.4434881914268E-2</v>
      </c>
      <c r="D1235">
        <v>4.9118028925510898E-2</v>
      </c>
      <c r="E1235">
        <v>0.113287544644903</v>
      </c>
      <c r="F1235">
        <v>3.55075633579016E-3</v>
      </c>
      <c r="G1235">
        <v>-8.0837902794219704E-3</v>
      </c>
      <c r="H1235">
        <v>-2.43995447558265E-4</v>
      </c>
      <c r="I1235">
        <v>-9.1616781658459007E-3</v>
      </c>
      <c r="J1235">
        <v>-3.9781322294150101E-3</v>
      </c>
      <c r="K1235">
        <v>-2.4541186678194399E-3</v>
      </c>
      <c r="L1235">
        <v>-5.4873760134604998E-4</v>
      </c>
      <c r="M1235">
        <v>2.2215499392124701E-3</v>
      </c>
    </row>
    <row r="1236" spans="1:13" x14ac:dyDescent="0.3">
      <c r="A1236" s="1">
        <v>43458</v>
      </c>
      <c r="B1236">
        <v>1.9714191894751199E-2</v>
      </c>
      <c r="C1236">
        <v>9.1389645241226294E-2</v>
      </c>
      <c r="D1236">
        <v>-7.8915031046413696E-3</v>
      </c>
      <c r="E1236">
        <v>6.9937229391449293E-2</v>
      </c>
      <c r="F1236">
        <v>3.5381930612077301E-3</v>
      </c>
      <c r="G1236">
        <v>2.36931785216172E-2</v>
      </c>
      <c r="H1236">
        <v>-2.4405499586666E-4</v>
      </c>
      <c r="I1236">
        <v>-9.2463912244591401E-3</v>
      </c>
      <c r="J1236">
        <v>-3.9940209940958499E-3</v>
      </c>
      <c r="K1236">
        <v>-2.4601561860793102E-3</v>
      </c>
      <c r="L1236">
        <v>-5.4903887963164699E-4</v>
      </c>
      <c r="M1236">
        <v>2.2166255927407799E-3</v>
      </c>
    </row>
    <row r="1237" spans="1:13" x14ac:dyDescent="0.3">
      <c r="A1237" s="1">
        <v>43459</v>
      </c>
      <c r="B1237">
        <v>-6.6684290414608299E-2</v>
      </c>
      <c r="C1237">
        <v>-6.5855845286042602E-2</v>
      </c>
      <c r="D1237">
        <v>-6.4138506771017401E-2</v>
      </c>
      <c r="E1237">
        <v>-7.7004642249900002E-2</v>
      </c>
      <c r="F1237">
        <v>-2.4601438921263399E-2</v>
      </c>
      <c r="G1237">
        <v>-1.7666412353522599E-2</v>
      </c>
      <c r="H1237">
        <v>1.5620205883759599E-4</v>
      </c>
      <c r="I1237">
        <v>2.44944185917149E-2</v>
      </c>
      <c r="J1237">
        <v>-4.0100371881894902E-3</v>
      </c>
      <c r="K1237">
        <v>2.7334908960706698E-3</v>
      </c>
      <c r="L1237">
        <v>4.8817555145166096E-3</v>
      </c>
      <c r="M1237">
        <v>-7.8812169079369495E-3</v>
      </c>
    </row>
    <row r="1238" spans="1:13" x14ac:dyDescent="0.3">
      <c r="A1238" s="1">
        <v>43460</v>
      </c>
      <c r="B1238">
        <v>1.08975501311992E-2</v>
      </c>
      <c r="C1238">
        <v>-5.7375102263603796E-3</v>
      </c>
      <c r="D1238">
        <v>-4.7786779678800099E-3</v>
      </c>
      <c r="E1238">
        <v>1.54470702466547E-2</v>
      </c>
      <c r="F1238">
        <v>2.55990983417211E-2</v>
      </c>
      <c r="G1238">
        <v>3.79553457226387E-2</v>
      </c>
      <c r="H1238">
        <v>1.56177663564905E-4</v>
      </c>
      <c r="I1238">
        <v>2.39087588632323E-2</v>
      </c>
      <c r="J1238">
        <v>-4.0261823508647198E-3</v>
      </c>
      <c r="K1238">
        <v>1.0157993149354199E-3</v>
      </c>
      <c r="L1238">
        <v>-1.7393985941864499E-3</v>
      </c>
      <c r="M1238">
        <v>3.04275067005984E-4</v>
      </c>
    </row>
    <row r="1239" spans="1:13" x14ac:dyDescent="0.3">
      <c r="A1239" s="1">
        <v>43461</v>
      </c>
      <c r="B1239">
        <v>-5.3916299443434602E-2</v>
      </c>
      <c r="C1239">
        <v>-0.104368412662857</v>
      </c>
      <c r="D1239">
        <v>-9.0864572365536106E-2</v>
      </c>
      <c r="E1239">
        <v>-0.123240791203274</v>
      </c>
      <c r="F1239">
        <v>6.2700924182514904E-3</v>
      </c>
      <c r="G1239">
        <v>1.18887489335324E-2</v>
      </c>
      <c r="H1239">
        <v>1.5615327591111901E-4</v>
      </c>
      <c r="I1239">
        <v>8.5262289882423997E-3</v>
      </c>
      <c r="J1239">
        <v>-4.0424580461788703E-3</v>
      </c>
      <c r="K1239">
        <v>-4.76098549376874E-3</v>
      </c>
      <c r="L1239">
        <v>-3.1550062816166299E-3</v>
      </c>
      <c r="M1239">
        <v>8.2812026477444706E-3</v>
      </c>
    </row>
    <row r="1240" spans="1:13" x14ac:dyDescent="0.3">
      <c r="A1240" s="1">
        <v>43462</v>
      </c>
      <c r="B1240">
        <v>7.1040286054779897E-2</v>
      </c>
      <c r="C1240">
        <v>9.9495099641081705E-2</v>
      </c>
      <c r="D1240">
        <v>0.138905542383707</v>
      </c>
      <c r="E1240">
        <v>0.16614990176078001</v>
      </c>
      <c r="F1240">
        <v>1.37111538847723E-3</v>
      </c>
      <c r="G1240">
        <v>7.9329953490461201E-3</v>
      </c>
      <c r="H1240">
        <v>5.7699787108145295E-4</v>
      </c>
      <c r="I1240">
        <v>-1.2423539542947299E-3</v>
      </c>
      <c r="J1240">
        <v>1.69484677268361E-2</v>
      </c>
      <c r="K1240">
        <v>6.1196135586541996E-3</v>
      </c>
      <c r="L1240">
        <v>-2.0241154447447901E-4</v>
      </c>
      <c r="M1240">
        <v>-7.4702548080663699E-3</v>
      </c>
    </row>
    <row r="1241" spans="1:13" x14ac:dyDescent="0.3">
      <c r="A1241" s="1">
        <v>43463</v>
      </c>
      <c r="B1241">
        <v>-2.6733419020356301E-2</v>
      </c>
      <c r="C1241">
        <v>-2.58042765060724E-2</v>
      </c>
      <c r="D1241">
        <v>-2.95242894149759E-2</v>
      </c>
      <c r="E1241">
        <v>2.6940144088234402E-3</v>
      </c>
      <c r="F1241">
        <v>-3.0452988434781497E-4</v>
      </c>
      <c r="G1241">
        <v>-8.1578263252777301E-3</v>
      </c>
      <c r="H1241">
        <v>-1.97069132093708E-3</v>
      </c>
      <c r="I1241">
        <v>2.8268288733466198E-3</v>
      </c>
      <c r="J1241">
        <v>4.0205100692603001E-4</v>
      </c>
      <c r="K1241">
        <v>2.5949337708586201E-4</v>
      </c>
      <c r="L1241">
        <v>1.24755234115018E-3</v>
      </c>
      <c r="M1241">
        <v>-1.1152229066840899E-3</v>
      </c>
    </row>
    <row r="1242" spans="1:13" x14ac:dyDescent="0.3">
      <c r="A1242" s="1">
        <v>43464</v>
      </c>
      <c r="B1242">
        <v>1.1850725478559801E-2</v>
      </c>
      <c r="C1242">
        <v>6.3216705990306599E-3</v>
      </c>
      <c r="D1242">
        <v>1.29528144736928E-2</v>
      </c>
      <c r="E1242">
        <v>1.3251414790977901E-2</v>
      </c>
      <c r="F1242">
        <v>-3.0462265104969099E-4</v>
      </c>
      <c r="G1242">
        <v>-8.2249242036436208E-3</v>
      </c>
      <c r="H1242">
        <v>-1.9745826150205899E-3</v>
      </c>
      <c r="I1242">
        <v>2.8188604319963101E-3</v>
      </c>
      <c r="J1242">
        <v>4.01889426875357E-4</v>
      </c>
      <c r="K1242">
        <v>2.5942605774184602E-4</v>
      </c>
      <c r="L1242">
        <v>1.24599789336005E-3</v>
      </c>
      <c r="M1242">
        <v>-1.1164680175210001E-3</v>
      </c>
    </row>
    <row r="1243" spans="1:13" x14ac:dyDescent="0.3">
      <c r="A1243" s="1">
        <v>43465</v>
      </c>
      <c r="B1243">
        <v>-3.2400736154574603E-2</v>
      </c>
      <c r="C1243">
        <v>-4.6735082797820203E-2</v>
      </c>
      <c r="D1243">
        <v>-4.8317485195238201E-2</v>
      </c>
      <c r="E1243">
        <v>-4.7523740298738702E-2</v>
      </c>
      <c r="F1243">
        <v>-3.0471547428589902E-4</v>
      </c>
      <c r="G1243">
        <v>2.2988046059297901E-2</v>
      </c>
      <c r="H1243">
        <v>-1.9784893068820501E-3</v>
      </c>
      <c r="I1243">
        <v>2.8109367882756002E-3</v>
      </c>
      <c r="J1243">
        <v>4.01727976647948E-4</v>
      </c>
      <c r="K1243">
        <v>2.59358773317175E-4</v>
      </c>
      <c r="L1243">
        <v>1.24444731442733E-3</v>
      </c>
      <c r="M1243">
        <v>-1.1177159117188801E-3</v>
      </c>
    </row>
    <row r="1244" spans="1:13" x14ac:dyDescent="0.3">
      <c r="A1244" s="1">
        <v>43466</v>
      </c>
      <c r="B1244">
        <v>2.65812251950273E-2</v>
      </c>
      <c r="C1244">
        <v>3.3634910704276801E-2</v>
      </c>
      <c r="D1244">
        <v>4.84242453456218E-2</v>
      </c>
      <c r="E1244">
        <v>5.4364046923669897E-2</v>
      </c>
      <c r="F1244">
        <v>-2.2459868923402099E-2</v>
      </c>
      <c r="G1244">
        <v>-1.74972535426541E-2</v>
      </c>
      <c r="H1244">
        <v>1.7854334417908299E-3</v>
      </c>
      <c r="I1244">
        <v>6.3404728423144296E-4</v>
      </c>
      <c r="J1244">
        <v>4.01566656083929E-4</v>
      </c>
      <c r="K1244">
        <v>4.6317596293063996E-3</v>
      </c>
      <c r="L1244">
        <v>3.49643831528743E-3</v>
      </c>
      <c r="M1244" s="2">
        <v>-9.1504796440294896E-5</v>
      </c>
    </row>
    <row r="1245" spans="1:13" x14ac:dyDescent="0.3">
      <c r="A1245" s="1">
        <v>43467</v>
      </c>
      <c r="B1245">
        <v>2.56570665755174E-2</v>
      </c>
      <c r="C1245">
        <v>2.83040566828686E-2</v>
      </c>
      <c r="D1245">
        <v>4.4455255244320903E-2</v>
      </c>
      <c r="E1245">
        <v>9.6254404778816693E-2</v>
      </c>
      <c r="F1245">
        <v>2.45909299323568E-2</v>
      </c>
      <c r="G1245">
        <v>2.4436468871917399E-2</v>
      </c>
      <c r="H1245">
        <v>1.78225134978538E-3</v>
      </c>
      <c r="I1245">
        <v>6.3364552299560695E-4</v>
      </c>
      <c r="J1245">
        <v>4.01405465032312E-4</v>
      </c>
      <c r="K1245">
        <v>-2.7314601271571102E-3</v>
      </c>
      <c r="L1245">
        <v>1.2748934444987399E-3</v>
      </c>
      <c r="M1245">
        <v>-1.53649719113137E-3</v>
      </c>
    </row>
    <row r="1246" spans="1:13" x14ac:dyDescent="0.3">
      <c r="A1246" s="1">
        <v>43468</v>
      </c>
      <c r="B1246">
        <v>-2.7422321833487501E-2</v>
      </c>
      <c r="C1246">
        <v>-4.08477559366726E-2</v>
      </c>
      <c r="D1246">
        <v>-4.2993906370839802E-2</v>
      </c>
      <c r="E1246">
        <v>-3.8880705257311902E-2</v>
      </c>
      <c r="F1246">
        <v>8.1775272088195905E-3</v>
      </c>
      <c r="G1246">
        <v>9.6347091645365701E-3</v>
      </c>
      <c r="H1246">
        <v>2.1470597098821602E-3</v>
      </c>
      <c r="I1246">
        <v>-2.5068331528297301E-2</v>
      </c>
      <c r="J1246">
        <v>-1.5576962448887999E-2</v>
      </c>
      <c r="K1246">
        <v>-1.2607817110145801E-2</v>
      </c>
      <c r="L1246">
        <v>-1.8387775652110298E-2</v>
      </c>
      <c r="M1246">
        <v>6.79964054862142E-3</v>
      </c>
    </row>
    <row r="1247" spans="1:13" x14ac:dyDescent="0.3">
      <c r="A1247" s="1">
        <v>43469</v>
      </c>
      <c r="B1247">
        <v>5.4523315216758999E-3</v>
      </c>
      <c r="C1247">
        <v>-9.6992131009807601E-3</v>
      </c>
      <c r="D1247">
        <v>1.1717126961232199E-2</v>
      </c>
      <c r="E1247">
        <v>3.5872308675297199E-2</v>
      </c>
      <c r="F1247">
        <v>-6.5822064769607298E-3</v>
      </c>
      <c r="G1247">
        <v>-5.6052067608991496E-4</v>
      </c>
      <c r="H1247">
        <v>8.8593952989368696E-4</v>
      </c>
      <c r="I1247">
        <v>3.3759398727553999E-2</v>
      </c>
      <c r="J1247">
        <v>3.3143560543681602E-2</v>
      </c>
      <c r="K1247">
        <v>6.4264952767827798E-3</v>
      </c>
      <c r="L1247">
        <v>8.5008018655329497E-3</v>
      </c>
      <c r="M1247">
        <v>-1.6195974792450299E-3</v>
      </c>
    </row>
    <row r="1248" spans="1:13" x14ac:dyDescent="0.3">
      <c r="A1248" s="1">
        <v>43470</v>
      </c>
      <c r="B1248">
        <v>-3.25148719229595E-3</v>
      </c>
      <c r="C1248">
        <v>-4.1347095934873802E-3</v>
      </c>
      <c r="D1248">
        <v>7.5255607043510406E-2</v>
      </c>
      <c r="E1248">
        <v>6.8123155225698903E-3</v>
      </c>
      <c r="F1248">
        <v>1.0368591685700999E-3</v>
      </c>
      <c r="G1248">
        <v>-9.2942416164465396E-3</v>
      </c>
      <c r="H1248">
        <v>-1.7406137447994999E-4</v>
      </c>
      <c r="I1248">
        <v>2.3340855184281798E-3</v>
      </c>
      <c r="J1248">
        <v>-6.1563744667836296E-4</v>
      </c>
      <c r="K1248">
        <v>5.6636473763824202E-4</v>
      </c>
      <c r="L1248">
        <v>2.7978770214899E-3</v>
      </c>
      <c r="M1248">
        <v>-4.5260637866782402E-4</v>
      </c>
    </row>
    <row r="1249" spans="1:13" x14ac:dyDescent="0.3">
      <c r="A1249" s="1">
        <v>43471</v>
      </c>
      <c r="B1249">
        <v>5.84470889870694E-2</v>
      </c>
      <c r="C1249">
        <v>3.6263594606997199E-2</v>
      </c>
      <c r="D1249">
        <v>0.117652750907531</v>
      </c>
      <c r="E1249">
        <v>1.3450791464067399E-2</v>
      </c>
      <c r="F1249">
        <v>1.0357852050875099E-3</v>
      </c>
      <c r="G1249">
        <v>-9.3814355789856307E-3</v>
      </c>
      <c r="H1249">
        <v>-1.7409167711668301E-4</v>
      </c>
      <c r="I1249">
        <v>2.3286502471480102E-3</v>
      </c>
      <c r="J1249">
        <v>-6.1601668963362499E-4</v>
      </c>
      <c r="K1249">
        <v>5.6604415018285403E-4</v>
      </c>
      <c r="L1249">
        <v>2.7900707415953502E-3</v>
      </c>
      <c r="M1249">
        <v>-4.5281132396477098E-4</v>
      </c>
    </row>
    <row r="1250" spans="1:13" x14ac:dyDescent="0.3">
      <c r="A1250" s="1">
        <v>43472</v>
      </c>
      <c r="B1250">
        <v>-1.2684700473112501E-2</v>
      </c>
      <c r="C1250">
        <v>-1.10490218436164E-2</v>
      </c>
      <c r="D1250">
        <v>-3.8720315902178698E-2</v>
      </c>
      <c r="E1250">
        <v>-3.9087680700278703E-2</v>
      </c>
      <c r="F1250">
        <v>1.0347134640937799E-3</v>
      </c>
      <c r="G1250">
        <v>1.6742586455339201E-2</v>
      </c>
      <c r="H1250">
        <v>-1.7412199030597501E-4</v>
      </c>
      <c r="I1250">
        <v>2.3232402307700201E-3</v>
      </c>
      <c r="J1250">
        <v>-6.1639640011357201E-4</v>
      </c>
      <c r="K1250">
        <v>5.6572392545589699E-4</v>
      </c>
      <c r="L1250">
        <v>2.7823079007058302E-3</v>
      </c>
      <c r="M1250">
        <v>-4.5301645494913299E-4</v>
      </c>
    </row>
    <row r="1251" spans="1:13" x14ac:dyDescent="0.3">
      <c r="A1251" s="1">
        <v>43473</v>
      </c>
      <c r="B1251">
        <v>1.3901546776562399E-3</v>
      </c>
      <c r="C1251">
        <v>2.6532848576104099E-3</v>
      </c>
      <c r="D1251">
        <v>4.3311978664608099E-2</v>
      </c>
      <c r="E1251">
        <v>-8.8697534871897705E-3</v>
      </c>
      <c r="F1251">
        <v>-3.1073578377514002E-3</v>
      </c>
      <c r="G1251">
        <v>-2.0619208155001601E-3</v>
      </c>
      <c r="H1251">
        <v>-6.2709032155328103E-4</v>
      </c>
      <c r="I1251">
        <v>9.6485874533458506E-3</v>
      </c>
      <c r="J1251">
        <v>5.2126553835467604E-3</v>
      </c>
      <c r="K1251">
        <v>6.0550167565316696E-3</v>
      </c>
      <c r="L1251">
        <v>4.0068937922620998E-3</v>
      </c>
      <c r="M1251">
        <v>-6.7791349062348997E-3</v>
      </c>
    </row>
    <row r="1252" spans="1:13" x14ac:dyDescent="0.3">
      <c r="A1252" s="1">
        <v>43474</v>
      </c>
      <c r="B1252">
        <v>1.10300220098303E-3</v>
      </c>
      <c r="C1252">
        <v>1.5145527588028901E-2</v>
      </c>
      <c r="D1252">
        <v>-1.2596366458883099E-2</v>
      </c>
      <c r="E1252">
        <v>2.94513395535567E-3</v>
      </c>
      <c r="F1252">
        <v>4.6196454605640404E-3</v>
      </c>
      <c r="G1252">
        <v>1.31262324688031E-3</v>
      </c>
      <c r="H1252">
        <v>-2.09117524810454E-4</v>
      </c>
      <c r="I1252">
        <v>4.0896713994857904E-3</v>
      </c>
      <c r="J1252">
        <v>8.2351575256343103E-3</v>
      </c>
      <c r="K1252">
        <v>-2.0640220165076598E-3</v>
      </c>
      <c r="L1252">
        <v>-3.77762999499492E-3</v>
      </c>
      <c r="M1252">
        <v>1.70419507842778E-3</v>
      </c>
    </row>
    <row r="1253" spans="1:13" x14ac:dyDescent="0.3">
      <c r="A1253" s="1">
        <v>43475</v>
      </c>
      <c r="B1253">
        <v>-9.2459282439509793E-2</v>
      </c>
      <c r="C1253">
        <v>-0.108808624191856</v>
      </c>
      <c r="D1253">
        <v>-0.14077885289790701</v>
      </c>
      <c r="E1253">
        <v>-0.15907250159662301</v>
      </c>
      <c r="F1253">
        <v>-3.2542504217669701E-3</v>
      </c>
      <c r="G1253">
        <v>-5.7005197122998999E-3</v>
      </c>
      <c r="H1253">
        <v>1.4127838366666499E-3</v>
      </c>
      <c r="I1253">
        <v>4.5082415127533099E-3</v>
      </c>
      <c r="J1253">
        <v>2.5917636726493498E-3</v>
      </c>
      <c r="K1253">
        <v>8.59419605105252E-3</v>
      </c>
      <c r="L1253">
        <v>4.83915806961213E-3</v>
      </c>
      <c r="M1253">
        <v>-6.9780098158479902E-3</v>
      </c>
    </row>
    <row r="1254" spans="1:13" x14ac:dyDescent="0.3">
      <c r="A1254" s="1">
        <v>43476</v>
      </c>
      <c r="B1254">
        <v>2.29177011728332E-3</v>
      </c>
      <c r="C1254">
        <v>7.5726163400924296E-4</v>
      </c>
      <c r="D1254">
        <v>-4.6489575405827203E-2</v>
      </c>
      <c r="E1254">
        <v>-8.4073044971892906E-3</v>
      </c>
      <c r="F1254">
        <v>1.5906081747818501E-3</v>
      </c>
      <c r="G1254">
        <v>8.1635220710030197E-4</v>
      </c>
      <c r="H1254">
        <v>-1.98599002039446E-3</v>
      </c>
      <c r="I1254">
        <v>-1.4630861667797E-4</v>
      </c>
      <c r="J1254">
        <v>-3.12988490327371E-3</v>
      </c>
      <c r="K1254">
        <v>-3.8863993893625301E-3</v>
      </c>
      <c r="L1254">
        <v>-3.5775777260414498E-3</v>
      </c>
      <c r="M1254">
        <v>1.02760919796352E-2</v>
      </c>
    </row>
    <row r="1255" spans="1:13" x14ac:dyDescent="0.3">
      <c r="A1255" s="1">
        <v>43477</v>
      </c>
      <c r="B1255">
        <v>-7.0936851695382304E-3</v>
      </c>
      <c r="C1255">
        <v>-1.2404496947073801E-2</v>
      </c>
      <c r="D1255">
        <v>1.7553766321984901E-3</v>
      </c>
      <c r="E1255">
        <v>-1.2479075652898099E-2</v>
      </c>
      <c r="F1255">
        <v>5.0442635183944905E-4</v>
      </c>
      <c r="G1255">
        <v>-9.2701278704434599E-3</v>
      </c>
      <c r="H1255">
        <v>1.04624179580237E-4</v>
      </c>
      <c r="I1255">
        <v>-1.7540459128850799E-3</v>
      </c>
      <c r="J1255">
        <v>-9.6640377995704796E-4</v>
      </c>
      <c r="K1255">
        <v>-1.4487592083406199E-3</v>
      </c>
      <c r="L1255">
        <v>2.50275386435048E-3</v>
      </c>
      <c r="M1255">
        <v>-1.05017997132313E-4</v>
      </c>
    </row>
    <row r="1256" spans="1:13" x14ac:dyDescent="0.3">
      <c r="A1256" s="1">
        <v>43478</v>
      </c>
      <c r="B1256">
        <v>-3.0039431684205201E-2</v>
      </c>
      <c r="C1256">
        <v>-3.3829190840479799E-2</v>
      </c>
      <c r="D1256">
        <v>-6.5444795092851393E-2</v>
      </c>
      <c r="E1256">
        <v>-7.4716153728631204E-2</v>
      </c>
      <c r="F1256">
        <v>5.0417203417385504E-4</v>
      </c>
      <c r="G1256">
        <v>-9.3568678589410793E-3</v>
      </c>
      <c r="H1256">
        <v>1.04613234506612E-4</v>
      </c>
      <c r="I1256">
        <v>-1.7571279968571199E-3</v>
      </c>
      <c r="J1256">
        <v>-9.6733861972886402E-4</v>
      </c>
      <c r="K1256">
        <v>-1.45086115717027E-3</v>
      </c>
      <c r="L1256">
        <v>2.4965057217547198E-3</v>
      </c>
      <c r="M1256">
        <v>-1.05029027070387E-4</v>
      </c>
    </row>
    <row r="1257" spans="1:13" x14ac:dyDescent="0.3">
      <c r="A1257" s="1">
        <v>43479</v>
      </c>
      <c r="B1257">
        <v>4.2188101567647997E-2</v>
      </c>
      <c r="C1257">
        <v>4.8819676298732101E-2</v>
      </c>
      <c r="D1257">
        <v>6.4635931255865295E-2</v>
      </c>
      <c r="E1257">
        <v>9.9044939170528104E-2</v>
      </c>
      <c r="F1257">
        <v>5.0391797281967897E-4</v>
      </c>
      <c r="G1257">
        <v>2.0570996592443901E-2</v>
      </c>
      <c r="H1257">
        <v>1.04602291722378E-4</v>
      </c>
      <c r="I1257">
        <v>-1.7602209311338201E-3</v>
      </c>
      <c r="J1257">
        <v>-9.6827526986586999E-4</v>
      </c>
      <c r="K1257">
        <v>-1.45296921413596E-3</v>
      </c>
      <c r="L1257">
        <v>2.49028869854903E-3</v>
      </c>
      <c r="M1257">
        <v>-1.05040059325628E-4</v>
      </c>
    </row>
    <row r="1258" spans="1:13" x14ac:dyDescent="0.3">
      <c r="A1258" s="1">
        <v>43480</v>
      </c>
      <c r="B1258">
        <v>-2.0548563338644899E-2</v>
      </c>
      <c r="C1258">
        <v>-1.9932726900464302E-2</v>
      </c>
      <c r="D1258">
        <v>-2.66568310325241E-2</v>
      </c>
      <c r="E1258">
        <v>-5.6055857661897697E-2</v>
      </c>
      <c r="F1258">
        <v>-2.72417875622022E-3</v>
      </c>
      <c r="G1258">
        <v>-4.3950595014647896E-3</v>
      </c>
      <c r="H1258">
        <v>-1.4151498735909299E-3</v>
      </c>
      <c r="I1258">
        <v>1.06646191089581E-2</v>
      </c>
      <c r="J1258">
        <v>3.2996512021163898E-3</v>
      </c>
      <c r="K1258">
        <v>1.11193342647437E-3</v>
      </c>
      <c r="L1258">
        <v>1.9545332486928801E-3</v>
      </c>
      <c r="M1258">
        <v>-2.7281258013316899E-3</v>
      </c>
    </row>
    <row r="1259" spans="1:13" x14ac:dyDescent="0.3">
      <c r="A1259" s="1">
        <v>43481</v>
      </c>
      <c r="B1259">
        <v>6.6793014100401402E-3</v>
      </c>
      <c r="C1259">
        <v>7.6787613936308797E-3</v>
      </c>
      <c r="D1259">
        <v>9.9904376598831703E-3</v>
      </c>
      <c r="E1259">
        <v>1.2332955405693E-2</v>
      </c>
      <c r="F1259">
        <v>4.0834902478064103E-3</v>
      </c>
      <c r="G1259">
        <v>1.1948559733672101E-3</v>
      </c>
      <c r="H1259">
        <v>-7.8379928692506905E-4</v>
      </c>
      <c r="I1259">
        <v>2.21952059464137E-3</v>
      </c>
      <c r="J1259">
        <v>3.6154679240265599E-3</v>
      </c>
      <c r="K1259">
        <v>-4.8982785362051704E-3</v>
      </c>
      <c r="L1259">
        <v>-2.18276586818833E-4</v>
      </c>
      <c r="M1259">
        <v>6.5532698495870002E-3</v>
      </c>
    </row>
    <row r="1260" spans="1:13" x14ac:dyDescent="0.3">
      <c r="A1260" s="1">
        <v>43482</v>
      </c>
      <c r="B1260">
        <v>6.4244856057040804E-3</v>
      </c>
      <c r="C1260">
        <v>-1.0560592374602199E-3</v>
      </c>
      <c r="D1260">
        <v>2.0478074521421701E-3</v>
      </c>
      <c r="E1260">
        <v>1.57598645849966E-3</v>
      </c>
      <c r="F1260">
        <v>-1.1326312231334499E-3</v>
      </c>
      <c r="G1260">
        <v>-6.4312958116690098E-3</v>
      </c>
      <c r="H1260">
        <v>-1.0483257199533899E-4</v>
      </c>
      <c r="I1260">
        <v>7.56273059854884E-3</v>
      </c>
      <c r="J1260">
        <v>-1.15516632154389E-3</v>
      </c>
      <c r="K1260">
        <v>-1.6427850033693099E-3</v>
      </c>
      <c r="L1260">
        <v>1.05598516525668E-3</v>
      </c>
      <c r="M1260">
        <v>2.5689275207541099E-3</v>
      </c>
    </row>
    <row r="1261" spans="1:13" x14ac:dyDescent="0.3">
      <c r="A1261" s="1">
        <v>43483</v>
      </c>
      <c r="B1261">
        <v>-5.6498161903579796E-3</v>
      </c>
      <c r="C1261">
        <v>-1.55320350836097E-2</v>
      </c>
      <c r="D1261">
        <v>-1.8265151440898901E-2</v>
      </c>
      <c r="E1261">
        <v>-2.2322754469891799E-2</v>
      </c>
      <c r="F1261">
        <v>-7.4315955890842398E-3</v>
      </c>
      <c r="G1261">
        <v>-8.8313417461209891E-3</v>
      </c>
      <c r="H1261">
        <v>-3.1456367132898201E-4</v>
      </c>
      <c r="I1261">
        <v>1.3096912839547101E-2</v>
      </c>
      <c r="J1261">
        <v>2.5938702737438001E-2</v>
      </c>
      <c r="K1261">
        <v>-4.7826463688394001E-4</v>
      </c>
      <c r="L1261">
        <v>7.5926881247678803E-3</v>
      </c>
      <c r="M1261">
        <v>3.7203061495960001E-3</v>
      </c>
    </row>
    <row r="1262" spans="1:13" x14ac:dyDescent="0.3">
      <c r="A1262" s="1">
        <v>43484</v>
      </c>
      <c r="B1262">
        <v>1.9151709086314E-2</v>
      </c>
      <c r="C1262">
        <v>2.05233077081617E-2</v>
      </c>
      <c r="D1262">
        <v>3.8814584086382303E-2</v>
      </c>
      <c r="E1262">
        <v>2.8583123402847299E-2</v>
      </c>
      <c r="F1262">
        <v>-1.2156866065584601E-2</v>
      </c>
      <c r="G1262">
        <v>-9.8440825092103203E-3</v>
      </c>
      <c r="H1262">
        <v>-8.6556065665854799E-4</v>
      </c>
      <c r="I1262">
        <v>-3.5456048135964501E-3</v>
      </c>
      <c r="J1262">
        <v>-2.0647956483230701E-3</v>
      </c>
      <c r="K1262">
        <v>-7.9234563760591204E-4</v>
      </c>
      <c r="L1262">
        <v>-3.3561647773175398E-3</v>
      </c>
      <c r="M1262">
        <v>5.5668645570800099E-4</v>
      </c>
    </row>
    <row r="1263" spans="1:13" x14ac:dyDescent="0.3">
      <c r="A1263" s="1">
        <v>43485</v>
      </c>
      <c r="B1263">
        <v>-3.4808960633627699E-2</v>
      </c>
      <c r="C1263">
        <v>-3.0129023487510901E-2</v>
      </c>
      <c r="D1263">
        <v>-4.3137988245515797E-2</v>
      </c>
      <c r="E1263">
        <v>-4.13527453794309E-2</v>
      </c>
      <c r="F1263">
        <v>-1.2306476112651199E-2</v>
      </c>
      <c r="G1263">
        <v>-9.9419527101964906E-3</v>
      </c>
      <c r="H1263">
        <v>-8.6631050099128504E-4</v>
      </c>
      <c r="I1263">
        <v>-3.5582208719109301E-3</v>
      </c>
      <c r="J1263">
        <v>-2.06906785214223E-3</v>
      </c>
      <c r="K1263">
        <v>-7.9297394708649504E-4</v>
      </c>
      <c r="L1263">
        <v>-3.3674665606214199E-3</v>
      </c>
      <c r="M1263">
        <v>5.5637672831119502E-4</v>
      </c>
    </row>
    <row r="1264" spans="1:13" x14ac:dyDescent="0.3">
      <c r="A1264" s="1">
        <v>43486</v>
      </c>
      <c r="B1264">
        <v>-6.9614438553511297E-3</v>
      </c>
      <c r="C1264">
        <v>-1.2056695963496001E-3</v>
      </c>
      <c r="D1264">
        <v>1.1688868954706801E-3</v>
      </c>
      <c r="E1264">
        <v>-1.9583542052246501E-2</v>
      </c>
      <c r="F1264">
        <v>-2.34274442396831E-3</v>
      </c>
      <c r="G1264">
        <v>-5.2209216028233901E-3</v>
      </c>
      <c r="H1264">
        <v>-8.67061645647205E-4</v>
      </c>
      <c r="I1264">
        <v>-3.5709270324639801E-3</v>
      </c>
      <c r="J1264">
        <v>-2.0733577715858998E-3</v>
      </c>
      <c r="K1264">
        <v>-7.9360325382410403E-4</v>
      </c>
      <c r="L1264">
        <v>-3.3788447180112501E-3</v>
      </c>
      <c r="M1264">
        <v>5.5606734537276905E-4</v>
      </c>
    </row>
    <row r="1265" spans="1:13" x14ac:dyDescent="0.3">
      <c r="A1265" s="1">
        <v>43487</v>
      </c>
      <c r="B1265">
        <v>7.9505303520797099E-3</v>
      </c>
      <c r="C1265">
        <v>-4.0575990299238597E-3</v>
      </c>
      <c r="D1265">
        <v>1.49947254617597E-2</v>
      </c>
      <c r="E1265">
        <v>1.3477631655087301E-2</v>
      </c>
      <c r="F1265">
        <v>2.71105006075993E-2</v>
      </c>
      <c r="G1265">
        <v>2.0016862659560299E-2</v>
      </c>
      <c r="H1265">
        <v>-8.67814094010821E-4</v>
      </c>
      <c r="I1265">
        <v>-3.5837242639624699E-3</v>
      </c>
      <c r="J1265">
        <v>-4.1473294418103998E-3</v>
      </c>
      <c r="K1265">
        <v>3.2988943724895898E-4</v>
      </c>
      <c r="L1265">
        <v>2.9737580964483402E-3</v>
      </c>
      <c r="M1265">
        <v>1.94714664111256E-3</v>
      </c>
    </row>
    <row r="1266" spans="1:13" x14ac:dyDescent="0.3">
      <c r="A1266" s="1">
        <v>43488</v>
      </c>
      <c r="B1266">
        <v>-5.41167168320733E-3</v>
      </c>
      <c r="C1266">
        <v>-9.4311396032706902E-3</v>
      </c>
      <c r="D1266">
        <v>9.9718219572988397E-3</v>
      </c>
      <c r="E1266">
        <v>-1.09649205202516E-2</v>
      </c>
      <c r="F1266">
        <v>7.6062983814750905E-4</v>
      </c>
      <c r="G1266">
        <v>3.5212431146605101E-3</v>
      </c>
      <c r="H1266">
        <v>3.5716124492798399E-3</v>
      </c>
      <c r="I1266">
        <v>2.2004899848742099E-3</v>
      </c>
      <c r="J1266">
        <v>-1.67589633620402E-3</v>
      </c>
      <c r="K1266">
        <v>-4.6627553153433298E-4</v>
      </c>
      <c r="L1266">
        <v>5.1049493675925902E-3</v>
      </c>
      <c r="M1266">
        <v>-3.0085744598390098E-4</v>
      </c>
    </row>
    <row r="1267" spans="1:13" x14ac:dyDescent="0.3">
      <c r="A1267" s="1">
        <v>43489</v>
      </c>
      <c r="B1267">
        <v>4.3814312051590996E-3</v>
      </c>
      <c r="C1267">
        <v>3.4884673204536002E-3</v>
      </c>
      <c r="D1267">
        <v>2.3902778153353E-2</v>
      </c>
      <c r="E1267">
        <v>-7.6418301010772204E-4</v>
      </c>
      <c r="F1267">
        <v>-3.3511074772558701E-3</v>
      </c>
      <c r="G1267">
        <v>-5.12591626620784E-3</v>
      </c>
      <c r="H1267">
        <v>1.5518083841381501E-4</v>
      </c>
      <c r="I1267">
        <v>1.37478012880621E-3</v>
      </c>
      <c r="J1267">
        <v>5.2824544288814198E-3</v>
      </c>
      <c r="K1267">
        <v>2.1272638760776201E-3</v>
      </c>
      <c r="L1267">
        <v>9.5569487481851293E-3</v>
      </c>
      <c r="M1267">
        <v>-2.4402870156585701E-3</v>
      </c>
    </row>
    <row r="1268" spans="1:13" x14ac:dyDescent="0.3">
      <c r="A1268" s="1">
        <v>43490</v>
      </c>
      <c r="B1268">
        <v>-3.0542044312653599E-4</v>
      </c>
      <c r="C1268">
        <v>-1.3642889303926401E-3</v>
      </c>
      <c r="D1268">
        <v>6.2564226783896598E-3</v>
      </c>
      <c r="E1268">
        <v>-8.4242633208893008E-3</v>
      </c>
      <c r="F1268">
        <v>1.3864383602627799E-2</v>
      </c>
      <c r="G1268">
        <v>2.5496053805017699E-2</v>
      </c>
      <c r="H1268">
        <v>1.04838287038445E-4</v>
      </c>
      <c r="I1268">
        <v>8.4528678357784805E-3</v>
      </c>
      <c r="J1268">
        <v>1.3529615157892701E-2</v>
      </c>
      <c r="K1268">
        <v>-6.5827849009067298E-3</v>
      </c>
      <c r="L1268">
        <v>3.0133056940774301E-3</v>
      </c>
      <c r="M1268">
        <v>1.0350875472572201E-3</v>
      </c>
    </row>
    <row r="1269" spans="1:13" x14ac:dyDescent="0.3">
      <c r="A1269" s="1">
        <v>43491</v>
      </c>
      <c r="B1269">
        <v>7.4826310830999898E-4</v>
      </c>
      <c r="C1269">
        <v>-9.2810295593233096E-3</v>
      </c>
      <c r="D1269">
        <v>5.1022654336008201E-3</v>
      </c>
      <c r="E1269">
        <v>9.4815469663167605E-4</v>
      </c>
      <c r="F1269">
        <v>1.3533836652230801E-3</v>
      </c>
      <c r="G1269">
        <v>-7.4482972916718503E-3</v>
      </c>
      <c r="H1269" s="2">
        <v>1.8170852136511998E-5</v>
      </c>
      <c r="I1269">
        <v>-2.61903583289413E-3</v>
      </c>
      <c r="J1269">
        <v>-2.1142052388256598E-3</v>
      </c>
      <c r="K1269">
        <v>2.92878098690406E-3</v>
      </c>
      <c r="L1269">
        <v>2.2033418851090101E-3</v>
      </c>
      <c r="M1269">
        <v>-1.0719550805384399E-3</v>
      </c>
    </row>
    <row r="1270" spans="1:13" x14ac:dyDescent="0.3">
      <c r="A1270" s="1">
        <v>43492</v>
      </c>
      <c r="B1270">
        <v>-5.1471118296770903E-3</v>
      </c>
      <c r="C1270">
        <v>-1.53801330187708E-2</v>
      </c>
      <c r="D1270">
        <v>-1.69660751864282E-2</v>
      </c>
      <c r="E1270">
        <v>-2.6826576971908302E-2</v>
      </c>
      <c r="F1270">
        <v>1.3515544931710401E-3</v>
      </c>
      <c r="G1270">
        <v>-7.5041909974951099E-3</v>
      </c>
      <c r="H1270" s="2">
        <v>1.8170521962845901E-5</v>
      </c>
      <c r="I1270">
        <v>-2.6259131975940901E-3</v>
      </c>
      <c r="J1270">
        <v>-2.11868457452624E-3</v>
      </c>
      <c r="K1270">
        <v>2.9202282717685499E-3</v>
      </c>
      <c r="L1270">
        <v>2.1984978407767501E-3</v>
      </c>
      <c r="M1270">
        <v>-1.07310540143585E-3</v>
      </c>
    </row>
    <row r="1271" spans="1:13" x14ac:dyDescent="0.3">
      <c r="A1271" s="1">
        <v>43493</v>
      </c>
      <c r="B1271">
        <v>-3.2185563192522103E-2</v>
      </c>
      <c r="C1271">
        <v>-4.8250138925515197E-2</v>
      </c>
      <c r="D1271">
        <v>-4.3698103725273697E-2</v>
      </c>
      <c r="E1271">
        <v>-6.1978585023721798E-2</v>
      </c>
      <c r="F1271">
        <v>1.3497302588971699E-3</v>
      </c>
      <c r="G1271">
        <v>1.9201697957108799E-2</v>
      </c>
      <c r="H1271" s="2">
        <v>1.8170191800726001E-5</v>
      </c>
      <c r="I1271">
        <v>-2.6328267761552798E-3</v>
      </c>
      <c r="J1271">
        <v>-2.1231829311378898E-3</v>
      </c>
      <c r="K1271">
        <v>2.9117253630189001E-3</v>
      </c>
      <c r="L1271">
        <v>2.1936750489799399E-3</v>
      </c>
      <c r="M1271">
        <v>-1.0742581938168001E-3</v>
      </c>
    </row>
    <row r="1272" spans="1:13" x14ac:dyDescent="0.3">
      <c r="A1272" s="1">
        <v>43494</v>
      </c>
      <c r="B1272">
        <v>-6.4561266347276103E-3</v>
      </c>
      <c r="C1272">
        <v>-1.8155219320202799E-2</v>
      </c>
      <c r="D1272">
        <v>-3.27942355379207E-3</v>
      </c>
      <c r="E1272">
        <v>-9.3479966134575303E-3</v>
      </c>
      <c r="F1272">
        <v>4.2621666944917501E-3</v>
      </c>
      <c r="G1272">
        <v>4.9760630139092897E-3</v>
      </c>
      <c r="H1272">
        <v>-2.09676135011105E-4</v>
      </c>
      <c r="I1272">
        <v>-1.45730806513367E-3</v>
      </c>
      <c r="J1272">
        <v>7.59771488594296E-4</v>
      </c>
      <c r="K1272">
        <v>1.4849151660382401E-3</v>
      </c>
      <c r="L1272">
        <v>-3.6649664704556102E-3</v>
      </c>
      <c r="M1272">
        <v>-8.0645165661041201E-4</v>
      </c>
    </row>
    <row r="1273" spans="1:13" x14ac:dyDescent="0.3">
      <c r="A1273" s="1">
        <v>43495</v>
      </c>
      <c r="B1273">
        <v>1.0978783182745E-2</v>
      </c>
      <c r="C1273">
        <v>0.101404961719397</v>
      </c>
      <c r="D1273">
        <v>2.6460963158561501E-2</v>
      </c>
      <c r="E1273">
        <v>3.08578074123682E-2</v>
      </c>
      <c r="F1273">
        <v>2.23822136943497E-4</v>
      </c>
      <c r="G1273">
        <v>5.3835097998629101E-3</v>
      </c>
      <c r="H1273">
        <v>-2.09720108313216E-4</v>
      </c>
      <c r="I1273">
        <v>1.54296099556674E-2</v>
      </c>
      <c r="J1273">
        <v>-3.3186732715471102E-3</v>
      </c>
      <c r="K1273">
        <v>4.6883105359976602E-4</v>
      </c>
      <c r="L1273">
        <v>-6.0753394015039498E-3</v>
      </c>
      <c r="M1273">
        <v>2.9202981329914598E-3</v>
      </c>
    </row>
    <row r="1274" spans="1:13" x14ac:dyDescent="0.3">
      <c r="A1274" s="1">
        <v>43496</v>
      </c>
      <c r="B1274">
        <v>-8.1766068449411495E-3</v>
      </c>
      <c r="C1274">
        <v>-3.3072164320130201E-2</v>
      </c>
      <c r="D1274">
        <v>-8.7689859365700507E-3</v>
      </c>
      <c r="E1274">
        <v>-1.7100378628923E-2</v>
      </c>
      <c r="F1274">
        <v>7.0619137564618103E-3</v>
      </c>
      <c r="G1274">
        <v>8.8474403615865799E-3</v>
      </c>
      <c r="H1274">
        <v>-1.59416703012782E-4</v>
      </c>
      <c r="I1274">
        <v>8.5606488727822897E-3</v>
      </c>
      <c r="J1274">
        <v>-7.6588167410740504E-4</v>
      </c>
      <c r="K1274">
        <v>4.5613615173618104E-3</v>
      </c>
      <c r="L1274">
        <v>2.80331206272233E-3</v>
      </c>
      <c r="M1274">
        <v>-1.0060363021553501E-3</v>
      </c>
    </row>
    <row r="1275" spans="1:13" x14ac:dyDescent="0.3">
      <c r="A1275" s="1">
        <v>43497</v>
      </c>
      <c r="B1275">
        <v>8.6823825640323093E-3</v>
      </c>
      <c r="C1275">
        <v>-4.9114725933370202E-3</v>
      </c>
      <c r="D1275">
        <v>3.6446886316332097E-2</v>
      </c>
      <c r="E1275">
        <v>5.1127232764578397E-3</v>
      </c>
      <c r="F1275">
        <v>-2.1504587279537199E-3</v>
      </c>
      <c r="G1275">
        <v>-8.4772299544457804E-3</v>
      </c>
      <c r="H1275">
        <v>-3.9936994752670704E-3</v>
      </c>
      <c r="I1275">
        <v>8.9820634799675503E-4</v>
      </c>
      <c r="J1275">
        <v>6.7644551664613995E-4</v>
      </c>
      <c r="K1275">
        <v>-3.32561094323525E-3</v>
      </c>
      <c r="L1275">
        <v>-5.9024091015363899E-4</v>
      </c>
      <c r="M1275">
        <v>2.01288245446116E-4</v>
      </c>
    </row>
    <row r="1276" spans="1:13" x14ac:dyDescent="0.3">
      <c r="A1276" s="1">
        <v>43498</v>
      </c>
      <c r="B1276">
        <v>9.4494779779861204E-3</v>
      </c>
      <c r="C1276">
        <v>7.7329667639938196E-3</v>
      </c>
      <c r="D1276">
        <v>4.6652448794830097E-2</v>
      </c>
      <c r="E1276">
        <v>2.5872589648545701E-2</v>
      </c>
      <c r="F1276">
        <v>-6.9308649028076996E-4</v>
      </c>
      <c r="G1276">
        <v>-9.2343626668247598E-3</v>
      </c>
      <c r="H1276">
        <v>1.4213426852985899E-3</v>
      </c>
      <c r="I1276">
        <v>2.2561984219429099E-3</v>
      </c>
      <c r="J1276">
        <v>-1.21648397447771E-4</v>
      </c>
      <c r="K1276">
        <v>1.67969791450145E-4</v>
      </c>
      <c r="L1276">
        <v>-8.1526786190616596E-4</v>
      </c>
      <c r="M1276">
        <v>5.9356437137240503E-4</v>
      </c>
    </row>
    <row r="1277" spans="1:13" x14ac:dyDescent="0.3">
      <c r="A1277" s="1">
        <v>43499</v>
      </c>
      <c r="B1277">
        <v>-1.63344381533292E-2</v>
      </c>
      <c r="C1277">
        <v>-2.7918012391969799E-2</v>
      </c>
      <c r="D1277">
        <v>-2.81757240525695E-2</v>
      </c>
      <c r="E1277">
        <v>-2.6961549898428999E-2</v>
      </c>
      <c r="F1277">
        <v>-6.9356719235091902E-4</v>
      </c>
      <c r="G1277">
        <v>-9.3204315290891203E-3</v>
      </c>
      <c r="H1277">
        <v>1.41932533727329E-3</v>
      </c>
      <c r="I1277">
        <v>2.2511194476475499E-3</v>
      </c>
      <c r="J1277">
        <v>-1.21663197582222E-4</v>
      </c>
      <c r="K1277">
        <v>1.67941582337489E-4</v>
      </c>
      <c r="L1277">
        <v>-8.1593306594907001E-4</v>
      </c>
      <c r="M1277">
        <v>5.9321226169886795E-4</v>
      </c>
    </row>
    <row r="1278" spans="1:13" x14ac:dyDescent="0.3">
      <c r="A1278" s="1">
        <v>43500</v>
      </c>
      <c r="B1278">
        <v>-1.4038013124348899E-3</v>
      </c>
      <c r="C1278">
        <v>-7.1496445956971098E-3</v>
      </c>
      <c r="D1278">
        <v>1.9819834234746599E-2</v>
      </c>
      <c r="E1278">
        <v>3.0553874194589898E-3</v>
      </c>
      <c r="F1278">
        <v>-6.9404856168286998E-4</v>
      </c>
      <c r="G1278">
        <v>1.5960438549648799E-2</v>
      </c>
      <c r="H1278">
        <v>1.4173137076799499E-3</v>
      </c>
      <c r="I1278">
        <v>2.2460632887666399E-3</v>
      </c>
      <c r="J1278">
        <v>-1.21678001315573E-4</v>
      </c>
      <c r="K1278">
        <v>1.67913382698254E-4</v>
      </c>
      <c r="L1278">
        <v>-8.1659935640271397E-4</v>
      </c>
      <c r="M1278">
        <v>5.9286056952923796E-4</v>
      </c>
    </row>
    <row r="1279" spans="1:13" x14ac:dyDescent="0.3">
      <c r="A1279" s="1">
        <v>43501</v>
      </c>
      <c r="B1279">
        <v>2.0802424842312202E-3</v>
      </c>
      <c r="C1279">
        <v>-3.1996717525901702E-3</v>
      </c>
      <c r="D1279">
        <v>4.3302169934365002E-3</v>
      </c>
      <c r="E1279">
        <v>-3.5127138595889601E-3</v>
      </c>
      <c r="F1279">
        <v>2.2313957472874801E-4</v>
      </c>
      <c r="G1279">
        <v>-3.0352796865256199E-3</v>
      </c>
      <c r="H1279">
        <v>-7.3428990126134198E-4</v>
      </c>
      <c r="I1279">
        <v>4.6973704433801401E-3</v>
      </c>
      <c r="J1279">
        <v>1.6980148125165701E-2</v>
      </c>
      <c r="K1279">
        <v>-1.6600008355077401E-3</v>
      </c>
      <c r="L1279">
        <v>-3.5513539120229898E-3</v>
      </c>
      <c r="M1279">
        <v>2.3378679870188E-3</v>
      </c>
    </row>
    <row r="1280" spans="1:13" x14ac:dyDescent="0.3">
      <c r="A1280" s="1">
        <v>43502</v>
      </c>
      <c r="B1280">
        <v>-1.5287693863964299E-2</v>
      </c>
      <c r="C1280">
        <v>-2.88579026906104E-2</v>
      </c>
      <c r="D1280">
        <v>-3.9405760652291302E-2</v>
      </c>
      <c r="E1280">
        <v>-2.3773935766358001E-2</v>
      </c>
      <c r="F1280">
        <v>-3.65086275199555E-3</v>
      </c>
      <c r="G1280">
        <v>-8.4104785085963307E-3</v>
      </c>
      <c r="H1280">
        <v>3.6511437508357503E-4</v>
      </c>
      <c r="I1280">
        <v>-2.2269158091692302E-3</v>
      </c>
      <c r="J1280">
        <v>-3.81274965303469E-3</v>
      </c>
      <c r="K1280">
        <v>-2.3067293598396099E-3</v>
      </c>
      <c r="L1280">
        <v>-5.67796805154852E-3</v>
      </c>
      <c r="M1280">
        <v>1.91238149706859E-3</v>
      </c>
    </row>
    <row r="1281" spans="1:13" x14ac:dyDescent="0.3">
      <c r="A1281" s="1">
        <v>43503</v>
      </c>
      <c r="B1281">
        <v>-4.1965831311063804E-3</v>
      </c>
      <c r="C1281">
        <v>3.0600441156607401E-3</v>
      </c>
      <c r="D1281">
        <v>8.7501493779198504E-3</v>
      </c>
      <c r="E1281">
        <v>-3.66655541120053E-3</v>
      </c>
      <c r="F1281">
        <v>-2.23955806990972E-4</v>
      </c>
      <c r="G1281">
        <v>9.3799838037700301E-4</v>
      </c>
      <c r="H1281" s="2">
        <v>-5.0352678563236899E-5</v>
      </c>
      <c r="I1281">
        <v>-9.4011929842734397E-3</v>
      </c>
      <c r="J1281">
        <v>-2.7092875789795901E-2</v>
      </c>
      <c r="K1281">
        <v>-3.8611052850952301E-3</v>
      </c>
      <c r="L1281">
        <v>-1.7604122009598499E-3</v>
      </c>
      <c r="M1281">
        <v>2.38784014027757E-3</v>
      </c>
    </row>
    <row r="1282" spans="1:13" x14ac:dyDescent="0.3">
      <c r="A1282" s="1">
        <v>43504</v>
      </c>
      <c r="B1282">
        <v>7.5693935882915397E-2</v>
      </c>
      <c r="C1282">
        <v>6.6541919040075295E-2</v>
      </c>
      <c r="D1282">
        <v>0.26872467134580402</v>
      </c>
      <c r="E1282">
        <v>0.13184610914120001</v>
      </c>
      <c r="F1282">
        <v>3.20525040541497E-3</v>
      </c>
      <c r="G1282">
        <v>6.1688203849672397E-3</v>
      </c>
      <c r="H1282">
        <v>1.09879060223894E-3</v>
      </c>
      <c r="I1282">
        <v>6.7597257173979098E-4</v>
      </c>
      <c r="J1282">
        <v>-1.05104084044605E-2</v>
      </c>
      <c r="K1282">
        <v>-2.3950967924238902E-3</v>
      </c>
      <c r="L1282">
        <v>1.1381721166520099E-3</v>
      </c>
      <c r="M1282">
        <v>3.0930252527695698E-4</v>
      </c>
    </row>
    <row r="1283" spans="1:13" x14ac:dyDescent="0.3">
      <c r="A1283" s="1">
        <v>43505</v>
      </c>
      <c r="B1283">
        <v>1.20560104914169E-3</v>
      </c>
      <c r="C1283">
        <v>-1.28096690373369E-3</v>
      </c>
      <c r="D1283">
        <v>3.0041598014076201E-2</v>
      </c>
      <c r="E1283">
        <v>1.3669037372992E-3</v>
      </c>
      <c r="F1283">
        <v>-1.66346013157881E-3</v>
      </c>
      <c r="G1283">
        <v>-8.7347697854527305E-3</v>
      </c>
      <c r="H1283" s="2">
        <v>6.9856793601608098E-5</v>
      </c>
      <c r="I1283">
        <v>2.36339767161198E-4</v>
      </c>
      <c r="J1283">
        <v>3.2894629687465499E-3</v>
      </c>
      <c r="K1283">
        <v>-4.2665108513331701E-4</v>
      </c>
      <c r="L1283">
        <v>-3.1899023256709601E-4</v>
      </c>
      <c r="M1283">
        <v>-1.03803820118504E-3</v>
      </c>
    </row>
    <row r="1284" spans="1:13" x14ac:dyDescent="0.3">
      <c r="A1284" s="1">
        <v>43506</v>
      </c>
      <c r="B1284">
        <v>5.1578998886370204E-3</v>
      </c>
      <c r="C1284">
        <v>-4.4269727624537403E-3</v>
      </c>
      <c r="D1284">
        <v>4.44774539545758E-2</v>
      </c>
      <c r="E1284">
        <v>4.4026605912205398E-2</v>
      </c>
      <c r="F1284">
        <v>-1.66623184245829E-3</v>
      </c>
      <c r="G1284">
        <v>-8.8117387888639893E-3</v>
      </c>
      <c r="H1284" s="2">
        <v>6.9851913970797597E-5</v>
      </c>
      <c r="I1284">
        <v>2.36283923872982E-4</v>
      </c>
      <c r="J1284">
        <v>3.2786778696145499E-3</v>
      </c>
      <c r="K1284">
        <v>-4.2683319398129099E-4</v>
      </c>
      <c r="L1284">
        <v>-3.19092019805567E-4</v>
      </c>
      <c r="M1284">
        <v>-1.0391168442620601E-3</v>
      </c>
    </row>
    <row r="1285" spans="1:13" x14ac:dyDescent="0.3">
      <c r="A1285" s="1">
        <v>43507</v>
      </c>
      <c r="B1285">
        <v>-1.1380348064788499E-2</v>
      </c>
      <c r="C1285">
        <v>-2.34010515049385E-2</v>
      </c>
      <c r="D1285">
        <v>-8.1032402484916097E-2</v>
      </c>
      <c r="E1285">
        <v>-2.8510874046375499E-2</v>
      </c>
      <c r="F1285">
        <v>-1.66901280538401E-3</v>
      </c>
      <c r="G1285">
        <v>1.0126828060026001E-2</v>
      </c>
      <c r="H1285" s="2">
        <v>6.9847035021775001E-5</v>
      </c>
      <c r="I1285">
        <v>2.3622810696899399E-4</v>
      </c>
      <c r="J1285">
        <v>3.2679632612246899E-3</v>
      </c>
      <c r="K1285">
        <v>-4.2701545835621701E-4</v>
      </c>
      <c r="L1285">
        <v>-3.1919387202372602E-4</v>
      </c>
      <c r="M1285">
        <v>-1.0401977313432001E-3</v>
      </c>
    </row>
    <row r="1286" spans="1:13" x14ac:dyDescent="0.3">
      <c r="A1286" s="1">
        <v>43508</v>
      </c>
      <c r="B1286">
        <v>1.3963104063154899E-3</v>
      </c>
      <c r="C1286">
        <v>8.0568789803714402E-3</v>
      </c>
      <c r="D1286">
        <v>1.7130274650489299E-2</v>
      </c>
      <c r="E1286">
        <v>1.04474025043775E-2</v>
      </c>
      <c r="F1286">
        <v>1.4200832013902E-3</v>
      </c>
      <c r="G1286">
        <v>-2.5035989365296301E-4</v>
      </c>
      <c r="H1286">
        <v>-1.1531003950768801E-3</v>
      </c>
      <c r="I1286">
        <v>1.2807852668629501E-2</v>
      </c>
      <c r="J1286">
        <v>1.0071166117151999E-2</v>
      </c>
      <c r="K1286">
        <v>-4.0011910056696699E-3</v>
      </c>
      <c r="L1286">
        <v>-5.6378180580579102E-3</v>
      </c>
      <c r="M1286">
        <v>4.6026668847110701E-3</v>
      </c>
    </row>
    <row r="1287" spans="1:13" x14ac:dyDescent="0.3">
      <c r="A1287" s="1">
        <v>43509</v>
      </c>
      <c r="B1287">
        <v>-5.8905434379017399E-3</v>
      </c>
      <c r="C1287">
        <v>-2.9730576442961198E-3</v>
      </c>
      <c r="D1287">
        <v>-4.4953047033017501E-2</v>
      </c>
      <c r="E1287">
        <v>-1.52452275093751E-4</v>
      </c>
      <c r="F1287">
        <v>8.9585672284897598E-4</v>
      </c>
      <c r="G1287">
        <v>-2.6325701552263299E-3</v>
      </c>
      <c r="H1287">
        <v>3.69136811325999E-4</v>
      </c>
      <c r="I1287">
        <v>3.0194316566571899E-3</v>
      </c>
      <c r="J1287">
        <v>3.6907678136639502E-3</v>
      </c>
      <c r="K1287">
        <v>4.9191518555513104E-3</v>
      </c>
      <c r="L1287">
        <v>2.1765700876575401E-3</v>
      </c>
      <c r="M1287">
        <v>2.19899492097291E-3</v>
      </c>
    </row>
    <row r="1288" spans="1:13" x14ac:dyDescent="0.3">
      <c r="A1288" s="1">
        <v>43510</v>
      </c>
      <c r="B1288">
        <v>-4.1908737857969704E-3</v>
      </c>
      <c r="C1288">
        <v>-7.8358283652622002E-3</v>
      </c>
      <c r="D1288">
        <v>-8.5390695631217799E-3</v>
      </c>
      <c r="E1288">
        <v>-9.5383262664219294E-3</v>
      </c>
      <c r="F1288">
        <v>-1.04524423433006E-3</v>
      </c>
      <c r="G1288">
        <v>-7.8130319943214808E-3</v>
      </c>
      <c r="H1288">
        <v>-6.8384963847112302E-4</v>
      </c>
      <c r="I1288">
        <v>-2.65516344658234E-3</v>
      </c>
      <c r="J1288">
        <v>-6.9578081845875798E-3</v>
      </c>
      <c r="K1288">
        <v>-6.1700402823993798E-3</v>
      </c>
      <c r="L1288">
        <v>-2.74187067815962E-3</v>
      </c>
      <c r="M1288">
        <v>2.5709634423358302E-3</v>
      </c>
    </row>
    <row r="1289" spans="1:13" x14ac:dyDescent="0.3">
      <c r="A1289" s="1">
        <v>43511</v>
      </c>
      <c r="B1289">
        <v>1.0859629219535101E-3</v>
      </c>
      <c r="C1289">
        <v>-4.96961916441219E-4</v>
      </c>
      <c r="D1289">
        <v>2.5116740350199101E-2</v>
      </c>
      <c r="E1289">
        <v>5.8333671547732297E-3</v>
      </c>
      <c r="F1289">
        <v>6.0324144950669699E-3</v>
      </c>
      <c r="G1289">
        <v>1.3695401897388E-2</v>
      </c>
      <c r="H1289">
        <v>1.7820645210947499E-3</v>
      </c>
      <c r="I1289">
        <v>1.0820004959524201E-2</v>
      </c>
      <c r="J1289">
        <v>1.8760140820612399E-2</v>
      </c>
      <c r="K1289">
        <v>2.69588896400327E-3</v>
      </c>
      <c r="L1289">
        <v>-4.5542609376127401E-3</v>
      </c>
      <c r="M1289">
        <v>-3.7245840490287801E-3</v>
      </c>
    </row>
    <row r="1290" spans="1:13" x14ac:dyDescent="0.3">
      <c r="A1290" s="1">
        <v>43512</v>
      </c>
      <c r="B1290">
        <v>2.47615744385676E-3</v>
      </c>
      <c r="C1290">
        <v>-1.85595779554459E-4</v>
      </c>
      <c r="D1290">
        <v>2.0745814136578802E-2</v>
      </c>
      <c r="E1290">
        <v>9.4541390910896101E-3</v>
      </c>
      <c r="F1290">
        <v>-8.4069353314317804E-3</v>
      </c>
      <c r="G1290">
        <v>-8.7421634958659792E-3</v>
      </c>
      <c r="H1290">
        <v>-9.4305031351260603E-4</v>
      </c>
      <c r="I1290">
        <v>3.7461564326157797E-4</v>
      </c>
      <c r="J1290" s="2">
        <v>-1.76880804119151E-5</v>
      </c>
      <c r="K1290" s="2">
        <v>7.9085465165606994E-5</v>
      </c>
      <c r="L1290">
        <v>2.7881339345060801E-3</v>
      </c>
      <c r="M1290">
        <v>-1.49272297826717E-4</v>
      </c>
    </row>
    <row r="1291" spans="1:13" x14ac:dyDescent="0.3">
      <c r="A1291" s="1">
        <v>43513</v>
      </c>
      <c r="B1291">
        <v>1.20622637222425E-2</v>
      </c>
      <c r="C1291">
        <v>5.5100928901601299E-3</v>
      </c>
      <c r="D1291">
        <v>7.6233247015551299E-3</v>
      </c>
      <c r="E1291">
        <v>8.0544157452717299E-2</v>
      </c>
      <c r="F1291">
        <v>-8.4782115308517092E-3</v>
      </c>
      <c r="G1291">
        <v>-8.8192634340815701E-3</v>
      </c>
      <c r="H1291">
        <v>-9.4394049696022698E-4</v>
      </c>
      <c r="I1291">
        <v>3.7447535893164703E-4</v>
      </c>
      <c r="J1291" s="2">
        <v>-1.7688393283421499E-5</v>
      </c>
      <c r="K1291" s="2">
        <v>7.9079211149205006E-5</v>
      </c>
      <c r="L1291">
        <v>2.7803818525041499E-3</v>
      </c>
      <c r="M1291">
        <v>-1.4929458337205101E-4</v>
      </c>
    </row>
    <row r="1292" spans="1:13" x14ac:dyDescent="0.3">
      <c r="A1292" s="1">
        <v>43514</v>
      </c>
      <c r="B1292">
        <v>6.3761381614259705E-2</v>
      </c>
      <c r="C1292">
        <v>5.8255847208175303E-2</v>
      </c>
      <c r="D1292">
        <v>8.9539778499358999E-2</v>
      </c>
      <c r="E1292">
        <v>8.9438327107974794E-2</v>
      </c>
      <c r="F1292">
        <v>3.9942776746251197E-3</v>
      </c>
      <c r="G1292">
        <v>2.4734434680988601E-3</v>
      </c>
      <c r="H1292">
        <v>-9.4483236255638004E-4</v>
      </c>
      <c r="I1292">
        <v>3.7433517963059198E-4</v>
      </c>
      <c r="J1292" s="2">
        <v>-1.7688706169138899E-5</v>
      </c>
      <c r="K1292" s="2">
        <v>7.9072958122261601E-5</v>
      </c>
      <c r="L1292">
        <v>2.7726727585310998E-3</v>
      </c>
      <c r="M1292">
        <v>-1.49316875573042E-4</v>
      </c>
    </row>
    <row r="1293" spans="1:13" x14ac:dyDescent="0.3">
      <c r="A1293" s="1">
        <v>43515</v>
      </c>
      <c r="B1293">
        <v>7.9819551147366496E-3</v>
      </c>
      <c r="C1293">
        <v>6.8181800572608697E-3</v>
      </c>
      <c r="D1293">
        <v>-3.72228555586585E-3</v>
      </c>
      <c r="E1293">
        <v>-5.16186473729796E-3</v>
      </c>
      <c r="F1293">
        <v>2.9678187288216602E-2</v>
      </c>
      <c r="G1293">
        <v>2.9213737206278598E-2</v>
      </c>
      <c r="H1293">
        <v>-9.4572591507369197E-4</v>
      </c>
      <c r="I1293">
        <v>3.7419510523584198E-4</v>
      </c>
      <c r="J1293">
        <v>8.8549000864723804E-4</v>
      </c>
      <c r="K1293">
        <v>1.23219884329992E-3</v>
      </c>
      <c r="L1293">
        <v>1.43323796496964E-3</v>
      </c>
      <c r="M1293" s="2">
        <v>-2.9866050764525299E-5</v>
      </c>
    </row>
    <row r="1294" spans="1:13" x14ac:dyDescent="0.3">
      <c r="A1294" s="1">
        <v>43516</v>
      </c>
      <c r="B1294">
        <v>1.32697652952256E-2</v>
      </c>
      <c r="C1294">
        <v>2.7754854750876801E-2</v>
      </c>
      <c r="D1294">
        <v>7.8741366377286195E-2</v>
      </c>
      <c r="E1294">
        <v>2.8541467240520601E-2</v>
      </c>
      <c r="F1294">
        <v>2.1151679962079198E-3</v>
      </c>
      <c r="G1294">
        <v>1.27756253358253E-2</v>
      </c>
      <c r="H1294">
        <v>2.7841777684950398E-3</v>
      </c>
      <c r="I1294">
        <v>1.77553341470471E-3</v>
      </c>
      <c r="J1294">
        <v>8.1686893475154693E-3</v>
      </c>
      <c r="K1294">
        <v>2.7411220974316599E-3</v>
      </c>
      <c r="L1294">
        <v>1.05629608692868E-2</v>
      </c>
      <c r="M1294">
        <v>-3.18085772370726E-3</v>
      </c>
    </row>
    <row r="1295" spans="1:13" x14ac:dyDescent="0.3">
      <c r="A1295" s="1">
        <v>43517</v>
      </c>
      <c r="B1295">
        <v>-1.14918903879815E-2</v>
      </c>
      <c r="C1295">
        <v>-3.5434810149675998E-2</v>
      </c>
      <c r="D1295">
        <v>-5.2209848516621402E-2</v>
      </c>
      <c r="E1295">
        <v>-2.3157372840720399E-2</v>
      </c>
      <c r="F1295">
        <v>-1.4753102549955001E-2</v>
      </c>
      <c r="G1295">
        <v>-2.2916069614680599E-2</v>
      </c>
      <c r="H1295">
        <v>-8.9361949086508297E-4</v>
      </c>
      <c r="I1295">
        <v>-3.5326691965495999E-3</v>
      </c>
      <c r="J1295">
        <v>1.8672782284543401E-3</v>
      </c>
      <c r="K1295">
        <v>2.9529246729570501E-4</v>
      </c>
      <c r="L1295">
        <v>-1.2403076234865399E-3</v>
      </c>
      <c r="M1295">
        <v>-1.27918149838021E-3</v>
      </c>
    </row>
    <row r="1296" spans="1:13" x14ac:dyDescent="0.3">
      <c r="A1296" s="1">
        <v>43518</v>
      </c>
      <c r="B1296">
        <v>1.2917451290359599E-2</v>
      </c>
      <c r="C1296">
        <v>1.9061099218706801E-3</v>
      </c>
      <c r="D1296">
        <v>1.32207797962951E-2</v>
      </c>
      <c r="E1296">
        <v>2.00641913049893E-2</v>
      </c>
      <c r="F1296">
        <v>3.8376430862863101E-3</v>
      </c>
      <c r="G1296">
        <v>6.5659304272465101E-3</v>
      </c>
      <c r="H1296">
        <v>2.2555864652175099E-3</v>
      </c>
      <c r="I1296">
        <v>6.3906386718999304E-3</v>
      </c>
      <c r="J1296">
        <v>3.0086084823537401E-3</v>
      </c>
      <c r="K1296">
        <v>-2.9529246729570501E-4</v>
      </c>
      <c r="L1296">
        <v>-2.8673835321896301E-4</v>
      </c>
      <c r="M1296">
        <v>8.5963041188209105E-4</v>
      </c>
    </row>
    <row r="1297" spans="1:13" x14ac:dyDescent="0.3">
      <c r="A1297" s="1">
        <v>43519</v>
      </c>
      <c r="B1297">
        <v>3.3630892831814301E-2</v>
      </c>
      <c r="C1297">
        <v>3.2747332795113299E-2</v>
      </c>
      <c r="D1297">
        <v>3.6958698733295499E-2</v>
      </c>
      <c r="E1297">
        <v>6.3050135120286094E-2</v>
      </c>
      <c r="F1297">
        <v>-8.3515516632370901E-4</v>
      </c>
      <c r="G1297">
        <v>-9.74043746589137E-3</v>
      </c>
      <c r="H1297">
        <v>1.04689898148491E-4</v>
      </c>
      <c r="I1297">
        <v>4.1053650969757898E-4</v>
      </c>
      <c r="J1297">
        <v>1.3864445574629501E-3</v>
      </c>
      <c r="K1297" s="2">
        <v>-2.26279947389552E-5</v>
      </c>
      <c r="L1297">
        <v>6.1835272808757902E-4</v>
      </c>
      <c r="M1297">
        <v>-3.86409065434298E-4</v>
      </c>
    </row>
    <row r="1298" spans="1:13" x14ac:dyDescent="0.3">
      <c r="A1298" s="1">
        <v>43520</v>
      </c>
      <c r="B1298">
        <v>-8.3564568153645893E-2</v>
      </c>
      <c r="C1298">
        <v>-9.8419753674219304E-2</v>
      </c>
      <c r="D1298">
        <v>-0.145594313514637</v>
      </c>
      <c r="E1298">
        <v>-0.15604581511318699</v>
      </c>
      <c r="F1298">
        <v>-8.3585323351087503E-4</v>
      </c>
      <c r="G1298">
        <v>-9.8362475853503994E-3</v>
      </c>
      <c r="H1298">
        <v>1.04678939321201E-4</v>
      </c>
      <c r="I1298">
        <v>4.1036803863292399E-4</v>
      </c>
      <c r="J1298">
        <v>1.3845249900175101E-3</v>
      </c>
      <c r="K1298" s="2">
        <v>-2.26285067766729E-5</v>
      </c>
      <c r="L1298">
        <v>6.1797060426660401E-4</v>
      </c>
      <c r="M1298">
        <v>-3.8655843511958501E-4</v>
      </c>
    </row>
    <row r="1299" spans="1:13" x14ac:dyDescent="0.3">
      <c r="A1299" s="1">
        <v>43521</v>
      </c>
      <c r="B1299">
        <v>1.8788447191388599E-2</v>
      </c>
      <c r="C1299">
        <v>8.5986335293864999E-2</v>
      </c>
      <c r="D1299">
        <v>3.3768088850868197E-2</v>
      </c>
      <c r="E1299">
        <v>2.8805419435936001E-2</v>
      </c>
      <c r="F1299">
        <v>-8.3655246863756404E-4</v>
      </c>
      <c r="G1299">
        <v>1.4687305049301699E-2</v>
      </c>
      <c r="H1299">
        <v>1.04667982787632E-4</v>
      </c>
      <c r="I1299">
        <v>4.1019970578215498E-4</v>
      </c>
      <c r="J1299">
        <v>1.38261073060342E-3</v>
      </c>
      <c r="K1299" s="2">
        <v>-2.2629018837622098E-5</v>
      </c>
      <c r="L1299">
        <v>6.1758895243613199E-4</v>
      </c>
      <c r="M1299">
        <v>-3.8670792033020101E-4</v>
      </c>
    </row>
    <row r="1300" spans="1:13" x14ac:dyDescent="0.3">
      <c r="A1300" s="1">
        <v>43522</v>
      </c>
      <c r="B1300">
        <v>-7.3253993042516896E-3</v>
      </c>
      <c r="C1300">
        <v>-2.7881995115711201E-2</v>
      </c>
      <c r="D1300">
        <v>-1.57451880761981E-2</v>
      </c>
      <c r="E1300">
        <v>-1.2473042698482E-2</v>
      </c>
      <c r="F1300">
        <v>-5.9092925341985804E-4</v>
      </c>
      <c r="G1300">
        <v>-1.2409257321888099E-4</v>
      </c>
      <c r="H1300">
        <v>0</v>
      </c>
      <c r="I1300">
        <v>-7.9076964499691404E-4</v>
      </c>
      <c r="J1300">
        <v>3.0721289444510802E-3</v>
      </c>
      <c r="K1300">
        <v>2.2254767603923599E-3</v>
      </c>
      <c r="L1300">
        <v>4.7013131814369596E-3</v>
      </c>
      <c r="M1300">
        <v>3.9004095924490001E-4</v>
      </c>
    </row>
    <row r="1301" spans="1:13" x14ac:dyDescent="0.3">
      <c r="A1301" s="1">
        <v>43523</v>
      </c>
      <c r="B1301">
        <v>-8.5927919075245995E-4</v>
      </c>
      <c r="C1301">
        <v>-2.0143492390537001E-2</v>
      </c>
      <c r="D1301">
        <v>1.98290316098326E-3</v>
      </c>
      <c r="E1301">
        <v>-1.4322659282621299E-2</v>
      </c>
      <c r="F1301">
        <v>-5.48271359345165E-3</v>
      </c>
      <c r="G1301">
        <v>-9.7896339120513397E-3</v>
      </c>
      <c r="H1301">
        <v>-1.5909966371408001E-4</v>
      </c>
      <c r="I1301">
        <v>-5.4419724611509701E-4</v>
      </c>
      <c r="J1301">
        <v>-4.6430238995398597E-3</v>
      </c>
      <c r="K1301">
        <v>2.25301119087462E-3</v>
      </c>
      <c r="L1301">
        <v>9.9208020151915193E-3</v>
      </c>
      <c r="M1301">
        <v>-3.80038008374355E-4</v>
      </c>
    </row>
    <row r="1302" spans="1:13" x14ac:dyDescent="0.3">
      <c r="A1302" s="1">
        <v>43524</v>
      </c>
      <c r="B1302">
        <v>9.7018386154346103E-4</v>
      </c>
      <c r="C1302">
        <v>6.2784358653245097E-3</v>
      </c>
      <c r="D1302">
        <v>1.42856578844772E-2</v>
      </c>
      <c r="E1302">
        <v>4.5463484553671697E-3</v>
      </c>
      <c r="F1302">
        <v>-3.72162692299494E-3</v>
      </c>
      <c r="G1302">
        <v>-8.3687762300477305E-3</v>
      </c>
      <c r="H1302">
        <v>-2.3055973323825598E-3</v>
      </c>
      <c r="I1302">
        <v>-2.8295077502695802E-3</v>
      </c>
      <c r="J1302">
        <v>2.46138517112193E-3</v>
      </c>
      <c r="K1302">
        <v>-1.13817309178846E-3</v>
      </c>
      <c r="L1302">
        <v>4.5311176485181596E-3</v>
      </c>
      <c r="M1302">
        <v>7.89917099782441E-4</v>
      </c>
    </row>
    <row r="1303" spans="1:13" x14ac:dyDescent="0.3">
      <c r="A1303" s="1">
        <v>43525</v>
      </c>
      <c r="B1303">
        <v>1.2440007813268E-3</v>
      </c>
      <c r="C1303">
        <v>7.06528975195475E-3</v>
      </c>
      <c r="D1303">
        <v>2.6675098448252201E-2</v>
      </c>
      <c r="E1303">
        <v>-2.21550769305701E-3</v>
      </c>
      <c r="F1303">
        <v>-1.2909215596855501E-2</v>
      </c>
      <c r="G1303">
        <v>-2.4433578785011598E-2</v>
      </c>
      <c r="H1303">
        <v>8.9352577348222905E-4</v>
      </c>
      <c r="I1303">
        <v>6.8716565279869401E-3</v>
      </c>
      <c r="J1303">
        <v>7.4438074783689202E-3</v>
      </c>
      <c r="K1303">
        <v>-5.9155346032435695E-4</v>
      </c>
      <c r="L1303">
        <v>-4.0138291936293001E-3</v>
      </c>
      <c r="M1303">
        <v>-3.2436357127142599E-3</v>
      </c>
    </row>
    <row r="1304" spans="1:13" x14ac:dyDescent="0.3">
      <c r="A1304" s="1">
        <v>43526</v>
      </c>
      <c r="B1304">
        <v>1.25098404810764E-3</v>
      </c>
      <c r="C1304">
        <v>-6.9129581257105803E-3</v>
      </c>
      <c r="D1304">
        <v>3.1672797413996097E-2</v>
      </c>
      <c r="E1304">
        <v>-1.6528432850239302E-2</v>
      </c>
      <c r="F1304">
        <v>-3.0009227024656599E-3</v>
      </c>
      <c r="G1304">
        <v>-9.2370395923300208E-3</v>
      </c>
      <c r="H1304">
        <v>-3.4948465349238201E-4</v>
      </c>
      <c r="I1304">
        <v>-1.2943567194501099E-3</v>
      </c>
      <c r="J1304">
        <v>-2.5917795592889098E-4</v>
      </c>
      <c r="K1304" s="2">
        <v>7.2095074091255206E-5</v>
      </c>
      <c r="L1304">
        <v>-6.3143963039280504E-4</v>
      </c>
      <c r="M1304">
        <v>3.4755873758276199E-4</v>
      </c>
    </row>
    <row r="1305" spans="1:13" x14ac:dyDescent="0.3">
      <c r="A1305" s="1">
        <v>43527</v>
      </c>
      <c r="B1305">
        <v>-4.4710065977220399E-3</v>
      </c>
      <c r="C1305">
        <v>-8.19530459870421E-3</v>
      </c>
      <c r="D1305">
        <v>-1.30406799851581E-2</v>
      </c>
      <c r="E1305">
        <v>-1.4693363732541299E-2</v>
      </c>
      <c r="F1305">
        <v>-3.0099553526143899E-3</v>
      </c>
      <c r="G1305">
        <v>-9.3231585954343093E-3</v>
      </c>
      <c r="H1305">
        <v>-3.49606835717386E-4</v>
      </c>
      <c r="I1305">
        <v>-1.2960342503252099E-3</v>
      </c>
      <c r="J1305">
        <v>-2.5924514655528702E-4</v>
      </c>
      <c r="K1305" s="2">
        <v>7.2089876766434595E-5</v>
      </c>
      <c r="L1305">
        <v>-6.3183859833709798E-4</v>
      </c>
      <c r="M1305">
        <v>3.4743798247508097E-4</v>
      </c>
    </row>
    <row r="1306" spans="1:13" x14ac:dyDescent="0.3">
      <c r="A1306" s="1">
        <v>43528</v>
      </c>
      <c r="B1306">
        <v>-2.2506314006991001E-2</v>
      </c>
      <c r="C1306">
        <v>-2.4029507116035201E-2</v>
      </c>
      <c r="D1306">
        <v>-4.11035518474328E-2</v>
      </c>
      <c r="E1306">
        <v>-3.4425636265892103E-2</v>
      </c>
      <c r="F1306">
        <v>-3.0190425427578699E-3</v>
      </c>
      <c r="G1306">
        <v>8.7348271517604398E-3</v>
      </c>
      <c r="H1306">
        <v>-3.4972910340391701E-4</v>
      </c>
      <c r="I1306">
        <v>-1.29771613511931E-3</v>
      </c>
      <c r="J1306">
        <v>-2.5931237203025099E-4</v>
      </c>
      <c r="K1306" s="2">
        <v>7.2084680190542802E-5</v>
      </c>
      <c r="L1306">
        <v>-6.3223807076678905E-4</v>
      </c>
      <c r="M1306">
        <v>3.4731731124785798E-4</v>
      </c>
    </row>
    <row r="1307" spans="1:13" x14ac:dyDescent="0.3">
      <c r="A1307" s="1">
        <v>43529</v>
      </c>
      <c r="B1307">
        <v>3.52136319882312E-2</v>
      </c>
      <c r="C1307">
        <v>3.6597611111068601E-2</v>
      </c>
      <c r="D1307">
        <v>0.134798394318631</v>
      </c>
      <c r="E1307">
        <v>7.5701763897515498E-2</v>
      </c>
      <c r="F1307">
        <v>-2.1365899009318E-3</v>
      </c>
      <c r="G1307" s="2">
        <v>-6.5391531819614102E-5</v>
      </c>
      <c r="H1307">
        <v>3.45694151737752E-3</v>
      </c>
      <c r="I1307">
        <v>-1.1321737583927E-3</v>
      </c>
      <c r="J1307">
        <v>2.4192994756742098E-3</v>
      </c>
      <c r="K1307">
        <v>-3.3962557636103802E-3</v>
      </c>
      <c r="L1307">
        <v>-4.6361885278199998E-3</v>
      </c>
      <c r="M1307">
        <v>3.0046572412947001E-4</v>
      </c>
    </row>
    <row r="1308" spans="1:13" x14ac:dyDescent="0.3">
      <c r="A1308" s="1">
        <v>43530</v>
      </c>
      <c r="B1308">
        <v>1.9403387749470399E-3</v>
      </c>
      <c r="C1308">
        <v>1.65420265079241E-3</v>
      </c>
      <c r="D1308">
        <v>4.8704088066547198E-2</v>
      </c>
      <c r="E1308">
        <v>6.99151770542983E-3</v>
      </c>
      <c r="F1308">
        <v>2.3652397247238E-3</v>
      </c>
      <c r="G1308">
        <v>-1.30872941072013E-3</v>
      </c>
      <c r="H1308">
        <v>0</v>
      </c>
      <c r="I1308">
        <v>-6.5454735429177902E-3</v>
      </c>
      <c r="J1308">
        <v>-2.8533130337695702E-3</v>
      </c>
      <c r="K1308">
        <v>-2.6717379308543298E-3</v>
      </c>
      <c r="L1308">
        <v>-1.65937579489317E-3</v>
      </c>
      <c r="M1308">
        <v>5.7913292169209504E-3</v>
      </c>
    </row>
    <row r="1309" spans="1:13" x14ac:dyDescent="0.3">
      <c r="A1309" s="1">
        <v>43531</v>
      </c>
      <c r="B1309">
        <v>1.92996501381337E-3</v>
      </c>
      <c r="C1309">
        <v>-7.1700552663944697E-3</v>
      </c>
      <c r="D1309">
        <v>2.4870075379392498E-2</v>
      </c>
      <c r="E1309">
        <v>-5.45367652016271E-3</v>
      </c>
      <c r="F1309">
        <v>-1.14377228527651E-3</v>
      </c>
      <c r="G1309">
        <v>-3.0165935394257399E-3</v>
      </c>
      <c r="H1309">
        <v>-3.6817157210955503E-4</v>
      </c>
      <c r="I1309">
        <v>-8.15891094558285E-3</v>
      </c>
      <c r="J1309">
        <v>-6.0444911473460598E-3</v>
      </c>
      <c r="K1309">
        <v>6.1093378838829304E-4</v>
      </c>
      <c r="L1309">
        <v>1.9363030873162899E-3</v>
      </c>
      <c r="M1309">
        <v>-2.98730398039296E-4</v>
      </c>
    </row>
    <row r="1310" spans="1:13" x14ac:dyDescent="0.3">
      <c r="A1310" s="1">
        <v>43532</v>
      </c>
      <c r="B1310">
        <v>-2.6502746592225201E-3</v>
      </c>
      <c r="C1310">
        <v>-1.49766023606916E-2</v>
      </c>
      <c r="D1310">
        <v>-1.9234411264503301E-2</v>
      </c>
      <c r="E1310">
        <v>-2.1288021919232802E-2</v>
      </c>
      <c r="F1310">
        <v>1.0322672307418099E-2</v>
      </c>
      <c r="G1310">
        <v>2.01554186649484E-2</v>
      </c>
      <c r="H1310">
        <v>-1.2016841770733401E-3</v>
      </c>
      <c r="I1310">
        <v>-2.1339643931979099E-3</v>
      </c>
      <c r="J1310">
        <v>-5.21945042974004E-3</v>
      </c>
      <c r="K1310">
        <v>-1.02771207406604E-2</v>
      </c>
      <c r="L1310">
        <v>-6.83171693662127E-3</v>
      </c>
      <c r="M1310">
        <v>6.5515421952262003E-3</v>
      </c>
    </row>
    <row r="1311" spans="1:13" x14ac:dyDescent="0.3">
      <c r="A1311" s="1">
        <v>43533</v>
      </c>
      <c r="B1311">
        <v>1.5813810733685998E-2</v>
      </c>
      <c r="C1311">
        <v>1.19857889214852E-2</v>
      </c>
      <c r="D1311">
        <v>3.4812254717598599E-2</v>
      </c>
      <c r="E1311">
        <v>2.0786804212346702E-2</v>
      </c>
      <c r="F1311">
        <v>-2.16701188465063E-3</v>
      </c>
      <c r="G1311">
        <v>-6.3926863492649302E-3</v>
      </c>
      <c r="H1311">
        <v>4.7051761295002802E-4</v>
      </c>
      <c r="I1311">
        <v>4.8767698912968198E-3</v>
      </c>
      <c r="J1311">
        <v>2.48837251727352E-3</v>
      </c>
      <c r="K1311">
        <v>1.0142201423449699E-3</v>
      </c>
      <c r="L1311">
        <v>-2.6531391841046999E-3</v>
      </c>
      <c r="M1311">
        <v>-9.5689050905885297E-4</v>
      </c>
    </row>
    <row r="1312" spans="1:13" x14ac:dyDescent="0.3">
      <c r="A1312" s="1">
        <v>43534</v>
      </c>
      <c r="B1312">
        <v>-2.95995033714469E-3</v>
      </c>
      <c r="C1312">
        <v>-2.2937070316191299E-3</v>
      </c>
      <c r="D1312">
        <v>-1.5703190023059799E-2</v>
      </c>
      <c r="E1312">
        <v>-8.7845088017184398E-3</v>
      </c>
      <c r="F1312">
        <v>-2.1717180252664998E-3</v>
      </c>
      <c r="G1312">
        <v>-6.4338158570365102E-3</v>
      </c>
      <c r="H1312">
        <v>4.7029633023942802E-4</v>
      </c>
      <c r="I1312">
        <v>4.8531023810456401E-3</v>
      </c>
      <c r="J1312">
        <v>2.4821958860687899E-3</v>
      </c>
      <c r="K1312">
        <v>1.01319254197263E-3</v>
      </c>
      <c r="L1312">
        <v>-2.6601970613165898E-3</v>
      </c>
      <c r="M1312">
        <v>-9.5780702558136003E-4</v>
      </c>
    </row>
    <row r="1313" spans="1:13" x14ac:dyDescent="0.3">
      <c r="A1313" s="1">
        <v>43535</v>
      </c>
      <c r="B1313">
        <v>-1.1804535497418601E-2</v>
      </c>
      <c r="C1313">
        <v>-6.5430916003226302E-3</v>
      </c>
      <c r="D1313">
        <v>-3.1292383212572397E-2</v>
      </c>
      <c r="E1313">
        <v>-2.1617477219196601E-2</v>
      </c>
      <c r="F1313">
        <v>-2.1764446512086998E-3</v>
      </c>
      <c r="G1313">
        <v>8.0519915556154197E-3</v>
      </c>
      <c r="H1313">
        <v>4.7007525556752599E-4</v>
      </c>
      <c r="I1313">
        <v>4.8296634839113404E-3</v>
      </c>
      <c r="J1313">
        <v>2.4760498421887399E-3</v>
      </c>
      <c r="K1313">
        <v>1.0121670218074699E-3</v>
      </c>
      <c r="L1313">
        <v>-2.66729258942022E-3</v>
      </c>
      <c r="M1313">
        <v>-9.5872529947885405E-4</v>
      </c>
    </row>
    <row r="1314" spans="1:13" x14ac:dyDescent="0.3">
      <c r="A1314" s="1">
        <v>43536</v>
      </c>
      <c r="B1314">
        <v>1.0055701280702301E-3</v>
      </c>
      <c r="C1314">
        <v>-2.7814190926687102E-3</v>
      </c>
      <c r="D1314">
        <v>2.8055162895954701E-2</v>
      </c>
      <c r="E1314">
        <v>4.5390192672343198E-3</v>
      </c>
      <c r="F1314">
        <v>5.0794241350215997E-3</v>
      </c>
      <c r="G1314">
        <v>8.9496138668292407E-3</v>
      </c>
      <c r="H1314" s="2">
        <v>5.43861374052712E-5</v>
      </c>
      <c r="I1314">
        <v>2.9489658339718599E-3</v>
      </c>
      <c r="J1314">
        <v>-1.67425413376421E-3</v>
      </c>
      <c r="K1314">
        <v>2.38399696756385E-3</v>
      </c>
      <c r="L1314">
        <v>1.98337859318614E-2</v>
      </c>
      <c r="M1314">
        <v>2.41818912312911E-3</v>
      </c>
    </row>
    <row r="1315" spans="1:13" x14ac:dyDescent="0.3">
      <c r="A1315" s="1">
        <v>43537</v>
      </c>
      <c r="B1315">
        <v>-6.2410556369485405E-4</v>
      </c>
      <c r="C1315">
        <v>1.2484564661540999E-2</v>
      </c>
      <c r="D1315">
        <v>-1.8841728559788599E-2</v>
      </c>
      <c r="E1315">
        <v>-8.8142723844191195E-3</v>
      </c>
      <c r="F1315">
        <v>8.5837436913918097E-3</v>
      </c>
      <c r="G1315">
        <v>2.75244212815551E-3</v>
      </c>
      <c r="H1315">
        <v>-1.04591351227201E-4</v>
      </c>
      <c r="I1315">
        <v>6.92554663356937E-3</v>
      </c>
      <c r="J1315">
        <v>4.1772686675276604E-3</v>
      </c>
      <c r="K1315">
        <v>2.5032523401390498E-3</v>
      </c>
      <c r="L1315">
        <v>-1.38149914214643E-2</v>
      </c>
      <c r="M1315">
        <v>-2.8151720580766502E-3</v>
      </c>
    </row>
    <row r="1316" spans="1:13" x14ac:dyDescent="0.3">
      <c r="A1316" s="1">
        <v>43538</v>
      </c>
      <c r="B1316">
        <v>4.5081576004548703E-3</v>
      </c>
      <c r="C1316">
        <v>-3.6456288892017198E-3</v>
      </c>
      <c r="D1316">
        <v>1.15716225849214E-2</v>
      </c>
      <c r="E1316">
        <v>3.3599998103541798E-3</v>
      </c>
      <c r="F1316">
        <v>-1.0854923409435301E-2</v>
      </c>
      <c r="G1316">
        <v>-1.8516060749711901E-2</v>
      </c>
      <c r="H1316">
        <v>1.04591351227201E-4</v>
      </c>
      <c r="I1316">
        <v>-8.6839954297079902E-4</v>
      </c>
      <c r="J1316">
        <v>1.30048792947335E-3</v>
      </c>
      <c r="K1316">
        <v>3.8561385378022301E-3</v>
      </c>
      <c r="L1316">
        <v>1.6614397189148301E-2</v>
      </c>
      <c r="M1316">
        <v>-4.0881545381968804E-3</v>
      </c>
    </row>
    <row r="1317" spans="1:13" x14ac:dyDescent="0.3">
      <c r="A1317" s="1">
        <v>43539</v>
      </c>
      <c r="B1317">
        <v>9.2684729834786594E-3</v>
      </c>
      <c r="C1317">
        <v>6.6782943304037898E-3</v>
      </c>
      <c r="D1317">
        <v>4.1625865674507899E-2</v>
      </c>
      <c r="E1317">
        <v>2.93325701866856E-2</v>
      </c>
      <c r="F1317">
        <v>5.8190226544327902E-3</v>
      </c>
      <c r="G1317">
        <v>1.0042521796795E-2</v>
      </c>
      <c r="H1317">
        <v>0</v>
      </c>
      <c r="I1317">
        <v>4.9725194092591404E-3</v>
      </c>
      <c r="J1317">
        <v>8.4407345179347004E-3</v>
      </c>
      <c r="K1317">
        <v>-2.00358379775442E-3</v>
      </c>
      <c r="L1317">
        <v>-2.0441361039196799E-3</v>
      </c>
      <c r="M1317">
        <v>1.59462611338771E-4</v>
      </c>
    </row>
    <row r="1318" spans="1:13" x14ac:dyDescent="0.3">
      <c r="A1318" s="1">
        <v>43540</v>
      </c>
      <c r="B1318">
        <v>2.1928138849821401E-2</v>
      </c>
      <c r="C1318">
        <v>1.7044722815608301E-2</v>
      </c>
      <c r="D1318">
        <v>4.7271901430634401E-2</v>
      </c>
      <c r="E1318">
        <v>3.3609436887733303E-2</v>
      </c>
      <c r="F1318">
        <v>-3.26579832830021E-4</v>
      </c>
      <c r="G1318">
        <v>-7.8959700895628905E-3</v>
      </c>
      <c r="H1318">
        <v>-1.04591351227201E-4</v>
      </c>
      <c r="I1318">
        <v>1.2345532667588099E-3</v>
      </c>
      <c r="J1318">
        <v>-8.1702654058091195E-4</v>
      </c>
      <c r="K1318">
        <v>3.356828709625E-4</v>
      </c>
      <c r="L1318">
        <v>9.7022356298037704E-4</v>
      </c>
      <c r="M1318">
        <v>-3.4885749525274902E-4</v>
      </c>
    </row>
    <row r="1319" spans="1:13" x14ac:dyDescent="0.3">
      <c r="A1319" s="1">
        <v>43541</v>
      </c>
      <c r="B1319">
        <v>-5.8204170860633999E-3</v>
      </c>
      <c r="C1319">
        <v>-8.9519153476997904E-3</v>
      </c>
      <c r="D1319">
        <v>-9.7649350592394803E-3</v>
      </c>
      <c r="E1319">
        <v>-1.6980859922011999E-2</v>
      </c>
      <c r="F1319">
        <v>-3.2668652206080401E-4</v>
      </c>
      <c r="G1319">
        <v>-7.9588129678045405E-3</v>
      </c>
      <c r="H1319">
        <v>-1.0460229172248901E-4</v>
      </c>
      <c r="I1319">
        <v>1.2330310240864499E-3</v>
      </c>
      <c r="J1319">
        <v>-8.1769461882252902E-4</v>
      </c>
      <c r="K1319">
        <v>3.3557022578464802E-4</v>
      </c>
      <c r="L1319">
        <v>9.6928314156330398E-4</v>
      </c>
      <c r="M1319">
        <v>-3.48979239277071E-4</v>
      </c>
    </row>
    <row r="1320" spans="1:13" x14ac:dyDescent="0.3">
      <c r="A1320" s="1">
        <v>43542</v>
      </c>
      <c r="B1320">
        <v>1.8065426028321999E-3</v>
      </c>
      <c r="C1320">
        <v>-5.41687938013791E-4</v>
      </c>
      <c r="D1320">
        <v>-1.61140575780312E-2</v>
      </c>
      <c r="E1320">
        <v>-4.4810502503533902E-3</v>
      </c>
      <c r="F1320">
        <v>-3.26793281021587E-4</v>
      </c>
      <c r="G1320">
        <v>1.57258423054638E-2</v>
      </c>
      <c r="H1320">
        <v>-1.0461323450650101E-4</v>
      </c>
      <c r="I1320">
        <v>1.23151253073761E-3</v>
      </c>
      <c r="J1320">
        <v>-8.1836379052724296E-4</v>
      </c>
      <c r="K1320">
        <v>3.3545765618216199E-4</v>
      </c>
      <c r="L1320">
        <v>9.6834454145083805E-4</v>
      </c>
      <c r="M1320">
        <v>-3.4910106830377701E-4</v>
      </c>
    </row>
    <row r="1321" spans="1:13" x14ac:dyDescent="0.3">
      <c r="A1321" s="1">
        <v>43543</v>
      </c>
      <c r="B1321">
        <v>9.5470384395053304E-3</v>
      </c>
      <c r="C1321">
        <v>5.7827686861715603E-3</v>
      </c>
      <c r="D1321">
        <v>5.8035224411803199E-3</v>
      </c>
      <c r="E1321">
        <v>8.1788119959584904E-3</v>
      </c>
      <c r="F1321">
        <v>3.8393542852190902E-3</v>
      </c>
      <c r="G1321">
        <v>3.1542721443784702E-3</v>
      </c>
      <c r="H1321">
        <v>2.0921552622899E-4</v>
      </c>
      <c r="I1321">
        <v>-1.3057006339689501E-4</v>
      </c>
      <c r="J1321">
        <v>1.12048908177762E-2</v>
      </c>
      <c r="K1321">
        <v>1.4503905928745901E-3</v>
      </c>
      <c r="L1321">
        <v>-2.4697394330047699E-3</v>
      </c>
      <c r="M1321">
        <v>-1.3976242666380301E-3</v>
      </c>
    </row>
    <row r="1322" spans="1:13" x14ac:dyDescent="0.3">
      <c r="A1322" s="1">
        <v>43544</v>
      </c>
      <c r="B1322">
        <v>3.9923567470108202E-3</v>
      </c>
      <c r="C1322">
        <v>1.0299097313353201E-3</v>
      </c>
      <c r="D1322">
        <v>3.8032645243690801E-3</v>
      </c>
      <c r="E1322">
        <v>1.1888813609859401E-3</v>
      </c>
      <c r="F1322">
        <v>-3.8393542852190902E-3</v>
      </c>
      <c r="G1322">
        <v>-3.4766967804134002E-3</v>
      </c>
      <c r="H1322">
        <v>-1.6246617117762199E-3</v>
      </c>
      <c r="I1322">
        <v>-2.9486967798719702E-3</v>
      </c>
      <c r="J1322">
        <v>-1.5776502414510701E-2</v>
      </c>
      <c r="K1322">
        <v>1.64470097089675E-3</v>
      </c>
      <c r="L1322">
        <v>5.3060475111105199E-4</v>
      </c>
      <c r="M1322">
        <v>-2.40048124871152E-3</v>
      </c>
    </row>
    <row r="1323" spans="1:13" x14ac:dyDescent="0.3">
      <c r="A1323" s="1">
        <v>43545</v>
      </c>
      <c r="B1323">
        <v>-1.43284017760958E-2</v>
      </c>
      <c r="C1323">
        <v>-2.17996765473365E-2</v>
      </c>
      <c r="D1323">
        <v>-2.4425777663643601E-2</v>
      </c>
      <c r="E1323">
        <v>-2.9212070450728999E-2</v>
      </c>
      <c r="F1323">
        <v>4.3651758935787698E-3</v>
      </c>
      <c r="G1323">
        <v>7.6456410219654103E-3</v>
      </c>
      <c r="H1323">
        <v>4.1897979035454601E-4</v>
      </c>
      <c r="I1323">
        <v>1.0794015726340899E-2</v>
      </c>
      <c r="J1323">
        <v>-4.6583862669695702E-3</v>
      </c>
      <c r="K1323">
        <v>6.4136378828135703E-3</v>
      </c>
      <c r="L1323">
        <v>-4.9908079389065496E-3</v>
      </c>
      <c r="M1323">
        <v>-7.63976373652097E-3</v>
      </c>
    </row>
    <row r="1324" spans="1:13" x14ac:dyDescent="0.3">
      <c r="A1324" s="1">
        <v>43546</v>
      </c>
      <c r="B1324">
        <v>-1.33079507962819E-3</v>
      </c>
      <c r="C1324">
        <v>-3.7708752126781602E-3</v>
      </c>
      <c r="D1324">
        <v>7.4776573224317701E-3</v>
      </c>
      <c r="E1324">
        <v>3.9835270662829103E-3</v>
      </c>
      <c r="F1324">
        <v>3.6730298781035798E-3</v>
      </c>
      <c r="G1324">
        <v>-2.1143688799631901E-3</v>
      </c>
      <c r="H1324">
        <v>7.3279249549762504E-4</v>
      </c>
      <c r="I1324">
        <v>-1.9156827177634599E-2</v>
      </c>
      <c r="J1324">
        <v>-1.6216553933452001E-2</v>
      </c>
      <c r="K1324">
        <v>-4.6406400364997196E-3</v>
      </c>
      <c r="L1324">
        <v>-5.5441686721359202E-3</v>
      </c>
      <c r="M1324">
        <v>9.0776142196008003E-4</v>
      </c>
    </row>
    <row r="1325" spans="1:13" x14ac:dyDescent="0.3">
      <c r="A1325" s="1">
        <v>43547</v>
      </c>
      <c r="B1325">
        <v>2.94254705733543E-3</v>
      </c>
      <c r="C1325">
        <v>2.6222166011069499E-3</v>
      </c>
      <c r="D1325">
        <v>2.5165644264225399E-2</v>
      </c>
      <c r="E1325">
        <v>7.6859064418464103E-3</v>
      </c>
      <c r="F1325">
        <v>2.5407277155888898E-3</v>
      </c>
      <c r="G1325">
        <v>-5.8860593540321898E-3</v>
      </c>
      <c r="H1325" s="2">
        <v>5.3019384178232299E-5</v>
      </c>
      <c r="I1325">
        <v>-2.7971272642535199E-4</v>
      </c>
      <c r="J1325">
        <v>-5.1401416769891696E-4</v>
      </c>
      <c r="K1325">
        <v>-2.32210588257917E-3</v>
      </c>
      <c r="L1325">
        <v>1.8823827341876199E-3</v>
      </c>
      <c r="M1325">
        <v>7.0210921185952203E-4</v>
      </c>
    </row>
    <row r="1326" spans="1:13" x14ac:dyDescent="0.3">
      <c r="A1326" s="1">
        <v>43548</v>
      </c>
      <c r="B1326">
        <v>-3.3899789485598601E-3</v>
      </c>
      <c r="C1326">
        <v>-1.08377807601503E-2</v>
      </c>
      <c r="D1326">
        <v>-1.8503677628986599E-2</v>
      </c>
      <c r="E1326">
        <v>-9.1048814766834206E-3</v>
      </c>
      <c r="F1326">
        <v>2.53428877440509E-3</v>
      </c>
      <c r="G1326">
        <v>-5.9209102846127203E-3</v>
      </c>
      <c r="H1326" s="2">
        <v>5.3016573272390803E-5</v>
      </c>
      <c r="I1326">
        <v>-2.7979098752606301E-4</v>
      </c>
      <c r="J1326">
        <v>-5.1427851414764802E-4</v>
      </c>
      <c r="K1326">
        <v>-2.32751061109544E-3</v>
      </c>
      <c r="L1326">
        <v>1.8788460258262201E-3</v>
      </c>
      <c r="M1326">
        <v>7.0161660036099297E-4</v>
      </c>
    </row>
    <row r="1327" spans="1:13" x14ac:dyDescent="0.3">
      <c r="A1327" s="1">
        <v>43549</v>
      </c>
      <c r="B1327">
        <v>-1.48019957119487E-2</v>
      </c>
      <c r="C1327">
        <v>-1.61067805003434E-2</v>
      </c>
      <c r="D1327">
        <v>-1.21474140663889E-2</v>
      </c>
      <c r="E1327">
        <v>-1.4380931490451899E-2</v>
      </c>
      <c r="F1327">
        <v>2.5278823870289501E-3</v>
      </c>
      <c r="G1327">
        <v>2.2080486281054901E-2</v>
      </c>
      <c r="H1327" s="2">
        <v>5.3013762664200201E-5</v>
      </c>
      <c r="I1327">
        <v>-2.7986929243173402E-4</v>
      </c>
      <c r="J1327">
        <v>-5.1454313263121798E-4</v>
      </c>
      <c r="K1327">
        <v>-2.3329405574547802E-3</v>
      </c>
      <c r="L1327">
        <v>1.8753225824104101E-3</v>
      </c>
      <c r="M1327">
        <v>7.0112467962667895E-4</v>
      </c>
    </row>
    <row r="1328" spans="1:13" x14ac:dyDescent="0.3">
      <c r="A1328" s="1">
        <v>43550</v>
      </c>
      <c r="B1328">
        <v>5.5384728458278704E-3</v>
      </c>
      <c r="C1328">
        <v>3.2998724771735599E-3</v>
      </c>
      <c r="D1328">
        <v>-2.5784035789797599E-3</v>
      </c>
      <c r="E1328">
        <v>3.17449940281911E-3</v>
      </c>
      <c r="F1328">
        <v>-5.5847347207853603E-3</v>
      </c>
      <c r="G1328">
        <v>-8.7993936387253894E-3</v>
      </c>
      <c r="H1328">
        <v>1.88156250239535E-3</v>
      </c>
      <c r="I1328">
        <v>7.1570531208671202E-3</v>
      </c>
      <c r="J1328">
        <v>6.3981296510835497E-3</v>
      </c>
      <c r="K1328">
        <v>1.7636922869703499E-3</v>
      </c>
      <c r="L1328">
        <v>6.6081723466432396E-4</v>
      </c>
      <c r="M1328">
        <v>-1.69158777687729E-3</v>
      </c>
    </row>
    <row r="1329" spans="1:13" x14ac:dyDescent="0.3">
      <c r="A1329" s="1">
        <v>43551</v>
      </c>
      <c r="B1329">
        <v>2.5269802021311301E-2</v>
      </c>
      <c r="C1329">
        <v>2.3983984332200701E-2</v>
      </c>
      <c r="D1329">
        <v>4.7838439092077897E-2</v>
      </c>
      <c r="E1329">
        <v>3.9996871498491501E-2</v>
      </c>
      <c r="F1329">
        <v>-3.3658732551051802E-3</v>
      </c>
      <c r="G1329">
        <v>-8.4252998633993492E-3</v>
      </c>
      <c r="H1329">
        <v>-7.3129812850003496E-4</v>
      </c>
      <c r="I1329">
        <v>-4.6551433656105701E-3</v>
      </c>
      <c r="J1329" s="2">
        <v>-3.8569048276926303E-5</v>
      </c>
      <c r="K1329">
        <v>-3.6253976625029898E-3</v>
      </c>
      <c r="L1329">
        <v>-2.9061495539556298E-4</v>
      </c>
      <c r="M1329">
        <v>1.2991527122964001E-3</v>
      </c>
    </row>
    <row r="1330" spans="1:13" x14ac:dyDescent="0.3">
      <c r="A1330" s="1">
        <v>43552</v>
      </c>
      <c r="B1330">
        <v>-4.4037840479926897E-3</v>
      </c>
      <c r="C1330">
        <v>-1.0355386234039501E-2</v>
      </c>
      <c r="D1330">
        <v>-1.75167047383811E-2</v>
      </c>
      <c r="E1330">
        <v>-1.12102460518333E-2</v>
      </c>
      <c r="F1330">
        <v>-1.61634938889916E-2</v>
      </c>
      <c r="G1330">
        <v>-2.1412137324933401E-2</v>
      </c>
      <c r="H1330">
        <v>2.5914965619622298E-4</v>
      </c>
      <c r="I1330">
        <v>3.58305463780439E-3</v>
      </c>
      <c r="J1330">
        <v>7.9835782105242004E-4</v>
      </c>
      <c r="K1330">
        <v>-2.0500206721272402E-3</v>
      </c>
      <c r="L1330">
        <v>-4.4560601785153496E-3</v>
      </c>
      <c r="M1330">
        <v>1.1064729791539301E-3</v>
      </c>
    </row>
    <row r="1331" spans="1:13" x14ac:dyDescent="0.3">
      <c r="A1331" s="1">
        <v>43553</v>
      </c>
      <c r="B1331">
        <v>7.1668258058519303E-3</v>
      </c>
      <c r="C1331">
        <v>-4.26783975059264E-3</v>
      </c>
      <c r="D1331">
        <v>2.1413375156580398E-3</v>
      </c>
      <c r="E1331">
        <v>2.1858239222795301E-2</v>
      </c>
      <c r="F1331">
        <v>2.43364634525012E-3</v>
      </c>
      <c r="G1331">
        <v>9.1954670931002607E-3</v>
      </c>
      <c r="H1331">
        <v>-4.5028611607703696E-3</v>
      </c>
      <c r="I1331">
        <v>6.71170606634064E-3</v>
      </c>
      <c r="J1331">
        <v>8.52832792251235E-3</v>
      </c>
      <c r="K1331">
        <v>-1.93401116605135E-3</v>
      </c>
      <c r="L1331">
        <v>-7.3386689812003402E-3</v>
      </c>
      <c r="M1331">
        <v>1.3068413161397799E-4</v>
      </c>
    </row>
    <row r="1332" spans="1:13" x14ac:dyDescent="0.3">
      <c r="A1332" s="1">
        <v>43554</v>
      </c>
      <c r="B1332">
        <v>2.0196494351765199E-3</v>
      </c>
      <c r="C1332">
        <v>8.7396948888911492E-3</v>
      </c>
      <c r="D1332">
        <v>-1.1148886156513001E-2</v>
      </c>
      <c r="E1332">
        <v>-2.8443664667818802E-3</v>
      </c>
      <c r="F1332">
        <v>-1.03864529470599E-3</v>
      </c>
      <c r="G1332">
        <v>-5.9674264758644603E-3</v>
      </c>
      <c r="H1332">
        <v>8.5745483858090698E-4</v>
      </c>
      <c r="I1332">
        <v>3.8487839543339701E-3</v>
      </c>
      <c r="J1332">
        <v>4.4999430025729498E-3</v>
      </c>
      <c r="K1332">
        <v>-1.8315684377275001E-4</v>
      </c>
      <c r="L1332">
        <v>-8.5970956002023901E-4</v>
      </c>
      <c r="M1332" s="2">
        <v>5.6959533617374803E-5</v>
      </c>
    </row>
    <row r="1333" spans="1:13" x14ac:dyDescent="0.3">
      <c r="A1333" s="1">
        <v>43555</v>
      </c>
      <c r="B1333">
        <v>-3.05857075764138E-4</v>
      </c>
      <c r="C1333">
        <v>-4.5268290661188999E-3</v>
      </c>
      <c r="D1333">
        <v>2.1986645871088198E-3</v>
      </c>
      <c r="E1333">
        <v>-4.08018313696257E-3</v>
      </c>
      <c r="F1333">
        <v>-1.0397252004894499E-3</v>
      </c>
      <c r="G1333">
        <v>-6.0032505390186196E-3</v>
      </c>
      <c r="H1333">
        <v>8.5672023962102305E-4</v>
      </c>
      <c r="I1333">
        <v>3.834027592311E-3</v>
      </c>
      <c r="J1333">
        <v>4.4797841951638197E-3</v>
      </c>
      <c r="K1333">
        <v>-1.83190396347455E-4</v>
      </c>
      <c r="L1333">
        <v>-8.6044929655187995E-4</v>
      </c>
      <c r="M1333" s="2">
        <v>5.6956289413581101E-5</v>
      </c>
    </row>
    <row r="1334" spans="1:13" x14ac:dyDescent="0.3">
      <c r="A1334" s="1">
        <v>43556</v>
      </c>
      <c r="B1334">
        <v>1.27739982921344E-2</v>
      </c>
      <c r="C1334">
        <v>1.1312454232747E-2</v>
      </c>
      <c r="D1334">
        <v>-1.2748389748216101E-3</v>
      </c>
      <c r="E1334">
        <v>2.2320759319951499E-3</v>
      </c>
      <c r="F1334">
        <v>-1.0408073542223001E-3</v>
      </c>
      <c r="G1334">
        <v>1.14474934309134E-2</v>
      </c>
      <c r="H1334">
        <v>8.5598689827570695E-4</v>
      </c>
      <c r="I1334">
        <v>3.8193839509874602E-3</v>
      </c>
      <c r="J1334">
        <v>4.4598051970670101E-3</v>
      </c>
      <c r="K1334">
        <v>-1.83223961217824E-4</v>
      </c>
      <c r="L1334">
        <v>-8.6119030719178401E-4</v>
      </c>
      <c r="M1334" s="2">
        <v>5.6953045579544698E-5</v>
      </c>
    </row>
    <row r="1335" spans="1:13" x14ac:dyDescent="0.3">
      <c r="A1335" s="1">
        <v>43557</v>
      </c>
      <c r="B1335">
        <v>0.160041979945163</v>
      </c>
      <c r="C1335">
        <v>0.116812309321584</v>
      </c>
      <c r="D1335">
        <v>0.22769191207151401</v>
      </c>
      <c r="E1335">
        <v>0.14500171689063601</v>
      </c>
      <c r="F1335">
        <v>7.6167266992577297E-4</v>
      </c>
      <c r="G1335">
        <v>-2.6856204528149501E-3</v>
      </c>
      <c r="H1335">
        <v>-3.30510872592227E-3</v>
      </c>
      <c r="I1335" s="2">
        <v>1.7455614805150801E-5</v>
      </c>
      <c r="J1335">
        <v>6.2124612085430204E-3</v>
      </c>
      <c r="K1335">
        <v>-1.6148314735511999E-3</v>
      </c>
      <c r="L1335">
        <v>3.5352058483176202E-3</v>
      </c>
      <c r="M1335">
        <v>4.2122216527751303E-3</v>
      </c>
    </row>
    <row r="1336" spans="1:13" x14ac:dyDescent="0.3">
      <c r="A1336" s="1">
        <v>43558</v>
      </c>
      <c r="B1336">
        <v>1.8907492974591399E-2</v>
      </c>
      <c r="C1336">
        <v>-2.6712152672845501E-2</v>
      </c>
      <c r="D1336">
        <v>0.108459427165677</v>
      </c>
      <c r="E1336">
        <v>-1.53831365667667E-2</v>
      </c>
      <c r="F1336" s="2">
        <v>-7.6141165758159004E-5</v>
      </c>
      <c r="G1336">
        <v>2.6856204528149501E-3</v>
      </c>
      <c r="H1336">
        <v>2.4672825007096E-3</v>
      </c>
      <c r="I1336">
        <v>2.14607238219955E-3</v>
      </c>
      <c r="J1336">
        <v>1.6838623572100499E-2</v>
      </c>
      <c r="K1336">
        <v>-1.6867778522330901E-4</v>
      </c>
      <c r="L1336">
        <v>4.4799679152088302E-3</v>
      </c>
      <c r="M1336">
        <v>-1.04137470860193E-3</v>
      </c>
    </row>
    <row r="1337" spans="1:13" x14ac:dyDescent="0.3">
      <c r="A1337" s="1">
        <v>43559</v>
      </c>
      <c r="B1337">
        <v>-1.01504619423967E-2</v>
      </c>
      <c r="C1337">
        <v>-2.8815756547640799E-2</v>
      </c>
      <c r="D1337">
        <v>6.9413792456529699E-4</v>
      </c>
      <c r="E1337">
        <v>-2.1322523863333699E-2</v>
      </c>
      <c r="F1337">
        <v>-8.3793568033740896E-4</v>
      </c>
      <c r="G1337">
        <v>-1.3746606426181501E-3</v>
      </c>
      <c r="H1337">
        <v>3.34710139980832E-3</v>
      </c>
      <c r="I1337">
        <v>2.0824655091420401E-3</v>
      </c>
      <c r="J1337">
        <v>2.8075203667175001E-3</v>
      </c>
      <c r="K1337">
        <v>3.8395115495033398E-3</v>
      </c>
      <c r="L1337">
        <v>3.7483925059534902E-3</v>
      </c>
      <c r="M1337">
        <v>-8.7198381831249199E-4</v>
      </c>
    </row>
    <row r="1338" spans="1:13" x14ac:dyDescent="0.3">
      <c r="A1338" s="1">
        <v>43560</v>
      </c>
      <c r="B1338">
        <v>2.2870127348452798E-2</v>
      </c>
      <c r="C1338">
        <v>8.4420907724807898E-2</v>
      </c>
      <c r="D1338">
        <v>4.25837254272921E-2</v>
      </c>
      <c r="E1338">
        <v>4.6133416675105302E-2</v>
      </c>
      <c r="F1338">
        <v>1.1424655646852201E-3</v>
      </c>
      <c r="G1338">
        <v>2.6198585426229199E-4</v>
      </c>
      <c r="H1338">
        <v>-1.5873413736278201E-4</v>
      </c>
      <c r="I1338">
        <v>4.6257173955614999E-3</v>
      </c>
      <c r="J1338">
        <v>1.8118554528250301E-3</v>
      </c>
      <c r="K1338">
        <v>-1.87693538916332E-3</v>
      </c>
      <c r="L1338">
        <v>-7.6141175403195999E-3</v>
      </c>
      <c r="M1338">
        <v>2.63367549751293E-3</v>
      </c>
    </row>
    <row r="1339" spans="1:13" x14ac:dyDescent="0.3">
      <c r="A1339" s="1">
        <v>43561</v>
      </c>
      <c r="B1339">
        <v>4.5830287433190602E-3</v>
      </c>
      <c r="C1339">
        <v>-2.0659537817232301E-2</v>
      </c>
      <c r="D1339">
        <v>4.2991739952274302E-2</v>
      </c>
      <c r="E1339">
        <v>2.6087948385242802E-3</v>
      </c>
      <c r="F1339">
        <v>1.5719287248776601E-3</v>
      </c>
      <c r="G1339">
        <v>-5.9772255858190296E-3</v>
      </c>
      <c r="H1339">
        <v>-2.78541835302404E-4</v>
      </c>
      <c r="I1339">
        <v>3.4909245916026098E-4</v>
      </c>
      <c r="J1339">
        <v>-1.2872721103143201E-3</v>
      </c>
      <c r="K1339">
        <v>-1.86788583632899E-4</v>
      </c>
      <c r="L1339">
        <v>-9.9128774140239107E-4</v>
      </c>
      <c r="M1339" s="2">
        <v>-6.6672222685907498E-6</v>
      </c>
    </row>
    <row r="1340" spans="1:13" x14ac:dyDescent="0.3">
      <c r="A1340" s="1">
        <v>43562</v>
      </c>
      <c r="B1340">
        <v>2.7116090177809599E-2</v>
      </c>
      <c r="C1340">
        <v>1.52636244452673E-2</v>
      </c>
      <c r="D1340">
        <v>-2.8238857761593299E-3</v>
      </c>
      <c r="E1340">
        <v>5.0436387763534499E-2</v>
      </c>
      <c r="F1340">
        <v>1.56946164253213E-3</v>
      </c>
      <c r="G1340">
        <v>-6.0131677536205998E-3</v>
      </c>
      <c r="H1340">
        <v>-2.7861944247387099E-4</v>
      </c>
      <c r="I1340">
        <v>3.4897063614103301E-4</v>
      </c>
      <c r="J1340">
        <v>-1.2889313158765999E-3</v>
      </c>
      <c r="K1340">
        <v>-1.86823480126247E-4</v>
      </c>
      <c r="L1340">
        <v>-9.9227136792640102E-4</v>
      </c>
      <c r="M1340" s="2">
        <v>-6.6672667206288797E-6</v>
      </c>
    </row>
    <row r="1341" spans="1:13" x14ac:dyDescent="0.3">
      <c r="A1341" s="1">
        <v>43563</v>
      </c>
      <c r="B1341">
        <v>1.7328472442367002E-2</v>
      </c>
      <c r="C1341">
        <v>-4.5175472670888599E-3</v>
      </c>
      <c r="D1341">
        <v>-3.1017272788715501E-2</v>
      </c>
      <c r="E1341">
        <v>3.2287623641494199E-2</v>
      </c>
      <c r="F1341">
        <v>1.56700229203732E-3</v>
      </c>
      <c r="G1341">
        <v>2.0662569751219301E-2</v>
      </c>
      <c r="H1341">
        <v>-2.7869709290306898E-4</v>
      </c>
      <c r="I1341">
        <v>3.4884889811870302E-4</v>
      </c>
      <c r="J1341">
        <v>-1.2905948041694901E-3</v>
      </c>
      <c r="K1341">
        <v>-1.8685838966098201E-4</v>
      </c>
      <c r="L1341">
        <v>-9.9325694843810397E-4</v>
      </c>
      <c r="M1341" s="2">
        <v>-6.6673111734818104E-6</v>
      </c>
    </row>
    <row r="1342" spans="1:13" x14ac:dyDescent="0.3">
      <c r="A1342" s="1">
        <v>43564</v>
      </c>
      <c r="B1342">
        <v>-1.6163226788210101E-2</v>
      </c>
      <c r="C1342">
        <v>-2.47915751515475E-2</v>
      </c>
      <c r="D1342">
        <v>-3.0704453186193501E-2</v>
      </c>
      <c r="E1342">
        <v>-2.3258912420945198E-2</v>
      </c>
      <c r="F1342">
        <v>4.8371343653981196E-3</v>
      </c>
      <c r="G1342">
        <v>-3.2466478646320202E-4</v>
      </c>
      <c r="H1342">
        <v>5.2249335009657604E-4</v>
      </c>
      <c r="I1342">
        <v>-6.0859766572605202E-3</v>
      </c>
      <c r="J1342">
        <v>-9.4760278089847105E-3</v>
      </c>
      <c r="K1342">
        <v>3.2808343715808501E-3</v>
      </c>
      <c r="L1342">
        <v>1.93168961022566E-3</v>
      </c>
      <c r="M1342">
        <v>-7.9039128481323299E-4</v>
      </c>
    </row>
    <row r="1343" spans="1:13" x14ac:dyDescent="0.3">
      <c r="A1343" s="1">
        <v>43565</v>
      </c>
      <c r="B1343">
        <v>2.2716802987142501E-2</v>
      </c>
      <c r="C1343">
        <v>1.5136873256719001E-2</v>
      </c>
      <c r="D1343">
        <v>1.81636906086187E-2</v>
      </c>
      <c r="E1343">
        <v>6.9197836340109103E-3</v>
      </c>
      <c r="F1343">
        <v>4.2133837066780097E-3</v>
      </c>
      <c r="G1343">
        <v>2.0760355192117599E-3</v>
      </c>
      <c r="H1343">
        <v>-1.88225507835671E-3</v>
      </c>
      <c r="I1343">
        <v>3.47183783585603E-3</v>
      </c>
      <c r="J1343">
        <v>4.6589350782753102E-3</v>
      </c>
      <c r="K1343">
        <v>9.3502722431256001E-4</v>
      </c>
      <c r="L1343">
        <v>-4.7012739480417599E-4</v>
      </c>
      <c r="M1343">
        <v>5.4033502085119997E-4</v>
      </c>
    </row>
    <row r="1344" spans="1:13" x14ac:dyDescent="0.3">
      <c r="A1344" s="1">
        <v>43566</v>
      </c>
      <c r="B1344">
        <v>-5.0075525316234597E-2</v>
      </c>
      <c r="C1344">
        <v>-6.9461666426752194E-2</v>
      </c>
      <c r="D1344">
        <v>-0.103626679407712</v>
      </c>
      <c r="E1344">
        <v>-6.9101359395091294E-2</v>
      </c>
      <c r="F1344">
        <v>-1.55874826696065E-2</v>
      </c>
      <c r="G1344">
        <v>-2.49356751801844E-2</v>
      </c>
      <c r="H1344">
        <v>0</v>
      </c>
      <c r="I1344" s="2">
        <v>3.8122194279566202E-5</v>
      </c>
      <c r="J1344">
        <v>2.4571049161679101E-3</v>
      </c>
      <c r="K1344">
        <v>8.45477698659156E-4</v>
      </c>
      <c r="L1344">
        <v>3.2167927814145702E-3</v>
      </c>
      <c r="M1344">
        <v>2.5576228062960098E-3</v>
      </c>
    </row>
    <row r="1345" spans="1:13" x14ac:dyDescent="0.3">
      <c r="A1345" s="1">
        <v>43567</v>
      </c>
      <c r="B1345">
        <v>4.9342632597078103E-3</v>
      </c>
      <c r="C1345">
        <v>-1.41118676135659E-2</v>
      </c>
      <c r="D1345">
        <v>-9.0019040772819602E-3</v>
      </c>
      <c r="E1345">
        <v>-4.6070352286191598E-3</v>
      </c>
      <c r="F1345">
        <v>1.6001832194936199E-3</v>
      </c>
      <c r="G1345">
        <v>6.2924532843155996E-3</v>
      </c>
      <c r="H1345">
        <v>1.56879182935576E-3</v>
      </c>
      <c r="I1345">
        <v>6.5875784763500499E-3</v>
      </c>
      <c r="J1345">
        <v>5.4087567605112198E-3</v>
      </c>
      <c r="K1345">
        <v>-1.39768628062474E-3</v>
      </c>
      <c r="L1345">
        <v>-3.3087001817100302E-3</v>
      </c>
      <c r="M1345">
        <v>5.2869150088047303E-4</v>
      </c>
    </row>
    <row r="1346" spans="1:13" x14ac:dyDescent="0.3">
      <c r="A1346" s="1">
        <v>43568</v>
      </c>
      <c r="B1346">
        <v>1.3837183003602099E-3</v>
      </c>
      <c r="C1346">
        <v>-9.6569935629276004E-4</v>
      </c>
      <c r="D1346">
        <v>-9.4494674942939803E-3</v>
      </c>
      <c r="E1346">
        <v>-1.3544555898477E-3</v>
      </c>
      <c r="F1346">
        <v>-1.0156925356454799E-3</v>
      </c>
      <c r="G1346">
        <v>-7.5224452948443599E-3</v>
      </c>
      <c r="H1346" s="2">
        <v>5.29473564065963E-5</v>
      </c>
      <c r="I1346">
        <v>-2.09811713564712E-4</v>
      </c>
      <c r="J1346">
        <v>5.6513748078756997E-4</v>
      </c>
      <c r="K1346">
        <v>1.3107761057829001E-3</v>
      </c>
      <c r="L1346">
        <v>7.1078586683459598E-4</v>
      </c>
      <c r="M1346">
        <v>-1.13030036190293E-4</v>
      </c>
    </row>
    <row r="1347" spans="1:13" x14ac:dyDescent="0.3">
      <c r="A1347" s="1">
        <v>43569</v>
      </c>
      <c r="B1347">
        <v>1.38610175784173E-2</v>
      </c>
      <c r="C1347">
        <v>8.4845661998973494E-3</v>
      </c>
      <c r="D1347">
        <v>5.8545523724601999E-2</v>
      </c>
      <c r="E1347">
        <v>2.0010574848578599E-2</v>
      </c>
      <c r="F1347">
        <v>-1.0167252159458699E-3</v>
      </c>
      <c r="G1347">
        <v>-7.5794616513849E-3</v>
      </c>
      <c r="H1347" s="2">
        <v>5.2944553132427997E-5</v>
      </c>
      <c r="I1347">
        <v>-2.0985574375842499E-4</v>
      </c>
      <c r="J1347">
        <v>5.6481828079668595E-4</v>
      </c>
      <c r="K1347">
        <v>1.3090602206794501E-3</v>
      </c>
      <c r="L1347">
        <v>7.10281009110469E-4</v>
      </c>
      <c r="M1347">
        <v>-1.13042813423377E-4</v>
      </c>
    </row>
    <row r="1348" spans="1:13" x14ac:dyDescent="0.3">
      <c r="A1348" s="1">
        <v>43570</v>
      </c>
      <c r="B1348">
        <v>-1.9661685773634498E-2</v>
      </c>
      <c r="C1348">
        <v>-2.4306976712288299E-2</v>
      </c>
      <c r="D1348">
        <v>-4.7947533532715497E-2</v>
      </c>
      <c r="E1348">
        <v>-3.803799008507E-2</v>
      </c>
      <c r="F1348">
        <v>-1.0177599982901201E-3</v>
      </c>
      <c r="G1348">
        <v>1.56959859762105E-2</v>
      </c>
      <c r="H1348" s="2">
        <v>5.2941750155244299E-5</v>
      </c>
      <c r="I1348">
        <v>-2.0989979243513099E-4</v>
      </c>
      <c r="J1348">
        <v>5.6449944118597305E-4</v>
      </c>
      <c r="K1348">
        <v>1.30734882209763E-3</v>
      </c>
      <c r="L1348">
        <v>7.0977686805934203E-4</v>
      </c>
      <c r="M1348">
        <v>-1.1305559354598001E-4</v>
      </c>
    </row>
    <row r="1349" spans="1:13" x14ac:dyDescent="0.3">
      <c r="A1349" s="1">
        <v>43571</v>
      </c>
      <c r="B1349">
        <v>3.2703409572899703E-2</v>
      </c>
      <c r="C1349">
        <v>1.9456557082517398E-2</v>
      </c>
      <c r="D1349">
        <v>2.8611939396262699E-2</v>
      </c>
      <c r="E1349">
        <v>3.6755746164075703E-2</v>
      </c>
      <c r="F1349">
        <v>-1.09038936435653E-2</v>
      </c>
      <c r="G1349">
        <v>-4.2985219776676704E-3</v>
      </c>
      <c r="H1349">
        <v>-1.4638964000868199E-3</v>
      </c>
      <c r="I1349">
        <v>5.0922850790602304E-4</v>
      </c>
      <c r="J1349">
        <v>6.7193173719069001E-3</v>
      </c>
      <c r="K1349" s="2">
        <v>-1.14993416628489E-5</v>
      </c>
      <c r="L1349">
        <v>1.44043161471608E-3</v>
      </c>
      <c r="M1349">
        <v>1.2661573820128801E-3</v>
      </c>
    </row>
    <row r="1350" spans="1:13" x14ac:dyDescent="0.3">
      <c r="A1350" s="1">
        <v>43572</v>
      </c>
      <c r="B1350">
        <v>3.12342028682089E-3</v>
      </c>
      <c r="C1350">
        <v>2.4855241739105499E-2</v>
      </c>
      <c r="D1350">
        <v>-2.5167533170124701E-2</v>
      </c>
      <c r="E1350">
        <v>-4.0211402933945104E-3</v>
      </c>
      <c r="F1350">
        <v>-3.8611529882448499E-4</v>
      </c>
      <c r="G1350">
        <v>1.1922110300735E-3</v>
      </c>
      <c r="H1350">
        <v>-1.4660425348598199E-3</v>
      </c>
      <c r="I1350">
        <v>-2.2764010197429099E-3</v>
      </c>
      <c r="J1350">
        <v>4.2672750958629999E-3</v>
      </c>
      <c r="K1350">
        <v>-1.7618450982320199E-3</v>
      </c>
      <c r="L1350">
        <v>-4.3152702777867202E-3</v>
      </c>
      <c r="M1350">
        <v>3.8087328569667298E-3</v>
      </c>
    </row>
    <row r="1351" spans="1:13" x14ac:dyDescent="0.3">
      <c r="A1351" s="1">
        <v>43573</v>
      </c>
      <c r="B1351">
        <v>8.8050481246124707E-3</v>
      </c>
      <c r="C1351">
        <v>4.7939329124859799E-3</v>
      </c>
      <c r="D1351">
        <v>3.4047478286170801E-2</v>
      </c>
      <c r="E1351">
        <v>4.0286992890877997E-2</v>
      </c>
      <c r="F1351">
        <v>-4.6353523697728599E-4</v>
      </c>
      <c r="G1351">
        <v>1.3230140184745699E-3</v>
      </c>
      <c r="H1351">
        <v>2.3028171524322998E-3</v>
      </c>
      <c r="I1351">
        <v>1.5778467813145601E-3</v>
      </c>
      <c r="J1351">
        <v>5.6876487240273797E-3</v>
      </c>
      <c r="K1351">
        <v>1.0725276765573E-3</v>
      </c>
      <c r="L1351">
        <v>-5.3439344358863195E-4</v>
      </c>
      <c r="M1351">
        <v>2.8742772154432099E-3</v>
      </c>
    </row>
    <row r="1352" spans="1:13" x14ac:dyDescent="0.3">
      <c r="A1352" s="1">
        <v>43574</v>
      </c>
      <c r="B1352">
        <v>1.0237043960224E-3</v>
      </c>
      <c r="C1352">
        <v>-1.54360454728133E-2</v>
      </c>
      <c r="D1352">
        <v>6.0050435763141499E-3</v>
      </c>
      <c r="E1352">
        <v>-6.0767872640799003E-4</v>
      </c>
      <c r="F1352">
        <v>-1.25973672129662E-2</v>
      </c>
      <c r="G1352">
        <v>-1.0767085275400001E-2</v>
      </c>
      <c r="H1352">
        <v>9.7145339397020102E-4</v>
      </c>
      <c r="I1352">
        <v>2.5297244126409901E-4</v>
      </c>
      <c r="J1352">
        <v>2.14666889181814E-4</v>
      </c>
      <c r="K1352">
        <v>-5.4311370887279598E-3</v>
      </c>
      <c r="L1352">
        <v>-3.4493680532649601E-3</v>
      </c>
      <c r="M1352">
        <v>4.3846725458498298E-3</v>
      </c>
    </row>
    <row r="1353" spans="1:13" x14ac:dyDescent="0.3">
      <c r="A1353" s="1">
        <v>43575</v>
      </c>
      <c r="B1353">
        <v>6.4038359492979398E-3</v>
      </c>
      <c r="C1353">
        <v>-1.03759687242226E-2</v>
      </c>
      <c r="D1353">
        <v>-1.28806380504036E-2</v>
      </c>
      <c r="E1353">
        <v>2.46537944363467E-4</v>
      </c>
      <c r="F1353">
        <v>4.6582520833613498E-3</v>
      </c>
      <c r="G1353">
        <v>5.6783073489929904E-4</v>
      </c>
      <c r="H1353">
        <v>9.7051058809116697E-4</v>
      </c>
      <c r="I1353">
        <v>2.5290846239300901E-4</v>
      </c>
      <c r="J1353">
        <v>2.14620817200029E-4</v>
      </c>
      <c r="K1353">
        <v>2.5510090714005201E-4</v>
      </c>
      <c r="L1353" s="2">
        <v>-1.74435099630221E-5</v>
      </c>
      <c r="M1353">
        <v>-1.4781747525113701E-4</v>
      </c>
    </row>
    <row r="1354" spans="1:13" x14ac:dyDescent="0.3">
      <c r="A1354" s="1">
        <v>43576</v>
      </c>
      <c r="B1354">
        <v>-4.3849234158219704E-3</v>
      </c>
      <c r="C1354">
        <v>-1.85187916994007E-2</v>
      </c>
      <c r="D1354">
        <v>-5.2654220077013002E-2</v>
      </c>
      <c r="E1354">
        <v>-2.1552700551758602E-2</v>
      </c>
      <c r="F1354">
        <v>4.6366533443853398E-3</v>
      </c>
      <c r="G1354">
        <v>5.6750848612985305E-4</v>
      </c>
      <c r="H1354">
        <v>9.6956961044480895E-4</v>
      </c>
      <c r="I1354">
        <v>2.5284451587381801E-4</v>
      </c>
      <c r="J1354">
        <v>2.14574764987319E-4</v>
      </c>
      <c r="K1354">
        <v>2.5503584726349599E-4</v>
      </c>
      <c r="L1354" s="2">
        <v>-1.7443814244233499E-5</v>
      </c>
      <c r="M1354">
        <v>-1.4783932848723601E-4</v>
      </c>
    </row>
    <row r="1355" spans="1:13" x14ac:dyDescent="0.3">
      <c r="A1355" s="1">
        <v>43577</v>
      </c>
      <c r="B1355">
        <v>1.58365832880598E-2</v>
      </c>
      <c r="C1355">
        <v>4.5948071426393797E-3</v>
      </c>
      <c r="D1355">
        <v>-4.97129510624994E-3</v>
      </c>
      <c r="E1355">
        <v>1.06934433123014E-2</v>
      </c>
      <c r="F1355">
        <v>4.6152539734523003E-3</v>
      </c>
      <c r="G1355">
        <v>1.0953012019197E-2</v>
      </c>
      <c r="H1355">
        <v>9.6863045571748995E-4</v>
      </c>
      <c r="I1355">
        <v>2.5278060168520999E-4</v>
      </c>
      <c r="J1355">
        <v>2.1452873253480201E-4</v>
      </c>
      <c r="K1355">
        <v>2.5497082056409598E-4</v>
      </c>
      <c r="L1355" s="2">
        <v>-1.7444118536380501E-5</v>
      </c>
      <c r="M1355">
        <v>-1.47861188186268E-4</v>
      </c>
    </row>
    <row r="1356" spans="1:13" x14ac:dyDescent="0.3">
      <c r="A1356" s="1">
        <v>43578</v>
      </c>
      <c r="B1356">
        <v>3.1537591081248102E-2</v>
      </c>
      <c r="C1356">
        <v>-8.4073184604653902E-3</v>
      </c>
      <c r="D1356">
        <v>-2.7711201702034699E-2</v>
      </c>
      <c r="E1356">
        <v>-2.4866664125990901E-3</v>
      </c>
      <c r="F1356">
        <v>-3.5562465001719402E-3</v>
      </c>
      <c r="G1356">
        <v>-1.27568004629768E-2</v>
      </c>
      <c r="H1356">
        <v>9.6769311861788498E-4</v>
      </c>
      <c r="I1356">
        <v>8.8023511954054001E-3</v>
      </c>
      <c r="J1356">
        <v>2.1448271982826801E-4</v>
      </c>
      <c r="K1356">
        <v>1.28246563785987E-3</v>
      </c>
      <c r="L1356">
        <v>-9.4782686427430395E-4</v>
      </c>
      <c r="M1356">
        <v>8.9668871697060103E-4</v>
      </c>
    </row>
    <row r="1357" spans="1:13" x14ac:dyDescent="0.3">
      <c r="A1357" s="1">
        <v>43579</v>
      </c>
      <c r="B1357">
        <v>-1.94792589175261E-2</v>
      </c>
      <c r="C1357">
        <v>-6.06530293651397E-2</v>
      </c>
      <c r="D1357">
        <v>-2.0736994840478799E-2</v>
      </c>
      <c r="E1357">
        <v>-3.3339222330101698E-2</v>
      </c>
      <c r="F1357">
        <v>4.7902432632707104E-3</v>
      </c>
      <c r="G1357">
        <v>8.5888873141990504E-3</v>
      </c>
      <c r="H1357">
        <v>-3.5940066370749898E-3</v>
      </c>
      <c r="I1357">
        <v>-2.19416872553602E-3</v>
      </c>
      <c r="J1357">
        <v>6.32626119423385E-3</v>
      </c>
      <c r="K1357">
        <v>-3.0805069698463701E-3</v>
      </c>
      <c r="L1357">
        <v>-3.3434227777395199E-3</v>
      </c>
      <c r="M1357">
        <v>4.7655399825801701E-3</v>
      </c>
    </row>
    <row r="1358" spans="1:13" x14ac:dyDescent="0.3">
      <c r="A1358" s="1">
        <v>43580</v>
      </c>
      <c r="B1358">
        <v>-4.7660910366866802E-2</v>
      </c>
      <c r="C1358">
        <v>-4.3724917643867697E-2</v>
      </c>
      <c r="D1358">
        <v>-2.8514257495474201E-2</v>
      </c>
      <c r="E1358">
        <v>-7.1008372031174702E-2</v>
      </c>
      <c r="F1358">
        <v>2.3120496422901501E-4</v>
      </c>
      <c r="G1358">
        <v>-2.4559436193696302E-3</v>
      </c>
      <c r="H1358">
        <v>2.1904625625813702E-3</v>
      </c>
      <c r="I1358">
        <v>-3.6904169755480598E-4</v>
      </c>
      <c r="J1358">
        <v>-2.4850271764442801E-3</v>
      </c>
      <c r="K1358">
        <v>-6.3330720781285101E-3</v>
      </c>
      <c r="L1358">
        <v>-2.5716832763702001E-3</v>
      </c>
      <c r="M1358">
        <v>1.4702639150217199E-4</v>
      </c>
    </row>
    <row r="1359" spans="1:13" x14ac:dyDescent="0.3">
      <c r="A1359" s="1">
        <v>43581</v>
      </c>
      <c r="B1359">
        <v>1.31238135119478E-2</v>
      </c>
      <c r="C1359">
        <v>3.10221071089796E-2</v>
      </c>
      <c r="D1359">
        <v>2.58699406608844E-2</v>
      </c>
      <c r="E1359">
        <v>1.21472316984725E-2</v>
      </c>
      <c r="F1359">
        <v>6.9879339837308797E-3</v>
      </c>
      <c r="G1359">
        <v>8.4048011391422203E-3</v>
      </c>
      <c r="H1359">
        <v>2.5836670713674797E-4</v>
      </c>
      <c r="I1359">
        <v>4.6743503443646998E-3</v>
      </c>
      <c r="J1359">
        <v>2.6490276747992399E-3</v>
      </c>
      <c r="K1359">
        <v>-1.4930237126077901E-3</v>
      </c>
      <c r="L1359">
        <v>-6.8369551703256802E-4</v>
      </c>
      <c r="M1359">
        <v>-3.9211842478696602E-4</v>
      </c>
    </row>
    <row r="1360" spans="1:13" x14ac:dyDescent="0.3">
      <c r="A1360" s="1">
        <v>43582</v>
      </c>
      <c r="B1360">
        <v>-2.0966081379167902E-3</v>
      </c>
      <c r="C1360">
        <v>-5.9169285072511197E-3</v>
      </c>
      <c r="D1360">
        <v>-1.36943982993811E-2</v>
      </c>
      <c r="E1360">
        <v>1.32655324943887E-2</v>
      </c>
      <c r="F1360">
        <v>-1.88934618461278E-3</v>
      </c>
      <c r="G1360">
        <v>-5.3523767385921196E-3</v>
      </c>
      <c r="H1360">
        <v>-1.42462540816635E-3</v>
      </c>
      <c r="I1360">
        <v>3.5711023172613199E-4</v>
      </c>
      <c r="J1360">
        <v>3.4747386823674698E-4</v>
      </c>
      <c r="K1360">
        <v>4.0128969838956801E-4</v>
      </c>
      <c r="L1360">
        <v>6.2428474785741804E-4</v>
      </c>
      <c r="M1360">
        <v>-1.8957903704862E-4</v>
      </c>
    </row>
    <row r="1361" spans="1:13" x14ac:dyDescent="0.3">
      <c r="A1361" s="1">
        <v>43583</v>
      </c>
      <c r="B1361">
        <v>3.1929255289711001E-3</v>
      </c>
      <c r="C1361">
        <v>2.3057500786229901E-3</v>
      </c>
      <c r="D1361">
        <v>-3.3759184512202702E-2</v>
      </c>
      <c r="E1361">
        <v>-7.2205233117132997E-3</v>
      </c>
      <c r="F1361">
        <v>-1.8929225717165799E-3</v>
      </c>
      <c r="G1361">
        <v>-5.3811789045163901E-3</v>
      </c>
      <c r="H1361">
        <v>-1.42665786154872E-3</v>
      </c>
      <c r="I1361">
        <v>3.5698274953244202E-4</v>
      </c>
      <c r="J1361">
        <v>3.4735317208500798E-4</v>
      </c>
      <c r="K1361">
        <v>4.0112872956031602E-4</v>
      </c>
      <c r="L1361">
        <v>6.2389525954997804E-4</v>
      </c>
      <c r="M1361">
        <v>-1.89614984075034E-4</v>
      </c>
    </row>
    <row r="1362" spans="1:13" x14ac:dyDescent="0.3">
      <c r="A1362" s="1">
        <v>43584</v>
      </c>
      <c r="B1362">
        <v>-7.1752789746088999E-3</v>
      </c>
      <c r="C1362">
        <v>-1.0603176834558199E-2</v>
      </c>
      <c r="D1362">
        <v>-2.5659831516217799E-2</v>
      </c>
      <c r="E1362">
        <v>-1.33960251259451E-2</v>
      </c>
      <c r="F1362">
        <v>-1.8965125241550099E-3</v>
      </c>
      <c r="G1362">
        <v>4.6618495066930198E-4</v>
      </c>
      <c r="H1362">
        <v>-1.4286961224499999E-3</v>
      </c>
      <c r="I1362">
        <v>3.5685535832374898E-4</v>
      </c>
      <c r="J1362">
        <v>3.4723255975421802E-4</v>
      </c>
      <c r="K1362">
        <v>4.0096788981812398E-4</v>
      </c>
      <c r="L1362">
        <v>6.2350625693935501E-4</v>
      </c>
      <c r="M1362">
        <v>-1.89650944735789E-4</v>
      </c>
    </row>
    <row r="1363" spans="1:13" x14ac:dyDescent="0.3">
      <c r="A1363" s="1">
        <v>43585</v>
      </c>
      <c r="B1363">
        <v>1.9508686728554998E-2</v>
      </c>
      <c r="C1363">
        <v>5.0318266976903302E-2</v>
      </c>
      <c r="D1363">
        <v>8.8928626602847893E-2</v>
      </c>
      <c r="E1363">
        <v>4.3893224623546202E-2</v>
      </c>
      <c r="F1363">
        <v>3.2270485169751998E-3</v>
      </c>
      <c r="G1363">
        <v>3.3235872125736399E-3</v>
      </c>
      <c r="H1363">
        <v>-4.4538833251441803E-3</v>
      </c>
      <c r="I1363">
        <v>9.5096475723277496E-4</v>
      </c>
      <c r="J1363">
        <v>1.30192018696462E-3</v>
      </c>
      <c r="K1363">
        <v>3.1268717743653499E-3</v>
      </c>
      <c r="L1363">
        <v>9.4381010740279803E-4</v>
      </c>
      <c r="M1363" s="2">
        <v>-1.9621116245843701E-5</v>
      </c>
    </row>
    <row r="1364" spans="1:13" x14ac:dyDescent="0.3">
      <c r="A1364" s="1">
        <v>43586</v>
      </c>
      <c r="B1364">
        <v>9.6659647131609495E-3</v>
      </c>
      <c r="C1364">
        <v>-1.55659864524944E-2</v>
      </c>
      <c r="D1364">
        <v>-8.4239204567460001E-3</v>
      </c>
      <c r="E1364">
        <v>-8.3452632744345206E-3</v>
      </c>
      <c r="F1364">
        <v>-1.07452616064485E-3</v>
      </c>
      <c r="G1364">
        <v>-1.69994724104892E-2</v>
      </c>
      <c r="H1364">
        <v>5.3447929692971297E-3</v>
      </c>
      <c r="I1364">
        <v>-7.53044596818508E-3</v>
      </c>
      <c r="J1364" s="2">
        <v>5.4269076176893798E-5</v>
      </c>
      <c r="K1364">
        <v>2.75520882540972E-3</v>
      </c>
      <c r="L1364">
        <v>8.2719432038689308E-3</v>
      </c>
      <c r="M1364">
        <v>-2.84549457105994E-4</v>
      </c>
    </row>
    <row r="1365" spans="1:13" x14ac:dyDescent="0.3">
      <c r="A1365" s="1">
        <v>43587</v>
      </c>
      <c r="B1365">
        <v>1.8809979611702901E-2</v>
      </c>
      <c r="C1365">
        <v>-4.7932847742511199E-3</v>
      </c>
      <c r="D1365">
        <v>1.61980630736025E-3</v>
      </c>
      <c r="E1365">
        <v>8.0785627417236903E-3</v>
      </c>
      <c r="F1365">
        <v>-9.4904458316706908E-3</v>
      </c>
      <c r="G1365">
        <v>-7.8607167656778998E-3</v>
      </c>
      <c r="H1365">
        <v>-7.8699086776565803E-3</v>
      </c>
      <c r="I1365">
        <v>-2.1262443276892601E-3</v>
      </c>
      <c r="J1365" s="2">
        <v>5.4266131204627802E-5</v>
      </c>
      <c r="K1365">
        <v>-1.35612113099426E-3</v>
      </c>
      <c r="L1365">
        <v>1.01789838850425E-3</v>
      </c>
      <c r="M1365">
        <v>-1.5812143285964799E-3</v>
      </c>
    </row>
    <row r="1366" spans="1:13" x14ac:dyDescent="0.3">
      <c r="A1366" s="1">
        <v>43588</v>
      </c>
      <c r="B1366">
        <v>4.6667296091749598E-2</v>
      </c>
      <c r="C1366">
        <v>1.6299029093077601E-2</v>
      </c>
      <c r="D1366">
        <v>7.2523310392099E-2</v>
      </c>
      <c r="E1366">
        <v>3.53266609739986E-2</v>
      </c>
      <c r="F1366">
        <v>7.1839944363230003E-3</v>
      </c>
      <c r="G1366">
        <v>2.4395551419309498E-2</v>
      </c>
      <c r="H1366">
        <v>1.9995754934892798E-3</v>
      </c>
      <c r="I1366">
        <v>9.5921274614703105E-3</v>
      </c>
      <c r="J1366">
        <v>5.4390325458939497E-3</v>
      </c>
      <c r="K1366">
        <v>-2.4385023525017001E-3</v>
      </c>
      <c r="L1366">
        <v>-1.5264691201364901E-3</v>
      </c>
      <c r="M1366">
        <v>1.91481585448319E-3</v>
      </c>
    </row>
    <row r="1367" spans="1:13" x14ac:dyDescent="0.3">
      <c r="A1367" s="1">
        <v>43589</v>
      </c>
      <c r="B1367">
        <v>1.0841635901691399E-2</v>
      </c>
      <c r="C1367">
        <v>-1.19784582306703E-2</v>
      </c>
      <c r="D1367">
        <v>-1.60458364516325E-2</v>
      </c>
      <c r="E1367">
        <v>-2.3652159596929699E-2</v>
      </c>
      <c r="F1367">
        <v>6.6685477861661002E-4</v>
      </c>
      <c r="G1367">
        <v>-3.8915084616051301E-3</v>
      </c>
      <c r="H1367">
        <v>-1.5519547482204499E-3</v>
      </c>
      <c r="I1367">
        <v>-1.4914411357951399E-3</v>
      </c>
      <c r="J1367">
        <v>-3.3858553841774599E-3</v>
      </c>
      <c r="K1367">
        <v>3.65379287894679E-4</v>
      </c>
      <c r="L1367">
        <v>2.99833989391679E-3</v>
      </c>
      <c r="M1367">
        <v>-9.2585480509053302E-4</v>
      </c>
    </row>
    <row r="1368" spans="1:13" x14ac:dyDescent="0.3">
      <c r="A1368" s="1">
        <v>43590</v>
      </c>
      <c r="B1368">
        <v>-6.0995049758307803E-3</v>
      </c>
      <c r="C1368">
        <v>-7.2830173592839404E-3</v>
      </c>
      <c r="D1368">
        <v>-2.69992676616049E-2</v>
      </c>
      <c r="E1368">
        <v>-3.5170842608227598E-3</v>
      </c>
      <c r="F1368">
        <v>6.6641037965542405E-4</v>
      </c>
      <c r="G1368">
        <v>-3.9067114816537796E-3</v>
      </c>
      <c r="H1368">
        <v>-1.55436705603862E-3</v>
      </c>
      <c r="I1368">
        <v>-1.49366885538171E-3</v>
      </c>
      <c r="J1368">
        <v>-3.3973583592956701E-3</v>
      </c>
      <c r="K1368">
        <v>3.6524583463022598E-4</v>
      </c>
      <c r="L1368">
        <v>2.9893767197453599E-3</v>
      </c>
      <c r="M1368">
        <v>-9.2671280665685904E-4</v>
      </c>
    </row>
    <row r="1369" spans="1:13" x14ac:dyDescent="0.3">
      <c r="A1369" s="1">
        <v>43591</v>
      </c>
      <c r="B1369">
        <v>-8.4733105276715293E-3</v>
      </c>
      <c r="C1369">
        <v>1.5544101458231401E-4</v>
      </c>
      <c r="D1369">
        <v>-1.32694279858505E-2</v>
      </c>
      <c r="E1369">
        <v>5.4773629660984598E-2</v>
      </c>
      <c r="F1369">
        <v>6.6596657260120705E-4</v>
      </c>
      <c r="G1369">
        <v>4.3398499094693399E-3</v>
      </c>
      <c r="H1369">
        <v>-1.55678687475802E-3</v>
      </c>
      <c r="I1369">
        <v>-1.4959032398786901E-3</v>
      </c>
      <c r="J1369">
        <v>-3.4089397604652998E-3</v>
      </c>
      <c r="K1369">
        <v>3.6511247881669502E-4</v>
      </c>
      <c r="L1369">
        <v>2.9804669745421798E-3</v>
      </c>
      <c r="M1369">
        <v>-9.2757239994056503E-4</v>
      </c>
    </row>
    <row r="1370" spans="1:13" x14ac:dyDescent="0.3">
      <c r="A1370" s="1">
        <v>43592</v>
      </c>
      <c r="B1370">
        <v>1.42870660290608E-2</v>
      </c>
      <c r="C1370">
        <v>-8.9856818049496301E-3</v>
      </c>
      <c r="D1370">
        <v>-3.8718008034290801E-3</v>
      </c>
      <c r="E1370">
        <v>-1.667165715034E-2</v>
      </c>
      <c r="F1370">
        <v>1.3817458251192999E-3</v>
      </c>
      <c r="G1370" s="2">
        <v>-6.6624471192877594E-5</v>
      </c>
      <c r="H1370">
        <v>-1.55921423951177E-3</v>
      </c>
      <c r="I1370">
        <v>-1.6649488130547702E-2</v>
      </c>
      <c r="J1370">
        <v>-1.5926725101095902E-2</v>
      </c>
      <c r="K1370">
        <v>1.43293249446981E-3</v>
      </c>
      <c r="L1370">
        <v>-3.9116359564004798E-3</v>
      </c>
      <c r="M1370">
        <v>5.7041140009046103E-4</v>
      </c>
    </row>
    <row r="1371" spans="1:13" x14ac:dyDescent="0.3">
      <c r="A1371" s="1">
        <v>43593</v>
      </c>
      <c r="B1371">
        <v>2.58999553655954E-2</v>
      </c>
      <c r="C1371">
        <v>3.45433842543863E-3</v>
      </c>
      <c r="D1371">
        <v>-9.7400583292639497E-4</v>
      </c>
      <c r="E1371">
        <v>6.7470055357503602E-3</v>
      </c>
      <c r="F1371">
        <v>-3.15009288186108E-3</v>
      </c>
      <c r="G1371">
        <v>-4.34013968769076E-3</v>
      </c>
      <c r="H1371">
        <v>-1.60816610163095E-4</v>
      </c>
      <c r="I1371">
        <v>-1.6067154056038601E-3</v>
      </c>
      <c r="J1371">
        <v>7.18419813675375E-3</v>
      </c>
      <c r="K1371">
        <v>-9.6280438931119195E-4</v>
      </c>
      <c r="L1371">
        <v>-2.3287897957141E-3</v>
      </c>
      <c r="M1371">
        <v>2.4549528704100199E-3</v>
      </c>
    </row>
    <row r="1372" spans="1:13" x14ac:dyDescent="0.3">
      <c r="A1372" s="1">
        <v>43594</v>
      </c>
      <c r="B1372">
        <v>3.1601133302979499E-2</v>
      </c>
      <c r="C1372">
        <v>-1.4105352494243601E-2</v>
      </c>
      <c r="D1372">
        <v>-5.9563841666951901E-3</v>
      </c>
      <c r="E1372">
        <v>-3.8615912428570098E-3</v>
      </c>
      <c r="F1372">
        <v>2.84320320629039E-3</v>
      </c>
      <c r="G1372">
        <v>-6.1080164390912E-3</v>
      </c>
      <c r="H1372">
        <v>-1.63926477365584E-3</v>
      </c>
      <c r="I1372">
        <v>-3.0259986019247598E-3</v>
      </c>
      <c r="J1372">
        <v>-1.7058545029913198E-2</v>
      </c>
      <c r="K1372">
        <v>6.48521197928548E-4</v>
      </c>
      <c r="L1372">
        <v>-4.3556948166653701E-3</v>
      </c>
      <c r="M1372">
        <v>6.8630817929901005E-4</v>
      </c>
    </row>
    <row r="1373" spans="1:13" x14ac:dyDescent="0.3">
      <c r="A1373" s="1">
        <v>43595</v>
      </c>
      <c r="B1373">
        <v>3.2555119158976402E-2</v>
      </c>
      <c r="C1373">
        <v>1.2994071212435E-2</v>
      </c>
      <c r="D1373">
        <v>3.9511352946065302E-2</v>
      </c>
      <c r="E1373">
        <v>1.6617579157768101E-2</v>
      </c>
      <c r="F1373">
        <v>1.61012110690884E-3</v>
      </c>
      <c r="G1373">
        <v>1.14389542466808E-3</v>
      </c>
      <c r="H1373">
        <v>-1.06038701333733E-3</v>
      </c>
      <c r="I1373">
        <v>3.7133938472040402E-3</v>
      </c>
      <c r="J1373">
        <v>7.1491569903621198E-3</v>
      </c>
      <c r="K1373">
        <v>2.11860611679028E-3</v>
      </c>
      <c r="L1373">
        <v>-1.82155872897716E-4</v>
      </c>
      <c r="M1373">
        <v>-5.0110642810814402E-3</v>
      </c>
    </row>
    <row r="1374" spans="1:13" x14ac:dyDescent="0.3">
      <c r="A1374" s="1">
        <v>43596</v>
      </c>
      <c r="B1374">
        <v>0.121755820113663</v>
      </c>
      <c r="C1374">
        <v>7.7346395600431897E-2</v>
      </c>
      <c r="D1374">
        <v>0.14516320410618799</v>
      </c>
      <c r="E1374">
        <v>0.115309301627589</v>
      </c>
      <c r="F1374">
        <v>3.6196827693482101E-3</v>
      </c>
      <c r="G1374">
        <v>-3.7730808809661701E-3</v>
      </c>
      <c r="H1374">
        <v>-1.5926917941174699E-3</v>
      </c>
      <c r="I1374">
        <v>-8.0760426688204507E-3</v>
      </c>
      <c r="J1374">
        <v>-5.0759418336809902E-3</v>
      </c>
      <c r="K1374">
        <v>4.2704293024302398E-4</v>
      </c>
      <c r="L1374" s="2">
        <v>2.6134104854635998E-5</v>
      </c>
      <c r="M1374">
        <v>-1.5772873932486499E-3</v>
      </c>
    </row>
    <row r="1375" spans="1:13" x14ac:dyDescent="0.3">
      <c r="A1375" s="1">
        <v>43597</v>
      </c>
      <c r="B1375">
        <v>-3.2788090074648203E-2</v>
      </c>
      <c r="C1375">
        <v>-4.56070602515148E-2</v>
      </c>
      <c r="D1375">
        <v>-5.3604012450398003E-2</v>
      </c>
      <c r="E1375">
        <v>-3.6578908792098901E-2</v>
      </c>
      <c r="F1375">
        <v>3.6066279062572102E-3</v>
      </c>
      <c r="G1375">
        <v>-3.7873709549227602E-3</v>
      </c>
      <c r="H1375">
        <v>-1.5952325083810101E-3</v>
      </c>
      <c r="I1375">
        <v>-8.1417965252530405E-3</v>
      </c>
      <c r="J1375">
        <v>-5.1018385251673203E-3</v>
      </c>
      <c r="K1375">
        <v>4.2686064242070099E-4</v>
      </c>
      <c r="L1375" s="2">
        <v>2.61334218809028E-5</v>
      </c>
      <c r="M1375">
        <v>-1.5797791595184899E-3</v>
      </c>
    </row>
    <row r="1376" spans="1:13" x14ac:dyDescent="0.3">
      <c r="A1376" s="1">
        <v>43598</v>
      </c>
      <c r="B1376">
        <v>0.114078669719488</v>
      </c>
      <c r="C1376">
        <v>4.8474675113471297E-2</v>
      </c>
      <c r="D1376">
        <v>4.0471809402085897E-2</v>
      </c>
      <c r="E1376">
        <v>4.9576366318668803E-2</v>
      </c>
      <c r="F1376">
        <v>3.5936668730291998E-3</v>
      </c>
      <c r="G1376">
        <v>6.6858260190412197E-3</v>
      </c>
      <c r="H1376">
        <v>-1.5977813416601101E-3</v>
      </c>
      <c r="I1376">
        <v>-8.2086298918060407E-3</v>
      </c>
      <c r="J1376">
        <v>-5.1280008143166399E-3</v>
      </c>
      <c r="K1376">
        <v>4.2667851015498699E-4</v>
      </c>
      <c r="L1376" s="2">
        <v>2.6132738943196502E-5</v>
      </c>
      <c r="M1376">
        <v>-1.58227881112954E-3</v>
      </c>
    </row>
    <row r="1377" spans="1:13" x14ac:dyDescent="0.3">
      <c r="A1377" s="1">
        <v>43599</v>
      </c>
      <c r="B1377">
        <v>2.2709207680582801E-2</v>
      </c>
      <c r="C1377">
        <v>0.228581080012907</v>
      </c>
      <c r="D1377">
        <v>3.9655673735899698E-2</v>
      </c>
      <c r="E1377">
        <v>9.8158661861456095E-2</v>
      </c>
      <c r="F1377">
        <v>-4.4814172452154501E-3</v>
      </c>
      <c r="G1377">
        <v>2.3530213552542798E-3</v>
      </c>
      <c r="H1377">
        <v>-7.4650585421343096E-4</v>
      </c>
      <c r="I1377">
        <v>7.98398755130947E-3</v>
      </c>
      <c r="J1377">
        <v>9.63376203897859E-3</v>
      </c>
      <c r="K1377">
        <v>-3.4803491915913498E-4</v>
      </c>
      <c r="L1377">
        <v>-3.6621587734911301E-3</v>
      </c>
      <c r="M1377">
        <v>-4.9807125557341401E-3</v>
      </c>
    </row>
    <row r="1378" spans="1:13" x14ac:dyDescent="0.3">
      <c r="A1378" s="1">
        <v>43600</v>
      </c>
      <c r="B1378">
        <v>2.6020895908441598E-2</v>
      </c>
      <c r="C1378">
        <v>0.108637040570185</v>
      </c>
      <c r="D1378">
        <v>0.104811406438005</v>
      </c>
      <c r="E1378">
        <v>0.12942602819228799</v>
      </c>
      <c r="F1378">
        <v>1.1412486497555099E-3</v>
      </c>
      <c r="G1378">
        <v>-2.0147073705700799E-4</v>
      </c>
      <c r="H1378">
        <v>2.4507152367827501E-3</v>
      </c>
      <c r="I1378">
        <v>5.8219943882340504E-3</v>
      </c>
      <c r="J1378">
        <v>8.9618578885417594E-3</v>
      </c>
      <c r="K1378">
        <v>-2.5021149986905701E-3</v>
      </c>
      <c r="L1378">
        <v>-4.3719220286376204E-3</v>
      </c>
      <c r="M1378">
        <v>3.3364477954907802E-3</v>
      </c>
    </row>
    <row r="1379" spans="1:13" x14ac:dyDescent="0.3">
      <c r="A1379" s="1">
        <v>43601</v>
      </c>
      <c r="B1379">
        <v>-3.9813493597879598E-2</v>
      </c>
      <c r="C1379">
        <v>-8.2946925586155407E-2</v>
      </c>
      <c r="D1379">
        <v>-6.2443392055193697E-2</v>
      </c>
      <c r="E1379">
        <v>6.5979194226712501E-2</v>
      </c>
      <c r="F1379">
        <v>-8.8597539743622295E-3</v>
      </c>
      <c r="G1379">
        <v>-1.8574286710204099E-2</v>
      </c>
      <c r="H1379">
        <v>4.3538258138588999E-3</v>
      </c>
      <c r="I1379">
        <v>8.8559569696338193E-3</v>
      </c>
      <c r="J1379">
        <v>1.7272065954983901E-2</v>
      </c>
      <c r="K1379">
        <v>2.4629970514998501E-4</v>
      </c>
      <c r="L1379">
        <v>-4.5849126371720903E-3</v>
      </c>
      <c r="M1379">
        <v>-4.8587252256034101E-4</v>
      </c>
    </row>
    <row r="1380" spans="1:13" x14ac:dyDescent="0.3">
      <c r="A1380" s="1">
        <v>43602</v>
      </c>
      <c r="B1380">
        <v>-7.1081277272918797E-2</v>
      </c>
      <c r="C1380">
        <v>-8.3219604273915296E-2</v>
      </c>
      <c r="D1380">
        <v>-7.1439249829709603E-2</v>
      </c>
      <c r="E1380">
        <v>-7.9784066904230705E-2</v>
      </c>
      <c r="F1380">
        <v>-8.0878546016993607E-3</v>
      </c>
      <c r="G1380">
        <v>-1.02473301361203E-2</v>
      </c>
      <c r="H1380">
        <v>-1.53972455357643E-3</v>
      </c>
      <c r="I1380">
        <v>-5.8544371529203297E-3</v>
      </c>
      <c r="J1380">
        <v>-5.8192991962382496E-3</v>
      </c>
      <c r="K1380">
        <v>-3.0097248913380399E-3</v>
      </c>
      <c r="L1380">
        <v>-3.8845479361944201E-3</v>
      </c>
      <c r="M1380">
        <v>1.7143739055677999E-3</v>
      </c>
    </row>
    <row r="1381" spans="1:13" x14ac:dyDescent="0.3">
      <c r="A1381" s="1">
        <v>43603</v>
      </c>
      <c r="B1381">
        <v>-9.9469838503640808E-3</v>
      </c>
      <c r="C1381">
        <v>-3.54668502524252E-2</v>
      </c>
      <c r="D1381">
        <v>-2.6126743082429901E-2</v>
      </c>
      <c r="E1381">
        <v>-3.8341348658084598E-2</v>
      </c>
      <c r="F1381">
        <v>4.1239239720525201E-4</v>
      </c>
      <c r="G1381">
        <v>-1.3142878798446699E-3</v>
      </c>
      <c r="H1381">
        <v>5.1350497976265796E-4</v>
      </c>
      <c r="I1381">
        <v>-2.2523272444772099E-3</v>
      </c>
      <c r="J1381">
        <v>-5.3976429883899604E-3</v>
      </c>
      <c r="K1381">
        <v>-2.45848620547648E-4</v>
      </c>
      <c r="L1381">
        <v>-1.7244505095908599E-3</v>
      </c>
      <c r="M1381">
        <v>1.71605835019531E-4</v>
      </c>
    </row>
    <row r="1382" spans="1:13" x14ac:dyDescent="0.3">
      <c r="A1382" s="1">
        <v>43604</v>
      </c>
      <c r="B1382">
        <v>0.119929899386962</v>
      </c>
      <c r="C1382">
        <v>0.11389307724907299</v>
      </c>
      <c r="D1382">
        <v>9.4796241597920897E-2</v>
      </c>
      <c r="E1382">
        <v>0.107777740765704</v>
      </c>
      <c r="F1382">
        <v>4.1222239981841802E-4</v>
      </c>
      <c r="G1382">
        <v>-1.3160175059514501E-3</v>
      </c>
      <c r="H1382">
        <v>5.1324142772779502E-4</v>
      </c>
      <c r="I1382">
        <v>-2.2574116764522102E-3</v>
      </c>
      <c r="J1382">
        <v>-5.4269357214380403E-3</v>
      </c>
      <c r="K1382">
        <v>-2.45909076955306E-4</v>
      </c>
      <c r="L1382">
        <v>-1.7274293767994601E-3</v>
      </c>
      <c r="M1382">
        <v>1.71576391509302E-4</v>
      </c>
    </row>
    <row r="1383" spans="1:13" x14ac:dyDescent="0.3">
      <c r="A1383" s="1">
        <v>43605</v>
      </c>
      <c r="B1383">
        <v>-2.7125846017364501E-2</v>
      </c>
      <c r="C1383">
        <v>-4.8303928558657901E-2</v>
      </c>
      <c r="D1383">
        <v>-4.0982449569711803E-2</v>
      </c>
      <c r="E1383">
        <v>-3.67484571455199E-2</v>
      </c>
      <c r="F1383">
        <v>4.1205254252840701E-4</v>
      </c>
      <c r="G1383">
        <v>6.5628365843744003E-3</v>
      </c>
      <c r="H1383">
        <v>5.1297814608597403E-4</v>
      </c>
      <c r="I1383">
        <v>-2.2625191156961902E-3</v>
      </c>
      <c r="J1383">
        <v>-5.4565481304784703E-3</v>
      </c>
      <c r="K1383">
        <v>-2.4596956310382601E-4</v>
      </c>
      <c r="L1383">
        <v>-1.73041855338732E-3</v>
      </c>
      <c r="M1383">
        <v>1.7154695810140701E-4</v>
      </c>
    </row>
    <row r="1384" spans="1:13" x14ac:dyDescent="0.3">
      <c r="A1384" s="1">
        <v>43606</v>
      </c>
      <c r="B1384">
        <v>-1.8795371735578199E-3</v>
      </c>
      <c r="C1384">
        <v>-1.0055229188884499E-3</v>
      </c>
      <c r="D1384">
        <v>1.5383486714259901E-4</v>
      </c>
      <c r="E1384">
        <v>1.32188920062433E-2</v>
      </c>
      <c r="F1384">
        <v>-3.2495193004100599E-3</v>
      </c>
      <c r="G1384">
        <v>-2.48190406615256E-3</v>
      </c>
      <c r="H1384">
        <v>-1.6967993958163501E-3</v>
      </c>
      <c r="I1384">
        <v>8.4599491109464998E-3</v>
      </c>
      <c r="J1384">
        <v>8.4499741951340503E-3</v>
      </c>
      <c r="K1384">
        <v>2.9103752395480398E-4</v>
      </c>
      <c r="L1384">
        <v>-1.91668094290387E-4</v>
      </c>
      <c r="M1384">
        <v>-2.1795134445060098E-3</v>
      </c>
    </row>
    <row r="1385" spans="1:13" x14ac:dyDescent="0.3">
      <c r="A1385" s="1">
        <v>43607</v>
      </c>
      <c r="B1385">
        <v>-3.6218763612353697E-2</v>
      </c>
      <c r="C1385">
        <v>-5.4172161151068897E-2</v>
      </c>
      <c r="D1385">
        <v>-3.66968706375621E-2</v>
      </c>
      <c r="E1385">
        <v>-4.2081246806953097E-2</v>
      </c>
      <c r="F1385">
        <v>7.7465338136750695E-4</v>
      </c>
      <c r="G1385">
        <v>2.7572913312319302E-3</v>
      </c>
      <c r="H1385">
        <v>-3.7368256101644198E-4</v>
      </c>
      <c r="I1385">
        <v>-2.8283920525034E-3</v>
      </c>
      <c r="J1385">
        <v>2.07883274636167E-3</v>
      </c>
      <c r="K1385">
        <v>-5.8619129382053703E-4</v>
      </c>
      <c r="L1385">
        <v>-2.5548906044635098E-3</v>
      </c>
      <c r="M1385">
        <v>3.56972873852534E-4</v>
      </c>
    </row>
    <row r="1386" spans="1:13" x14ac:dyDescent="0.3">
      <c r="A1386" s="1">
        <v>43608</v>
      </c>
      <c r="B1386">
        <v>2.5934032931081302E-2</v>
      </c>
      <c r="C1386">
        <v>1.2052806029913E-2</v>
      </c>
      <c r="D1386">
        <v>1.08938048625955E-2</v>
      </c>
      <c r="E1386">
        <v>5.16343286589027E-3</v>
      </c>
      <c r="F1386">
        <v>8.7121325111514398E-3</v>
      </c>
      <c r="G1386">
        <v>1.1294141066674699E-2</v>
      </c>
      <c r="H1386">
        <v>7.4298151271179303E-4</v>
      </c>
      <c r="I1386">
        <v>-1.19856924884401E-2</v>
      </c>
      <c r="J1386">
        <v>-1.7937442191117401E-2</v>
      </c>
      <c r="K1386">
        <v>-5.86535115608688E-4</v>
      </c>
      <c r="L1386">
        <v>-2.5614347937209501E-3</v>
      </c>
      <c r="M1386">
        <v>3.5684548969142798E-4</v>
      </c>
    </row>
    <row r="1387" spans="1:13" x14ac:dyDescent="0.3">
      <c r="A1387" s="1">
        <v>43609</v>
      </c>
      <c r="B1387">
        <v>1.3299515535655001E-2</v>
      </c>
      <c r="C1387">
        <v>8.7157503460818502E-3</v>
      </c>
      <c r="D1387">
        <v>0.113579402223582</v>
      </c>
      <c r="E1387">
        <v>1.42067678027278E-2</v>
      </c>
      <c r="F1387">
        <v>-1.30583419101349E-3</v>
      </c>
      <c r="G1387">
        <v>-3.81888080046089E-3</v>
      </c>
      <c r="H1387">
        <v>1.06095167464515E-4</v>
      </c>
      <c r="I1387">
        <v>1.3526439988345001E-3</v>
      </c>
      <c r="J1387">
        <v>4.89328510693987E-3</v>
      </c>
      <c r="K1387">
        <v>2.6033987785686898E-3</v>
      </c>
      <c r="L1387" s="2">
        <v>3.7901519223809701E-5</v>
      </c>
      <c r="M1387">
        <v>-6.0837596685510897E-3</v>
      </c>
    </row>
    <row r="1388" spans="1:13" x14ac:dyDescent="0.3">
      <c r="A1388" s="1">
        <v>43610</v>
      </c>
      <c r="B1388">
        <v>8.1263173162007298E-3</v>
      </c>
      <c r="C1388">
        <v>6.4776316112079603E-3</v>
      </c>
      <c r="D1388">
        <v>2.7342522720181801E-2</v>
      </c>
      <c r="E1388">
        <v>9.07701131536243E-3</v>
      </c>
      <c r="F1388">
        <v>-6.4968467341230997E-3</v>
      </c>
      <c r="G1388">
        <v>-2.7024732089437902E-3</v>
      </c>
      <c r="H1388">
        <v>-2.7799323021471299E-4</v>
      </c>
      <c r="I1388">
        <v>-2.0961145429980702E-3</v>
      </c>
      <c r="J1388">
        <v>1.6676190882964901E-3</v>
      </c>
      <c r="K1388">
        <v>7.4688198134360796E-4</v>
      </c>
      <c r="L1388">
        <v>1.5808450462705399E-3</v>
      </c>
      <c r="M1388">
        <v>-3.7564803883072701E-4</v>
      </c>
    </row>
    <row r="1389" spans="1:13" x14ac:dyDescent="0.3">
      <c r="A1389" s="1">
        <v>43611</v>
      </c>
      <c r="B1389">
        <v>7.4251575996136396E-2</v>
      </c>
      <c r="C1389">
        <v>5.3750870459888897E-2</v>
      </c>
      <c r="D1389">
        <v>8.1751759149879505E-2</v>
      </c>
      <c r="E1389">
        <v>5.9033707770666403E-2</v>
      </c>
      <c r="F1389">
        <v>-6.5393319217772498E-3</v>
      </c>
      <c r="G1389">
        <v>-2.7097963654925099E-3</v>
      </c>
      <c r="H1389">
        <v>-2.7807053194051101E-4</v>
      </c>
      <c r="I1389">
        <v>-2.1005174698291999E-3</v>
      </c>
      <c r="J1389">
        <v>1.6648427640806301E-3</v>
      </c>
      <c r="K1389">
        <v>7.4632456494792799E-4</v>
      </c>
      <c r="L1389">
        <v>1.5783499191006601E-3</v>
      </c>
      <c r="M1389">
        <v>-3.75789203309404E-4</v>
      </c>
    </row>
    <row r="1390" spans="1:13" x14ac:dyDescent="0.3">
      <c r="A1390" s="1">
        <v>43612</v>
      </c>
      <c r="B1390">
        <v>1.51684977556688E-2</v>
      </c>
      <c r="C1390">
        <v>6.1152638650365097E-2</v>
      </c>
      <c r="D1390">
        <v>5.76665601013042E-2</v>
      </c>
      <c r="E1390">
        <v>2.1459066273310502E-2</v>
      </c>
      <c r="F1390">
        <v>6.2278620984557197E-4</v>
      </c>
      <c r="G1390">
        <v>1.0299015637933501E-3</v>
      </c>
      <c r="H1390">
        <v>-2.78147876669244E-4</v>
      </c>
      <c r="I1390">
        <v>-2.104938932459E-3</v>
      </c>
      <c r="J1390">
        <v>1.66207566879351E-3</v>
      </c>
      <c r="K1390">
        <v>7.4576797995892796E-4</v>
      </c>
      <c r="L1390">
        <v>1.5758626558898801E-3</v>
      </c>
      <c r="M1390">
        <v>-3.75930473924584E-4</v>
      </c>
    </row>
    <row r="1391" spans="1:13" x14ac:dyDescent="0.3">
      <c r="A1391" s="1">
        <v>43613</v>
      </c>
      <c r="B1391">
        <v>-9.7932630207253606E-3</v>
      </c>
      <c r="C1391">
        <v>2.8117580764530699E-2</v>
      </c>
      <c r="D1391">
        <v>-2.6627517066368799E-2</v>
      </c>
      <c r="E1391">
        <v>-4.0171557408177298E-3</v>
      </c>
      <c r="F1391">
        <v>7.25020138194221E-3</v>
      </c>
      <c r="G1391">
        <v>-1.1804230531071699E-2</v>
      </c>
      <c r="H1391">
        <v>-2.78225264436327E-4</v>
      </c>
      <c r="I1391">
        <v>-2.1093790481838699E-3</v>
      </c>
      <c r="J1391">
        <v>-3.6625038639961399E-3</v>
      </c>
      <c r="K1391">
        <v>-1.41138999792326E-3</v>
      </c>
      <c r="L1391">
        <v>-3.3408068050922398E-3</v>
      </c>
      <c r="M1391">
        <v>2.173783836663E-3</v>
      </c>
    </row>
    <row r="1392" spans="1:13" x14ac:dyDescent="0.3">
      <c r="A1392" s="1">
        <v>43614</v>
      </c>
      <c r="B1392">
        <v>-6.9593520848911803E-3</v>
      </c>
      <c r="C1392">
        <v>-6.3711797048954201E-3</v>
      </c>
      <c r="D1392">
        <v>1.3048864132416699E-3</v>
      </c>
      <c r="E1392">
        <v>-8.5474088139214591E-3</v>
      </c>
      <c r="F1392">
        <v>2.7775652453208002E-3</v>
      </c>
      <c r="G1392">
        <v>6.0230719658664897E-3</v>
      </c>
      <c r="H1392">
        <v>9.0023531095251297E-4</v>
      </c>
      <c r="I1392">
        <v>-6.9359101493411401E-3</v>
      </c>
      <c r="J1392">
        <v>-1.58596540278317E-2</v>
      </c>
      <c r="K1392">
        <v>-2.0684565185494401E-3</v>
      </c>
      <c r="L1392">
        <v>-1.7867590474934E-3</v>
      </c>
      <c r="M1392">
        <v>2.9638786814759001E-3</v>
      </c>
    </row>
    <row r="1393" spans="1:13" x14ac:dyDescent="0.3">
      <c r="A1393" s="1">
        <v>43615</v>
      </c>
      <c r="B1393">
        <v>-4.0056648033866403E-2</v>
      </c>
      <c r="C1393">
        <v>-4.9237061830826101E-2</v>
      </c>
      <c r="D1393">
        <v>-5.6167536629597101E-2</v>
      </c>
      <c r="E1393">
        <v>-5.1777645567649501E-2</v>
      </c>
      <c r="F1393">
        <v>4.7655739691432296E-3</v>
      </c>
      <c r="G1393">
        <v>5.5752630907468497E-3</v>
      </c>
      <c r="H1393">
        <v>7.4250865251690402E-4</v>
      </c>
      <c r="I1393">
        <v>2.0962723552937499E-3</v>
      </c>
      <c r="J1393">
        <v>5.4145716739899498E-3</v>
      </c>
      <c r="K1393">
        <v>-2.9890590856880002E-3</v>
      </c>
      <c r="L1393">
        <v>-2.3899617214446799E-3</v>
      </c>
      <c r="M1393">
        <v>1.35964650293294E-3</v>
      </c>
    </row>
    <row r="1394" spans="1:13" x14ac:dyDescent="0.3">
      <c r="A1394" s="1">
        <v>43616</v>
      </c>
      <c r="B1394">
        <v>3.01940399503806E-2</v>
      </c>
      <c r="C1394">
        <v>3.75876595001432E-2</v>
      </c>
      <c r="D1394">
        <v>5.1426849261156697E-2</v>
      </c>
      <c r="E1394">
        <v>4.67842989294232E-2</v>
      </c>
      <c r="F1394">
        <v>1.40863485777052E-2</v>
      </c>
      <c r="G1394">
        <v>5.2712769670191202E-3</v>
      </c>
      <c r="H1394">
        <v>-1.3793837403849301E-3</v>
      </c>
      <c r="I1394">
        <v>-1.3283204951564501E-2</v>
      </c>
      <c r="J1394">
        <v>-1.4832963467199501E-2</v>
      </c>
      <c r="K1394">
        <v>-5.5684039429704203E-4</v>
      </c>
      <c r="L1394">
        <v>-1.56502925266241E-3</v>
      </c>
      <c r="M1394">
        <v>-1.3894404776005299E-3</v>
      </c>
    </row>
    <row r="1395" spans="1:13" x14ac:dyDescent="0.3">
      <c r="A1395" s="1">
        <v>43617</v>
      </c>
      <c r="B1395">
        <v>-1.2236007767612001E-3</v>
      </c>
      <c r="C1395">
        <v>-1.8388450345642599E-2</v>
      </c>
      <c r="D1395">
        <v>-1.6884701643998998E-2</v>
      </c>
      <c r="E1395">
        <v>-1.02053946465954E-2</v>
      </c>
      <c r="F1395">
        <v>4.2000489291318397E-3</v>
      </c>
      <c r="G1395">
        <v>-1.50324592708362E-3</v>
      </c>
      <c r="H1395">
        <v>8.8443923477088404E-4</v>
      </c>
      <c r="I1395">
        <v>-9.2217191122312403E-4</v>
      </c>
      <c r="J1395">
        <v>1.87342187171424E-3</v>
      </c>
      <c r="K1395">
        <v>1.2841576505084301E-3</v>
      </c>
      <c r="L1395">
        <v>7.8770736716121702E-4</v>
      </c>
      <c r="M1395">
        <v>-2.4428130668684E-3</v>
      </c>
    </row>
    <row r="1396" spans="1:13" x14ac:dyDescent="0.3">
      <c r="A1396" s="1">
        <v>43618</v>
      </c>
      <c r="B1396">
        <v>2.06792679535024E-2</v>
      </c>
      <c r="C1396">
        <v>3.2450914990874997E-2</v>
      </c>
      <c r="D1396">
        <v>1.8331902651326899E-2</v>
      </c>
      <c r="E1396">
        <v>1.8051675586082901E-2</v>
      </c>
      <c r="F1396">
        <v>4.18248227322238E-3</v>
      </c>
      <c r="G1396">
        <v>-1.50550907790015E-3</v>
      </c>
      <c r="H1396">
        <v>8.8365769318610198E-4</v>
      </c>
      <c r="I1396">
        <v>-9.23023097256781E-4</v>
      </c>
      <c r="J1396">
        <v>1.86991872405606E-3</v>
      </c>
      <c r="K1396">
        <v>1.2825107043497601E-3</v>
      </c>
      <c r="L1396">
        <v>7.8708737260702001E-4</v>
      </c>
      <c r="M1396">
        <v>-2.4487950183194299E-3</v>
      </c>
    </row>
    <row r="1397" spans="1:13" x14ac:dyDescent="0.3">
      <c r="A1397" s="1">
        <v>43619</v>
      </c>
      <c r="B1397">
        <v>-6.3018058728147294E-2</v>
      </c>
      <c r="C1397">
        <v>-4.3705817196610298E-2</v>
      </c>
      <c r="D1397">
        <v>-6.5146261231138397E-2</v>
      </c>
      <c r="E1397">
        <v>-6.7418304988175998E-2</v>
      </c>
      <c r="F1397">
        <v>4.1650619501609797E-3</v>
      </c>
      <c r="G1397">
        <v>1.4751635574147E-2</v>
      </c>
      <c r="H1397">
        <v>8.8287753161231397E-4</v>
      </c>
      <c r="I1397">
        <v>-9.2387585607145396E-4</v>
      </c>
      <c r="J1397">
        <v>1.8664286531535599E-3</v>
      </c>
      <c r="K1397">
        <v>1.28086797723301E-3</v>
      </c>
      <c r="L1397">
        <v>7.8646835326545705E-4</v>
      </c>
      <c r="M1397">
        <v>-2.4548063388640799E-3</v>
      </c>
    </row>
    <row r="1398" spans="1:13" x14ac:dyDescent="0.3">
      <c r="A1398" s="1">
        <v>43620</v>
      </c>
      <c r="B1398">
        <v>-6.3001478332024505E-2</v>
      </c>
      <c r="C1398">
        <v>-6.0754543776093198E-2</v>
      </c>
      <c r="D1398">
        <v>-5.1365036414478198E-2</v>
      </c>
      <c r="E1398">
        <v>-4.5636865034842898E-2</v>
      </c>
      <c r="F1398">
        <v>5.9714863310578203E-4</v>
      </c>
      <c r="G1398">
        <v>1.75296700768168E-3</v>
      </c>
      <c r="H1398">
        <v>-3.17746123522755E-4</v>
      </c>
      <c r="I1398">
        <v>2.1205927310919699E-2</v>
      </c>
      <c r="J1398">
        <v>1.50112652086829E-2</v>
      </c>
      <c r="K1398">
        <v>6.4459433962493198E-3</v>
      </c>
      <c r="L1398">
        <v>1.9483345931741399E-3</v>
      </c>
      <c r="M1398">
        <v>-7.2596875773214302E-3</v>
      </c>
    </row>
    <row r="1399" spans="1:13" x14ac:dyDescent="0.3">
      <c r="A1399" s="1">
        <v>43621</v>
      </c>
      <c r="B1399">
        <v>1.4996473512159301E-2</v>
      </c>
      <c r="C1399">
        <v>5.1406699474508804E-3</v>
      </c>
      <c r="D1399">
        <v>1.7107261049195799E-2</v>
      </c>
      <c r="E1399">
        <v>2.3393115421865399E-2</v>
      </c>
      <c r="F1399">
        <v>3.5754228033208998E-3</v>
      </c>
      <c r="G1399">
        <v>1.1445115195547501E-3</v>
      </c>
      <c r="H1399">
        <v>-6.2141833591424804E-3</v>
      </c>
      <c r="I1399">
        <v>8.1287266899661096E-3</v>
      </c>
      <c r="J1399">
        <v>8.0491472735921799E-4</v>
      </c>
      <c r="K1399">
        <v>6.86211269769602E-4</v>
      </c>
      <c r="L1399">
        <v>3.04412318049985E-3</v>
      </c>
      <c r="M1399">
        <v>1.7130448406185901E-4</v>
      </c>
    </row>
    <row r="1400" spans="1:13" x14ac:dyDescent="0.3">
      <c r="A1400" s="1">
        <v>43622</v>
      </c>
      <c r="B1400">
        <v>-2.8224096196538502E-4</v>
      </c>
      <c r="C1400">
        <v>4.0887544649740197E-2</v>
      </c>
      <c r="D1400">
        <v>6.7555013148375295E-2</v>
      </c>
      <c r="E1400">
        <v>9.7612106444193696E-3</v>
      </c>
      <c r="F1400">
        <v>6.7435136427169704E-3</v>
      </c>
      <c r="G1400">
        <v>7.7748380918976102E-3</v>
      </c>
      <c r="H1400">
        <v>2.6431455290754102E-4</v>
      </c>
      <c r="I1400">
        <v>6.1168407152116799E-3</v>
      </c>
      <c r="J1400">
        <v>-2.31219111172543E-3</v>
      </c>
      <c r="K1400">
        <v>-2.2256766052602302E-3</v>
      </c>
      <c r="L1400">
        <v>-1.1177035862411401E-3</v>
      </c>
      <c r="M1400">
        <v>1.43981256970223E-3</v>
      </c>
    </row>
    <row r="1401" spans="1:13" x14ac:dyDescent="0.3">
      <c r="A1401" s="1">
        <v>43623</v>
      </c>
      <c r="B1401">
        <v>2.7977129028427E-2</v>
      </c>
      <c r="C1401">
        <v>8.5205874650731202E-3</v>
      </c>
      <c r="D1401">
        <v>5.4873219416995397E-2</v>
      </c>
      <c r="E1401">
        <v>5.8194022819151297E-3</v>
      </c>
      <c r="F1401">
        <v>2.50793079743783E-3</v>
      </c>
      <c r="G1401">
        <v>8.5757547344122997E-3</v>
      </c>
      <c r="H1401">
        <v>2.4479816386400199E-3</v>
      </c>
      <c r="I1401">
        <v>1.0442979367749799E-2</v>
      </c>
      <c r="J1401">
        <v>7.6871978801573704E-3</v>
      </c>
      <c r="K1401">
        <v>4.2194155427082202E-3</v>
      </c>
      <c r="L1401">
        <v>7.7441244442652503E-4</v>
      </c>
      <c r="M1401">
        <v>-2.82116056129712E-3</v>
      </c>
    </row>
    <row r="1402" spans="1:13" x14ac:dyDescent="0.3">
      <c r="A1402" s="1">
        <v>43624</v>
      </c>
      <c r="B1402">
        <v>-1.12293713899998E-2</v>
      </c>
      <c r="C1402">
        <v>-2.5659035515752798E-2</v>
      </c>
      <c r="D1402">
        <v>9.9830163606284793E-3</v>
      </c>
      <c r="E1402">
        <v>-2.0909119929197799E-2</v>
      </c>
      <c r="F1402">
        <v>-4.10940942736815E-3</v>
      </c>
      <c r="G1402">
        <v>-4.4448940398940104E-3</v>
      </c>
      <c r="H1402">
        <v>-9.5719230919044695E-4</v>
      </c>
      <c r="I1402">
        <v>1.5521428912670401E-3</v>
      </c>
      <c r="J1402">
        <v>2.28932865551812E-3</v>
      </c>
      <c r="K1402">
        <v>1.2897574793154401E-3</v>
      </c>
      <c r="L1402">
        <v>6.4449240714301004E-4</v>
      </c>
      <c r="M1402">
        <v>-4.0367343367816999E-4</v>
      </c>
    </row>
    <row r="1403" spans="1:13" x14ac:dyDescent="0.3">
      <c r="A1403" s="1">
        <v>43625</v>
      </c>
      <c r="B1403">
        <v>-3.4020323910448597E-2</v>
      </c>
      <c r="C1403">
        <v>-6.0329753180093301E-2</v>
      </c>
      <c r="D1403">
        <v>-2.92700422230672E-2</v>
      </c>
      <c r="E1403">
        <v>-5.2855839164947398E-2</v>
      </c>
      <c r="F1403">
        <v>-4.1263663802339999E-3</v>
      </c>
      <c r="G1403">
        <v>-4.4647393661114698E-3</v>
      </c>
      <c r="H1403">
        <v>-9.58109404213481E-4</v>
      </c>
      <c r="I1403">
        <v>1.54973747677722E-3</v>
      </c>
      <c r="J1403">
        <v>2.2840995985760099E-3</v>
      </c>
      <c r="K1403">
        <v>1.2880961474449901E-3</v>
      </c>
      <c r="L1403">
        <v>6.4407730419635502E-4</v>
      </c>
      <c r="M1403">
        <v>-4.0383645172760798E-4</v>
      </c>
    </row>
    <row r="1404" spans="1:13" x14ac:dyDescent="0.3">
      <c r="A1404" s="1">
        <v>43626</v>
      </c>
      <c r="B1404">
        <v>3.9812033104027499E-2</v>
      </c>
      <c r="C1404">
        <v>3.0840805995153899E-2</v>
      </c>
      <c r="D1404">
        <v>0.114284154428289</v>
      </c>
      <c r="E1404">
        <v>6.0081408517561399E-2</v>
      </c>
      <c r="F1404">
        <v>-4.1434638545405598E-3</v>
      </c>
      <c r="G1404">
        <v>-1.7517122439772301E-2</v>
      </c>
      <c r="H1404">
        <v>-9.5902825827709503E-4</v>
      </c>
      <c r="I1404">
        <v>1.5473395062750601E-3</v>
      </c>
      <c r="J1404">
        <v>2.27889437459261E-3</v>
      </c>
      <c r="K1404">
        <v>1.28643908998065E-3</v>
      </c>
      <c r="L1404">
        <v>6.43662735622608E-4</v>
      </c>
      <c r="M1404">
        <v>-4.0399960149528098E-4</v>
      </c>
    </row>
    <row r="1405" spans="1:13" x14ac:dyDescent="0.3">
      <c r="A1405" s="1">
        <v>43627</v>
      </c>
      <c r="B1405">
        <v>-9.1179730966430804E-3</v>
      </c>
      <c r="C1405">
        <v>-1.55183512031085E-2</v>
      </c>
      <c r="D1405">
        <v>5.25074659322824E-2</v>
      </c>
      <c r="E1405">
        <v>-7.0476233625367301E-3</v>
      </c>
      <c r="F1405">
        <v>1.4906464711472701E-3</v>
      </c>
      <c r="G1405">
        <v>6.9087243097185596E-3</v>
      </c>
      <c r="H1405">
        <v>2.5043242472564402E-3</v>
      </c>
      <c r="I1405">
        <v>-3.49941192692604E-4</v>
      </c>
      <c r="J1405">
        <v>2.2737128209975302E-3</v>
      </c>
      <c r="K1405">
        <v>-1.81109246033692E-4</v>
      </c>
      <c r="L1405">
        <v>-2.50333311523274E-3</v>
      </c>
      <c r="M1405">
        <v>-1.01071364981656E-3</v>
      </c>
    </row>
    <row r="1406" spans="1:13" x14ac:dyDescent="0.3">
      <c r="A1406" s="1">
        <v>43628</v>
      </c>
      <c r="B1406">
        <v>2.7144739765024201E-2</v>
      </c>
      <c r="C1406">
        <v>1.8841768877358799E-2</v>
      </c>
      <c r="D1406">
        <v>-2.7678622958839899E-3</v>
      </c>
      <c r="E1406">
        <v>5.9705529746788798E-2</v>
      </c>
      <c r="F1406">
        <v>4.08785734067596E-3</v>
      </c>
      <c r="G1406">
        <v>8.0966201036059005E-4</v>
      </c>
      <c r="H1406">
        <v>-2.12708934151928E-4</v>
      </c>
      <c r="I1406">
        <v>-2.0396578921353398E-3</v>
      </c>
      <c r="J1406">
        <v>-3.3067535442263801E-3</v>
      </c>
      <c r="K1406">
        <v>1.0076110361536799E-3</v>
      </c>
      <c r="L1406">
        <v>2.6180796120537598E-3</v>
      </c>
      <c r="M1406">
        <v>3.1298930089276502E-3</v>
      </c>
    </row>
    <row r="1407" spans="1:13" x14ac:dyDescent="0.3">
      <c r="A1407" s="1">
        <v>43629</v>
      </c>
      <c r="B1407">
        <v>1.03887534155227E-2</v>
      </c>
      <c r="C1407">
        <v>-2.1753033257433398E-3</v>
      </c>
      <c r="D1407">
        <v>-3.2226745683476402E-2</v>
      </c>
      <c r="E1407">
        <v>-1.8313227397004399E-2</v>
      </c>
      <c r="F1407">
        <v>5.10488290932898E-3</v>
      </c>
      <c r="G1407">
        <v>9.1974734500106497E-3</v>
      </c>
      <c r="H1407" s="2">
        <v>5.1054270700845403E-5</v>
      </c>
      <c r="I1407">
        <v>4.0890106107651604E-3</v>
      </c>
      <c r="J1407">
        <v>4.3953716612516996E-3</v>
      </c>
      <c r="K1407">
        <v>-2.9975540817703001E-3</v>
      </c>
      <c r="L1407">
        <v>-2.44001875731661E-3</v>
      </c>
      <c r="M1407">
        <v>2.7180768734955001E-3</v>
      </c>
    </row>
    <row r="1408" spans="1:13" x14ac:dyDescent="0.3">
      <c r="A1408" s="1">
        <v>43630</v>
      </c>
      <c r="B1408">
        <v>5.4715664987565298E-2</v>
      </c>
      <c r="C1408">
        <v>1.24789673040193E-2</v>
      </c>
      <c r="D1408">
        <v>1.2870636346984401E-2</v>
      </c>
      <c r="E1408">
        <v>3.0443772659617199E-2</v>
      </c>
      <c r="F1408">
        <v>5.9018813959621497E-4</v>
      </c>
      <c r="G1408">
        <v>-5.7637047167498102E-3</v>
      </c>
      <c r="H1408">
        <v>-1.64781510227829E-3</v>
      </c>
      <c r="I1408">
        <v>-1.6128120944145501E-3</v>
      </c>
      <c r="J1408">
        <v>-5.9879076194118098E-3</v>
      </c>
      <c r="K1408">
        <v>-1.3439022577623101E-3</v>
      </c>
      <c r="L1408">
        <v>-1.0530681037550799E-3</v>
      </c>
      <c r="M1408">
        <v>-1.2071221664967E-3</v>
      </c>
    </row>
    <row r="1409" spans="1:13" x14ac:dyDescent="0.3">
      <c r="A1409" s="1">
        <v>43631</v>
      </c>
      <c r="B1409">
        <v>1.6489111569864399E-2</v>
      </c>
      <c r="C1409">
        <v>1.10200296936648E-2</v>
      </c>
      <c r="D1409">
        <v>3.7424644062545198E-2</v>
      </c>
      <c r="E1409">
        <v>1.85028436284576E-2</v>
      </c>
      <c r="F1409">
        <v>-4.1801394808160802E-4</v>
      </c>
      <c r="G1409">
        <v>-2.3889246064561199E-3</v>
      </c>
      <c r="H1409">
        <v>-3.1965835187830499E-4</v>
      </c>
      <c r="I1409">
        <v>3.10534928053663E-4</v>
      </c>
      <c r="J1409">
        <v>-2.9159150007451701E-4</v>
      </c>
      <c r="K1409">
        <v>-1.8749104306692199E-3</v>
      </c>
      <c r="L1409">
        <v>-2.2111600172520498E-3</v>
      </c>
      <c r="M1409">
        <v>1.7766459595085599E-3</v>
      </c>
    </row>
    <row r="1410" spans="1:13" x14ac:dyDescent="0.3">
      <c r="A1410" s="1">
        <v>43632</v>
      </c>
      <c r="B1410">
        <v>1.7508940289898699E-2</v>
      </c>
      <c r="C1410">
        <v>4.08131254958152E-2</v>
      </c>
      <c r="D1410">
        <v>-7.3013178012999403E-3</v>
      </c>
      <c r="E1410">
        <v>7.5760647165878903E-4</v>
      </c>
      <c r="F1410">
        <v>-4.18188756817095E-4</v>
      </c>
      <c r="G1410">
        <v>-2.39464523611188E-3</v>
      </c>
      <c r="H1410">
        <v>-3.1976056601479302E-4</v>
      </c>
      <c r="I1410">
        <v>3.1043852604728501E-4</v>
      </c>
      <c r="J1410">
        <v>-2.9167655047857E-4</v>
      </c>
      <c r="K1410">
        <v>-1.87843232406056E-3</v>
      </c>
      <c r="L1410">
        <v>-2.2160600827036401E-3</v>
      </c>
      <c r="M1410">
        <v>1.7734950858027199E-3</v>
      </c>
    </row>
    <row r="1411" spans="1:13" x14ac:dyDescent="0.3">
      <c r="A1411" s="1">
        <v>43633</v>
      </c>
      <c r="B1411">
        <v>3.5588477542649599E-2</v>
      </c>
      <c r="C1411">
        <v>4.6980073324545998E-2</v>
      </c>
      <c r="D1411">
        <v>-1.97690527113643E-2</v>
      </c>
      <c r="E1411">
        <v>1.8867893577333199E-2</v>
      </c>
      <c r="F1411">
        <v>-4.1836371182046899E-4</v>
      </c>
      <c r="G1411">
        <v>6.3953902049540502E-3</v>
      </c>
      <c r="H1411">
        <v>-3.1986284554019799E-4</v>
      </c>
      <c r="I1411">
        <v>3.103421838766E-4</v>
      </c>
      <c r="J1411">
        <v>-2.9176165051047998E-4</v>
      </c>
      <c r="K1411">
        <v>-1.88196747363729E-3</v>
      </c>
      <c r="L1411">
        <v>-2.2209819140865698E-3</v>
      </c>
      <c r="M1411">
        <v>1.7703553684353E-3</v>
      </c>
    </row>
    <row r="1412" spans="1:13" x14ac:dyDescent="0.3">
      <c r="A1412" s="1">
        <v>43634</v>
      </c>
      <c r="B1412">
        <v>-2.5932150877260099E-2</v>
      </c>
      <c r="C1412">
        <v>-4.4072133773859698E-2</v>
      </c>
      <c r="D1412">
        <v>5.3460844552164497E-3</v>
      </c>
      <c r="E1412">
        <v>-3.4483227746975799E-2</v>
      </c>
      <c r="F1412">
        <v>5.8167524017509499E-3</v>
      </c>
      <c r="G1412">
        <v>1.10114896876157E-2</v>
      </c>
      <c r="H1412">
        <v>2.1815649443968099E-3</v>
      </c>
      <c r="I1412">
        <v>9.6704895497126096E-3</v>
      </c>
      <c r="J1412">
        <v>2.01443471431073E-2</v>
      </c>
      <c r="K1412">
        <v>6.7285607652259295E-4</v>
      </c>
      <c r="L1412">
        <v>-4.3361441628870503E-3</v>
      </c>
      <c r="M1412">
        <v>-1.5019149443735999E-4</v>
      </c>
    </row>
    <row r="1413" spans="1:13" x14ac:dyDescent="0.3">
      <c r="A1413" s="1">
        <v>43635</v>
      </c>
      <c r="B1413">
        <v>2.08948838756093E-2</v>
      </c>
      <c r="C1413">
        <v>1.86146889595569E-2</v>
      </c>
      <c r="D1413">
        <v>1.0630418999619799E-2</v>
      </c>
      <c r="E1413">
        <v>1.6389807666827801E-2</v>
      </c>
      <c r="F1413">
        <v>-1.4694000145878401E-3</v>
      </c>
      <c r="G1413">
        <v>-2.3256597079872598E-3</v>
      </c>
      <c r="H1413">
        <v>-3.6756125110428699E-3</v>
      </c>
      <c r="I1413">
        <v>2.9807168143811701E-3</v>
      </c>
      <c r="J1413">
        <v>-1.8846974643764701E-3</v>
      </c>
      <c r="K1413">
        <v>-2.3538541498382098E-3</v>
      </c>
      <c r="L1413">
        <v>1.99616604984187E-3</v>
      </c>
      <c r="M1413">
        <v>2.0406741304026801E-3</v>
      </c>
    </row>
    <row r="1414" spans="1:13" x14ac:dyDescent="0.3">
      <c r="A1414" s="1">
        <v>43636</v>
      </c>
      <c r="B1414">
        <v>2.6983496278321101E-2</v>
      </c>
      <c r="C1414">
        <v>-1.61408470486651E-2</v>
      </c>
      <c r="D1414">
        <v>-8.2574672151674005E-3</v>
      </c>
      <c r="E1414">
        <v>8.3648682586066093E-3</v>
      </c>
      <c r="F1414">
        <v>3.4825076765296899E-2</v>
      </c>
      <c r="G1414">
        <v>3.5036263332485003E-2</v>
      </c>
      <c r="H1414">
        <v>2.6482259176885398E-4</v>
      </c>
      <c r="I1414">
        <v>9.4276054361657202E-3</v>
      </c>
      <c r="J1414">
        <v>3.7998368900478102E-3</v>
      </c>
      <c r="K1414">
        <v>3.5896599045681099E-3</v>
      </c>
      <c r="L1414">
        <v>7.1386878154426599E-3</v>
      </c>
      <c r="M1414">
        <v>-8.0165374459072996E-3</v>
      </c>
    </row>
    <row r="1415" spans="1:13" x14ac:dyDescent="0.3">
      <c r="A1415" s="1">
        <v>43637</v>
      </c>
      <c r="B1415">
        <v>6.2790586773223495E-2</v>
      </c>
      <c r="C1415">
        <v>3.0620563215634399E-2</v>
      </c>
      <c r="D1415">
        <v>2.48144479717398E-2</v>
      </c>
      <c r="E1415">
        <v>8.1991028329094107E-2</v>
      </c>
      <c r="F1415">
        <v>2.05710304852236E-3</v>
      </c>
      <c r="G1415">
        <v>-1.2799967893145E-2</v>
      </c>
      <c r="H1415">
        <v>2.5591824588216999E-3</v>
      </c>
      <c r="I1415">
        <v>-1.26001638019435E-3</v>
      </c>
      <c r="J1415">
        <v>-1.2528477911661899E-3</v>
      </c>
      <c r="K1415">
        <v>5.0705506548768802E-3</v>
      </c>
      <c r="L1415">
        <v>4.04501950345784E-3</v>
      </c>
      <c r="M1415">
        <v>-1.1805076929565599E-2</v>
      </c>
    </row>
    <row r="1416" spans="1:13" x14ac:dyDescent="0.3">
      <c r="A1416" s="1">
        <v>43638</v>
      </c>
      <c r="B1416">
        <v>5.3464534197408001E-2</v>
      </c>
      <c r="C1416">
        <v>6.8823779208198599E-2</v>
      </c>
      <c r="D1416">
        <v>2.15067326786045E-2</v>
      </c>
      <c r="E1416">
        <v>4.79001291057575E-2</v>
      </c>
      <c r="F1416">
        <v>4.31324692033286E-3</v>
      </c>
      <c r="G1416">
        <v>1.04044748623844E-3</v>
      </c>
      <c r="H1416">
        <v>2.4846043395421202E-4</v>
      </c>
      <c r="I1416">
        <v>-5.7746233765509903E-4</v>
      </c>
      <c r="J1416">
        <v>-1.76682285396268E-3</v>
      </c>
      <c r="K1416">
        <v>2.6261837297470998E-3</v>
      </c>
      <c r="L1416">
        <v>1.1256969944480901E-3</v>
      </c>
      <c r="M1416">
        <v>-1.9215568818059E-3</v>
      </c>
    </row>
    <row r="1417" spans="1:13" x14ac:dyDescent="0.3">
      <c r="A1417" s="1">
        <v>43639</v>
      </c>
      <c r="B1417">
        <v>1.42581849013901E-2</v>
      </c>
      <c r="C1417">
        <v>-1.3727940907334301E-2</v>
      </c>
      <c r="D1417">
        <v>-3.6023552385064897E-2</v>
      </c>
      <c r="E1417">
        <v>-5.0307968314067296E-3</v>
      </c>
      <c r="F1417">
        <v>4.2947226923111302E-3</v>
      </c>
      <c r="G1417">
        <v>1.03936608031541E-3</v>
      </c>
      <c r="H1417">
        <v>2.4839871670112601E-4</v>
      </c>
      <c r="I1417">
        <v>-5.77795993089936E-4</v>
      </c>
      <c r="J1417">
        <v>-1.76995004296465E-3</v>
      </c>
      <c r="K1417">
        <v>2.6193049497616602E-3</v>
      </c>
      <c r="L1417">
        <v>1.1244312254636299E-3</v>
      </c>
      <c r="M1417">
        <v>-1.9252563725782701E-3</v>
      </c>
    </row>
    <row r="1418" spans="1:13" x14ac:dyDescent="0.3">
      <c r="A1418" s="1">
        <v>43640</v>
      </c>
      <c r="B1418">
        <v>1.4244096299186999E-2</v>
      </c>
      <c r="C1418">
        <v>3.8300136654441101E-3</v>
      </c>
      <c r="D1418">
        <v>-9.9071076777388408E-3</v>
      </c>
      <c r="E1418">
        <v>8.4008051411270691E-3</v>
      </c>
      <c r="F1418">
        <v>4.2763568971953001E-3</v>
      </c>
      <c r="G1418">
        <v>3.82335300339953E-3</v>
      </c>
      <c r="H1418">
        <v>2.4833703010096502E-4</v>
      </c>
      <c r="I1418">
        <v>-5.7813003431572696E-4</v>
      </c>
      <c r="J1418">
        <v>-1.7730883215349999E-3</v>
      </c>
      <c r="K1418">
        <v>2.6124621109214199E-3</v>
      </c>
      <c r="L1418">
        <v>1.12316829982295E-3</v>
      </c>
      <c r="M1418">
        <v>-1.9289701357741299E-3</v>
      </c>
    </row>
    <row r="1419" spans="1:13" x14ac:dyDescent="0.3">
      <c r="A1419" s="1">
        <v>43641</v>
      </c>
      <c r="B1419">
        <v>6.8425403121082695E-2</v>
      </c>
      <c r="C1419">
        <v>-3.9624187397416799E-3</v>
      </c>
      <c r="D1419">
        <v>7.0335296053123404E-3</v>
      </c>
      <c r="E1419">
        <v>2.4507206339567499E-2</v>
      </c>
      <c r="F1419">
        <v>4.1963911652320702E-4</v>
      </c>
      <c r="G1419">
        <v>-5.0577205468438401E-3</v>
      </c>
      <c r="H1419">
        <v>-1.91734187412651E-3</v>
      </c>
      <c r="I1419">
        <v>-9.5417756928268798E-3</v>
      </c>
      <c r="J1419">
        <v>-3.76524623756502E-3</v>
      </c>
      <c r="K1419">
        <v>1.36756539412211E-3</v>
      </c>
      <c r="L1419">
        <v>-8.79542380850307E-4</v>
      </c>
      <c r="M1419">
        <v>-3.6976213041496602E-3</v>
      </c>
    </row>
    <row r="1420" spans="1:13" x14ac:dyDescent="0.3">
      <c r="A1420" s="1">
        <v>43642</v>
      </c>
      <c r="B1420">
        <v>9.8867662711132495E-2</v>
      </c>
      <c r="C1420">
        <v>-1.6629620795418599E-3</v>
      </c>
      <c r="D1420">
        <v>-3.9028045389350098E-2</v>
      </c>
      <c r="E1420">
        <v>5.6901729174497498E-2</v>
      </c>
      <c r="F1420">
        <v>-2.31019739415306E-3</v>
      </c>
      <c r="G1420">
        <v>-5.2018988103208496E-4</v>
      </c>
      <c r="H1420">
        <v>3.9372224311742298E-3</v>
      </c>
      <c r="I1420">
        <v>-1.2346958449605001E-3</v>
      </c>
      <c r="J1420">
        <v>1.3794269590139401E-3</v>
      </c>
      <c r="K1420">
        <v>-2.6640016071328701E-3</v>
      </c>
      <c r="L1420">
        <v>-3.85209639874204E-3</v>
      </c>
      <c r="M1420">
        <v>3.1028165979113801E-3</v>
      </c>
    </row>
    <row r="1421" spans="1:13" x14ac:dyDescent="0.3">
      <c r="A1421" s="1">
        <v>43643</v>
      </c>
      <c r="B1421">
        <v>-0.15181967387944401</v>
      </c>
      <c r="C1421">
        <v>-0.13418102230496501</v>
      </c>
      <c r="D1421">
        <v>-0.137476100029121</v>
      </c>
      <c r="E1421">
        <v>-0.13486055066762201</v>
      </c>
      <c r="F1421">
        <v>-2.3857986195654499E-3</v>
      </c>
      <c r="G1421">
        <v>-5.2822190705481597E-3</v>
      </c>
      <c r="H1421">
        <v>3.7376191801208298E-4</v>
      </c>
      <c r="I1421">
        <v>3.8158859372128301E-3</v>
      </c>
      <c r="J1421">
        <v>2.09737328897219E-3</v>
      </c>
      <c r="K1421">
        <v>4.20317336979475E-4</v>
      </c>
      <c r="L1421">
        <v>6.0892298533329902E-4</v>
      </c>
      <c r="M1421">
        <v>2.6329149883002399E-3</v>
      </c>
    </row>
    <row r="1422" spans="1:13" x14ac:dyDescent="0.3">
      <c r="A1422" s="1">
        <v>43644</v>
      </c>
      <c r="B1422">
        <v>0.103910113233129</v>
      </c>
      <c r="C1422">
        <v>4.4407938079829103E-2</v>
      </c>
      <c r="D1422">
        <v>4.8998962333990398E-2</v>
      </c>
      <c r="E1422">
        <v>5.6029983779342103E-2</v>
      </c>
      <c r="F1422">
        <v>1.1936108139956E-3</v>
      </c>
      <c r="G1422">
        <v>3.0683882406026299E-3</v>
      </c>
      <c r="H1422">
        <v>6.5605090909937004E-3</v>
      </c>
      <c r="I1422">
        <v>5.7409418775353797E-3</v>
      </c>
      <c r="J1422">
        <v>1.0358456627464801E-2</v>
      </c>
      <c r="K1422">
        <v>-1.59137037986673E-4</v>
      </c>
      <c r="L1422">
        <v>-1.6495976886861899E-3</v>
      </c>
      <c r="M1422">
        <v>-7.5740520703345597E-4</v>
      </c>
    </row>
    <row r="1423" spans="1:13" x14ac:dyDescent="0.3">
      <c r="A1423" s="1">
        <v>43645</v>
      </c>
      <c r="B1423">
        <v>-3.6772427662670602E-2</v>
      </c>
      <c r="C1423">
        <v>4.8162036756367304E-3</v>
      </c>
      <c r="D1423">
        <v>0.10657833217585</v>
      </c>
      <c r="E1423">
        <v>2.7985458217137299E-2</v>
      </c>
      <c r="F1423">
        <v>-5.70002598848607E-3</v>
      </c>
      <c r="G1423">
        <v>-3.5588969079154401E-3</v>
      </c>
      <c r="H1423">
        <v>-1.49595606173714E-3</v>
      </c>
      <c r="I1423">
        <v>2.5541689679995398E-3</v>
      </c>
      <c r="J1423">
        <v>3.2900639393549399E-3</v>
      </c>
      <c r="K1423">
        <v>-2.34795353185963E-4</v>
      </c>
      <c r="L1423">
        <v>4.4846386109306802E-4</v>
      </c>
      <c r="M1423">
        <v>9.3814237646530597E-4</v>
      </c>
    </row>
    <row r="1424" spans="1:13" x14ac:dyDescent="0.3">
      <c r="A1424" s="1">
        <v>43646</v>
      </c>
      <c r="B1424">
        <v>-0.100381837946525</v>
      </c>
      <c r="C1424">
        <v>-7.9886098033223399E-2</v>
      </c>
      <c r="D1424">
        <v>-8.9259179325513693E-2</v>
      </c>
      <c r="E1424">
        <v>-9.6227139424744507E-2</v>
      </c>
      <c r="F1424">
        <v>-5.7327026314499801E-3</v>
      </c>
      <c r="G1424">
        <v>-3.5716079057115401E-3</v>
      </c>
      <c r="H1424">
        <v>-1.4981972994872999E-3</v>
      </c>
      <c r="I1424">
        <v>2.5476618057451699E-3</v>
      </c>
      <c r="J1424">
        <v>3.27927490554281E-3</v>
      </c>
      <c r="K1424">
        <v>-2.3485049499114E-4</v>
      </c>
      <c r="L1424">
        <v>4.48262831409529E-4</v>
      </c>
      <c r="M1424">
        <v>9.3726309017808096E-4</v>
      </c>
    </row>
    <row r="1425" spans="1:13" x14ac:dyDescent="0.3">
      <c r="A1425" s="1">
        <v>43647</v>
      </c>
      <c r="B1425">
        <v>-2.1871650852794699E-2</v>
      </c>
      <c r="C1425">
        <v>2.6022509788995101E-2</v>
      </c>
      <c r="D1425">
        <v>2.7333115872085799E-3</v>
      </c>
      <c r="E1425">
        <v>1.0080325051012201E-2</v>
      </c>
      <c r="F1425">
        <v>-5.7657560875883397E-3</v>
      </c>
      <c r="G1425">
        <v>-2.56368258737982E-3</v>
      </c>
      <c r="H1425">
        <v>-1.50044526294968E-3</v>
      </c>
      <c r="I1425">
        <v>2.5411877153693799E-3</v>
      </c>
      <c r="J1425">
        <v>3.2685564009842199E-3</v>
      </c>
      <c r="K1425">
        <v>-2.3490566270256699E-4</v>
      </c>
      <c r="L1425">
        <v>4.4806198187352701E-4</v>
      </c>
      <c r="M1425">
        <v>9.36385450592877E-4</v>
      </c>
    </row>
    <row r="1426" spans="1:13" x14ac:dyDescent="0.3">
      <c r="A1426" s="1">
        <v>43648</v>
      </c>
      <c r="B1426">
        <v>2.0439793579154E-2</v>
      </c>
      <c r="C1426">
        <v>-1.6499644505358499E-2</v>
      </c>
      <c r="D1426">
        <v>-2.7624919240349901E-2</v>
      </c>
      <c r="E1426">
        <v>-6.9875397533456498E-3</v>
      </c>
      <c r="F1426">
        <v>1.34725146336434E-2</v>
      </c>
      <c r="G1426">
        <v>2.9575125891883E-3</v>
      </c>
      <c r="H1426">
        <v>-3.5532913787347199E-3</v>
      </c>
      <c r="I1426">
        <v>2.9238473979909E-3</v>
      </c>
      <c r="J1426">
        <v>4.2636768170289902E-4</v>
      </c>
      <c r="K1426">
        <v>-6.8408089702049202E-3</v>
      </c>
      <c r="L1426">
        <v>-3.94015149540289E-3</v>
      </c>
      <c r="M1426">
        <v>7.7299001652645196E-3</v>
      </c>
    </row>
    <row r="1427" spans="1:13" x14ac:dyDescent="0.3">
      <c r="A1427" s="1">
        <v>43649</v>
      </c>
      <c r="B1427">
        <v>0.10197242316008499</v>
      </c>
      <c r="C1427">
        <v>2.0595829503137399E-2</v>
      </c>
      <c r="D1427">
        <v>2.7464958613476802E-2</v>
      </c>
      <c r="E1427">
        <v>3.8691927044377301E-2</v>
      </c>
      <c r="F1427">
        <v>9.1843461172711506E-3</v>
      </c>
      <c r="G1427">
        <v>6.4106976925257797E-3</v>
      </c>
      <c r="H1427">
        <v>2.12415326185333E-3</v>
      </c>
      <c r="I1427">
        <v>7.6430954618906801E-3</v>
      </c>
      <c r="J1427">
        <v>7.12094983449418E-3</v>
      </c>
      <c r="K1427">
        <v>4.96003198760683E-4</v>
      </c>
      <c r="L1427">
        <v>-3.6723253232541502E-3</v>
      </c>
      <c r="M1427">
        <v>-1.82537318709876E-3</v>
      </c>
    </row>
    <row r="1428" spans="1:13" x14ac:dyDescent="0.3">
      <c r="A1428" s="1">
        <v>43650</v>
      </c>
      <c r="B1428">
        <v>-6.4382713500684502E-2</v>
      </c>
      <c r="C1428">
        <v>-4.9713529056772301E-2</v>
      </c>
      <c r="D1428">
        <v>-2.13348407400877E-2</v>
      </c>
      <c r="E1428">
        <v>-6.3247823715745E-2</v>
      </c>
      <c r="F1428">
        <v>-6.5466109286633802E-3</v>
      </c>
      <c r="G1428">
        <v>9.1246828986246697E-4</v>
      </c>
      <c r="H1428">
        <v>-1.72659346585669E-3</v>
      </c>
      <c r="I1428">
        <v>-9.03358663187248E-4</v>
      </c>
      <c r="J1428">
        <v>1.08215838125147E-3</v>
      </c>
      <c r="K1428">
        <v>-4.5082129508011698E-4</v>
      </c>
      <c r="L1428">
        <v>-1.2342640858435899E-3</v>
      </c>
      <c r="M1428">
        <v>4.0592653287255302E-4</v>
      </c>
    </row>
    <row r="1429" spans="1:13" x14ac:dyDescent="0.3">
      <c r="A1429" s="1">
        <v>43651</v>
      </c>
      <c r="B1429">
        <v>-2.1356009782202499E-2</v>
      </c>
      <c r="C1429">
        <v>-2.5415503785041101E-2</v>
      </c>
      <c r="D1429">
        <v>-1.3631863718932101E-2</v>
      </c>
      <c r="E1429">
        <v>1.21370155995546E-2</v>
      </c>
      <c r="F1429">
        <v>-8.0757937186870504E-3</v>
      </c>
      <c r="G1429">
        <v>-2.2998608486452601E-2</v>
      </c>
      <c r="H1429">
        <v>-1.72957974769083E-3</v>
      </c>
      <c r="I1429">
        <v>-9.0417545797727395E-4</v>
      </c>
      <c r="J1429">
        <v>-4.87095741541488E-3</v>
      </c>
      <c r="K1429">
        <v>-1.9225870816176599E-4</v>
      </c>
      <c r="L1429" s="2">
        <v>2.5431359569838599E-5</v>
      </c>
      <c r="M1429">
        <v>-8.9325597721498702E-4</v>
      </c>
    </row>
    <row r="1430" spans="1:13" x14ac:dyDescent="0.3">
      <c r="A1430" s="1">
        <v>43652</v>
      </c>
      <c r="B1430">
        <v>2.0741781917809701E-2</v>
      </c>
      <c r="C1430">
        <v>2.6279508035381399E-2</v>
      </c>
      <c r="D1430">
        <v>-4.4787411612032804E-3</v>
      </c>
      <c r="E1430">
        <v>-1.5651577833129E-3</v>
      </c>
      <c r="F1430" s="2">
        <v>2.3605226197709301E-5</v>
      </c>
      <c r="G1430" s="2">
        <v>-9.9998333444428793E-5</v>
      </c>
      <c r="H1430">
        <v>1.2242759965929201E-3</v>
      </c>
      <c r="I1430">
        <v>-1.6131151862985901E-3</v>
      </c>
      <c r="J1430">
        <v>-6.6379559715024105E-4</v>
      </c>
      <c r="K1430">
        <v>-1.72666813325162E-3</v>
      </c>
      <c r="L1430">
        <v>-1.5251703065047E-3</v>
      </c>
      <c r="M1430">
        <v>2.1911146928148902E-3</v>
      </c>
    </row>
    <row r="1431" spans="1:13" x14ac:dyDescent="0.3">
      <c r="A1431" s="1">
        <v>43653</v>
      </c>
      <c r="B1431">
        <v>2.1386723516895901E-2</v>
      </c>
      <c r="C1431">
        <v>2.0333939790327299E-2</v>
      </c>
      <c r="D1431">
        <v>2.09733546661557E-2</v>
      </c>
      <c r="E1431">
        <v>6.1219328316299802E-2</v>
      </c>
      <c r="F1431" s="2">
        <v>2.3604669005194998E-5</v>
      </c>
      <c r="G1431">
        <v>-1.0000833411139E-4</v>
      </c>
      <c r="H1431">
        <v>1.2227789774551499E-3</v>
      </c>
      <c r="I1431">
        <v>-1.6157215318033399E-3</v>
      </c>
      <c r="J1431">
        <v>-6.6423651443869901E-4</v>
      </c>
      <c r="K1431">
        <v>-1.7296546736015499E-3</v>
      </c>
      <c r="L1431">
        <v>-1.5275000046070201E-3</v>
      </c>
      <c r="M1431">
        <v>2.18632420381636E-3</v>
      </c>
    </row>
    <row r="1432" spans="1:13" x14ac:dyDescent="0.3">
      <c r="A1432" s="1">
        <v>43654</v>
      </c>
      <c r="B1432">
        <v>7.0393311743973896E-2</v>
      </c>
      <c r="C1432">
        <v>1.12350602008642E-2</v>
      </c>
      <c r="D1432">
        <v>2.4340525052463299E-2</v>
      </c>
      <c r="E1432">
        <v>2.4400008510466999E-2</v>
      </c>
      <c r="F1432" s="2">
        <v>2.36041118375496E-5</v>
      </c>
      <c r="G1432">
        <v>3.4611323156874501E-3</v>
      </c>
      <c r="H1432">
        <v>1.2212856148937599E-3</v>
      </c>
      <c r="I1432">
        <v>-1.6183363132009599E-3</v>
      </c>
      <c r="J1432">
        <v>-6.6467801786451698E-4</v>
      </c>
      <c r="K1432">
        <v>-1.7326515632238399E-3</v>
      </c>
      <c r="L1432">
        <v>-1.52983683082838E-3</v>
      </c>
      <c r="M1432">
        <v>2.1815546162610301E-3</v>
      </c>
    </row>
    <row r="1433" spans="1:13" x14ac:dyDescent="0.3">
      <c r="A1433" s="1">
        <v>43655</v>
      </c>
      <c r="B1433">
        <v>2.3159293265194902E-2</v>
      </c>
      <c r="C1433">
        <v>-1.8512507433973899E-2</v>
      </c>
      <c r="D1433">
        <v>-3.17486700560154E-2</v>
      </c>
      <c r="E1433">
        <v>-1.40499475053399E-2</v>
      </c>
      <c r="F1433">
        <v>4.2477876744850801E-4</v>
      </c>
      <c r="G1433">
        <v>6.4245013500032798E-3</v>
      </c>
      <c r="H1433">
        <v>-2.86806470647349E-3</v>
      </c>
      <c r="I1433">
        <v>1.23579317913602E-3</v>
      </c>
      <c r="J1433">
        <v>-8.5636796285495399E-3</v>
      </c>
      <c r="K1433">
        <v>-1.01054126020256E-3</v>
      </c>
      <c r="L1433">
        <v>-7.2598183442107401E-4</v>
      </c>
      <c r="M1433">
        <v>2.9114155024052299E-3</v>
      </c>
    </row>
    <row r="1434" spans="1:13" x14ac:dyDescent="0.3">
      <c r="A1434" s="1">
        <v>43656</v>
      </c>
      <c r="B1434">
        <v>-3.3751227670391501E-2</v>
      </c>
      <c r="C1434">
        <v>-8.0241669709762695E-2</v>
      </c>
      <c r="D1434">
        <v>-9.6001443993250404E-2</v>
      </c>
      <c r="E1434">
        <v>-6.3067208803618199E-2</v>
      </c>
      <c r="F1434">
        <v>8.5280849520481504E-3</v>
      </c>
      <c r="G1434">
        <v>5.2020003391324296E-3</v>
      </c>
      <c r="H1434">
        <v>1.9639189458333698E-3</v>
      </c>
      <c r="I1434">
        <v>4.5005467530856401E-3</v>
      </c>
      <c r="J1434">
        <v>-5.0898740980294104E-3</v>
      </c>
      <c r="K1434">
        <v>-6.94782337667607E-4</v>
      </c>
      <c r="L1434">
        <v>-4.6326390629297396E-3</v>
      </c>
      <c r="M1434">
        <v>-5.0309910100846398E-4</v>
      </c>
    </row>
    <row r="1435" spans="1:13" x14ac:dyDescent="0.3">
      <c r="A1435" s="1">
        <v>43657</v>
      </c>
      <c r="B1435">
        <v>-6.7884416194438302E-2</v>
      </c>
      <c r="C1435">
        <v>-9.6428253588513896E-2</v>
      </c>
      <c r="D1435">
        <v>-5.5482927161381902E-2</v>
      </c>
      <c r="E1435">
        <v>-7.6278364914874594E-2</v>
      </c>
      <c r="F1435">
        <v>-3.9378434965318104E-3</v>
      </c>
      <c r="G1435">
        <v>-5.2680221923897498E-3</v>
      </c>
      <c r="H1435">
        <v>1.8032357047485E-3</v>
      </c>
      <c r="I1435">
        <v>2.2826196625587202E-3</v>
      </c>
      <c r="J1435">
        <v>-3.3425777933846499E-3</v>
      </c>
      <c r="K1435">
        <v>4.5043717750364899E-3</v>
      </c>
      <c r="L1435">
        <v>3.9692907120011901E-3</v>
      </c>
      <c r="M1435">
        <v>-5.7431686659011397E-3</v>
      </c>
    </row>
    <row r="1436" spans="1:13" x14ac:dyDescent="0.3">
      <c r="A1436" s="1">
        <v>43658</v>
      </c>
      <c r="B1436">
        <v>3.9472753890999399E-2</v>
      </c>
      <c r="C1436">
        <v>4.0877330752357298E-2</v>
      </c>
      <c r="D1436">
        <v>2.55443180405956E-2</v>
      </c>
      <c r="E1436">
        <v>2.7792356018491799E-2</v>
      </c>
      <c r="F1436">
        <v>3.8676606702399102E-3</v>
      </c>
      <c r="G1436">
        <v>5.9245779247265604E-3</v>
      </c>
      <c r="H1436" s="2">
        <v>5.5106578255692499E-5</v>
      </c>
      <c r="I1436">
        <v>4.6095344940617596E-3</v>
      </c>
      <c r="J1436">
        <v>-7.1382301189437702E-4</v>
      </c>
      <c r="K1436">
        <v>-5.7393552530445003E-4</v>
      </c>
      <c r="L1436">
        <v>1.2264494312667401E-3</v>
      </c>
      <c r="M1436">
        <v>2.6283880881773801E-3</v>
      </c>
    </row>
    <row r="1437" spans="1:13" x14ac:dyDescent="0.3">
      <c r="A1437" s="1">
        <v>43659</v>
      </c>
      <c r="B1437">
        <v>-3.6508773327492201E-2</v>
      </c>
      <c r="C1437">
        <v>-3.5310641559903801E-2</v>
      </c>
      <c r="D1437">
        <v>-4.1447959293307697E-2</v>
      </c>
      <c r="E1437">
        <v>-2.4987403926108001E-2</v>
      </c>
      <c r="F1437">
        <v>3.0409001298625798E-4</v>
      </c>
      <c r="G1437">
        <v>5.2493439525624897E-4</v>
      </c>
      <c r="H1437">
        <v>-2.8262998694428298E-4</v>
      </c>
      <c r="I1437" s="2">
        <v>5.8621312746254302E-5</v>
      </c>
      <c r="J1437">
        <v>1.7301658470501001E-3</v>
      </c>
      <c r="K1437">
        <v>5.8222526595105904E-4</v>
      </c>
      <c r="L1437">
        <v>1.2898101612599799E-3</v>
      </c>
      <c r="M1437">
        <v>-2.1898433748894701E-3</v>
      </c>
    </row>
    <row r="1438" spans="1:13" x14ac:dyDescent="0.3">
      <c r="A1438" s="1">
        <v>43660</v>
      </c>
      <c r="B1438">
        <v>-0.105076001520244</v>
      </c>
      <c r="C1438">
        <v>-8.0697689587079194E-2</v>
      </c>
      <c r="D1438">
        <v>-0.118109834326718</v>
      </c>
      <c r="E1438">
        <v>-0.16892218868377601</v>
      </c>
      <c r="F1438">
        <v>3.0399757036114701E-4</v>
      </c>
      <c r="G1438">
        <v>5.2465898370357401E-4</v>
      </c>
      <c r="H1438">
        <v>-2.8270988923717599E-4</v>
      </c>
      <c r="I1438" s="2">
        <v>5.8617876486977098E-5</v>
      </c>
      <c r="J1438">
        <v>1.7271775427119E-3</v>
      </c>
      <c r="K1438">
        <v>5.8188647693291405E-4</v>
      </c>
      <c r="L1438">
        <v>1.28814869375571E-3</v>
      </c>
      <c r="M1438">
        <v>-2.19464931507716E-3</v>
      </c>
    </row>
    <row r="1439" spans="1:13" x14ac:dyDescent="0.3">
      <c r="A1439" s="1">
        <v>43661</v>
      </c>
      <c r="B1439">
        <v>6.0443601408598703E-2</v>
      </c>
      <c r="C1439">
        <v>2.8579991211073401E-2</v>
      </c>
      <c r="D1439">
        <v>1.27565511905434E-2</v>
      </c>
      <c r="E1439">
        <v>9.6116076763221904E-3</v>
      </c>
      <c r="F1439">
        <v>3.03905183922204E-4</v>
      </c>
      <c r="G1439">
        <v>7.3815535871308803E-3</v>
      </c>
      <c r="H1439">
        <v>-2.82789836721142E-4</v>
      </c>
      <c r="I1439" s="2">
        <v>5.8614440634485698E-5</v>
      </c>
      <c r="J1439">
        <v>1.7241995432399899E-3</v>
      </c>
      <c r="K1439">
        <v>5.8154808195857999E-4</v>
      </c>
      <c r="L1439">
        <v>1.28649150117988E-3</v>
      </c>
      <c r="M1439">
        <v>-2.1994763963856302E-3</v>
      </c>
    </row>
    <row r="1440" spans="1:13" x14ac:dyDescent="0.3">
      <c r="A1440" s="1">
        <v>43662</v>
      </c>
      <c r="B1440">
        <v>-0.13937670555744899</v>
      </c>
      <c r="C1440">
        <v>-6.0747127813534099E-2</v>
      </c>
      <c r="D1440">
        <v>-0.13425655478878901</v>
      </c>
      <c r="E1440">
        <v>-0.14285243454562799</v>
      </c>
      <c r="F1440">
        <v>-1.75457110668376E-3</v>
      </c>
      <c r="G1440">
        <v>2.01662601840824E-2</v>
      </c>
      <c r="H1440">
        <v>-2.1214487028420301E-4</v>
      </c>
      <c r="I1440">
        <v>-3.4095846328359202E-3</v>
      </c>
      <c r="J1440">
        <v>3.51594735512428E-3</v>
      </c>
      <c r="K1440">
        <v>-9.1240639298288695E-4</v>
      </c>
      <c r="L1440">
        <v>-4.3029230247695104E-3</v>
      </c>
      <c r="M1440">
        <v>1.0162085268639401E-4</v>
      </c>
    </row>
    <row r="1441" spans="1:13" x14ac:dyDescent="0.3">
      <c r="A1441" s="1">
        <v>43663</v>
      </c>
      <c r="B1441">
        <v>2.2551278771246099E-2</v>
      </c>
      <c r="C1441">
        <v>4.5738610253179803E-2</v>
      </c>
      <c r="D1441">
        <v>0.121948213109016</v>
      </c>
      <c r="E1441">
        <v>5.99014410066925E-2</v>
      </c>
      <c r="F1441">
        <v>8.6029556642941395E-3</v>
      </c>
      <c r="G1441">
        <v>1.8516121907641701E-2</v>
      </c>
      <c r="H1441">
        <v>2.5935624724215999E-3</v>
      </c>
      <c r="I1441">
        <v>-6.5526654034027097E-3</v>
      </c>
      <c r="J1441">
        <v>-7.26141249753631E-3</v>
      </c>
      <c r="K1441">
        <v>-4.4050896095970101E-3</v>
      </c>
      <c r="L1441">
        <v>-8.5006460535302399E-3</v>
      </c>
      <c r="M1441">
        <v>3.9450583342158698E-3</v>
      </c>
    </row>
    <row r="1442" spans="1:13" x14ac:dyDescent="0.3">
      <c r="A1442" s="1">
        <v>43664</v>
      </c>
      <c r="B1442">
        <v>9.5619553117021597E-2</v>
      </c>
      <c r="C1442">
        <v>3.9649302150056798E-2</v>
      </c>
      <c r="D1442">
        <v>0.11826152523976401</v>
      </c>
      <c r="E1442">
        <v>6.8883076097321805E-2</v>
      </c>
      <c r="F1442">
        <v>3.40668456141469E-3</v>
      </c>
      <c r="G1442">
        <v>1.4113200152625601E-2</v>
      </c>
      <c r="H1442">
        <v>-8.97662327552617E-4</v>
      </c>
      <c r="I1442">
        <v>3.5755975260798301E-3</v>
      </c>
      <c r="J1442">
        <v>-9.2134001370673992E-3</v>
      </c>
      <c r="K1442">
        <v>1.54888739240022E-3</v>
      </c>
      <c r="L1442">
        <v>1.8263963139883699E-3</v>
      </c>
      <c r="M1442">
        <v>-1.4078874395177701E-3</v>
      </c>
    </row>
    <row r="1443" spans="1:13" x14ac:dyDescent="0.3">
      <c r="A1443" s="1">
        <v>43665</v>
      </c>
      <c r="B1443">
        <v>-1.2808461572452899E-2</v>
      </c>
      <c r="C1443">
        <v>-7.98723065218487E-3</v>
      </c>
      <c r="D1443">
        <v>-2.6898086357982201E-2</v>
      </c>
      <c r="E1443">
        <v>-2.33667558542008E-2</v>
      </c>
      <c r="F1443">
        <v>-9.7215478804280097E-4</v>
      </c>
      <c r="G1443">
        <v>-1.85225203505279E-4</v>
      </c>
      <c r="H1443">
        <v>5.8018520969471698E-4</v>
      </c>
      <c r="I1443">
        <v>-6.1958894657197002E-3</v>
      </c>
      <c r="J1443">
        <v>2.6315602713164999E-3</v>
      </c>
      <c r="K1443">
        <v>2.83400297365735E-3</v>
      </c>
      <c r="L1443">
        <v>8.5792896515155294E-3</v>
      </c>
      <c r="M1443">
        <v>-4.0218615687990199E-3</v>
      </c>
    </row>
    <row r="1444" spans="1:13" x14ac:dyDescent="0.3">
      <c r="A1444" s="1">
        <v>43666</v>
      </c>
      <c r="B1444">
        <v>2.2200991277914601E-2</v>
      </c>
      <c r="C1444">
        <v>3.85600849204304E-2</v>
      </c>
      <c r="D1444">
        <v>2.2183254215410599E-2</v>
      </c>
      <c r="E1444">
        <v>3.4572213968743902E-2</v>
      </c>
      <c r="F1444" s="2">
        <v>6.9470978527164107E-5</v>
      </c>
      <c r="G1444">
        <v>1.1725139422225099E-3</v>
      </c>
      <c r="H1444">
        <v>-3.3451826506414301E-4</v>
      </c>
      <c r="I1444">
        <v>9.4245406976600798E-4</v>
      </c>
      <c r="J1444">
        <v>7.97124077193345E-4</v>
      </c>
      <c r="K1444">
        <v>-1.27980521544419E-3</v>
      </c>
      <c r="L1444">
        <v>-7.7184736569452196E-4</v>
      </c>
      <c r="M1444" s="2">
        <v>6.7842144923266305E-5</v>
      </c>
    </row>
    <row r="1445" spans="1:13" x14ac:dyDescent="0.3">
      <c r="A1445" s="1">
        <v>43667</v>
      </c>
      <c r="B1445">
        <v>-1.5729262910371099E-2</v>
      </c>
      <c r="C1445">
        <v>-5.7184460845189902E-3</v>
      </c>
      <c r="D1445">
        <v>-9.8119658280726406E-3</v>
      </c>
      <c r="E1445">
        <v>-1.53425730399421E-2</v>
      </c>
      <c r="F1445" s="2">
        <v>6.9466152645247803E-5</v>
      </c>
      <c r="G1445">
        <v>1.1711407631929099E-3</v>
      </c>
      <c r="H1445">
        <v>-3.3463020498092398E-4</v>
      </c>
      <c r="I1445">
        <v>9.4156668634504104E-4</v>
      </c>
      <c r="J1445">
        <v>7.9648917646046901E-4</v>
      </c>
      <c r="K1445">
        <v>-1.2814452159392001E-3</v>
      </c>
      <c r="L1445">
        <v>-7.7244357426209398E-4</v>
      </c>
      <c r="M1445" s="2">
        <v>6.7837542678975794E-5</v>
      </c>
    </row>
    <row r="1446" spans="1:13" x14ac:dyDescent="0.3">
      <c r="A1446" s="1">
        <v>43668</v>
      </c>
      <c r="B1446">
        <v>-2.4449353995819899E-2</v>
      </c>
      <c r="C1446">
        <v>-2.8170790728691001E-2</v>
      </c>
      <c r="D1446">
        <v>-4.3178257636156098E-2</v>
      </c>
      <c r="E1446">
        <v>-3.6425158994925197E-2</v>
      </c>
      <c r="F1446" s="2">
        <v>6.9461327433906206E-5</v>
      </c>
      <c r="G1446">
        <v>1.0905634368782601E-2</v>
      </c>
      <c r="H1446">
        <v>-3.3474221983942299E-4</v>
      </c>
      <c r="I1446">
        <v>9.4068097241439797E-4</v>
      </c>
      <c r="J1446">
        <v>7.9585528630587998E-4</v>
      </c>
      <c r="K1446">
        <v>-1.2830894249695199E-3</v>
      </c>
      <c r="L1446">
        <v>-7.7304070461672902E-4</v>
      </c>
      <c r="M1446" s="2">
        <v>6.7832941058828394E-5</v>
      </c>
    </row>
    <row r="1447" spans="1:13" x14ac:dyDescent="0.3">
      <c r="A1447" s="1">
        <v>43669</v>
      </c>
      <c r="B1447">
        <v>-4.3707966577889203E-2</v>
      </c>
      <c r="C1447">
        <v>-3.8547124612931603E-2</v>
      </c>
      <c r="D1447">
        <v>-5.15569084729375E-2</v>
      </c>
      <c r="E1447">
        <v>-2.24579543276473E-2</v>
      </c>
      <c r="F1447">
        <v>-3.61840211089071E-3</v>
      </c>
      <c r="G1447">
        <v>3.9529348763434101E-3</v>
      </c>
      <c r="H1447">
        <v>-2.4950260960609999E-3</v>
      </c>
      <c r="I1447">
        <v>6.8241453375090799E-3</v>
      </c>
      <c r="J1447">
        <v>1.6250454252128701E-2</v>
      </c>
      <c r="K1447">
        <v>-1.08809959889206E-3</v>
      </c>
      <c r="L1447">
        <v>-3.03669395649825E-3</v>
      </c>
      <c r="M1447">
        <v>-4.4778246662188802E-4</v>
      </c>
    </row>
    <row r="1448" spans="1:13" x14ac:dyDescent="0.3">
      <c r="A1448" s="1">
        <v>43670</v>
      </c>
      <c r="B1448">
        <v>-9.0137250038608806E-3</v>
      </c>
      <c r="C1448">
        <v>1.9240918695015301E-2</v>
      </c>
      <c r="D1448">
        <v>3.9879790843163399E-2</v>
      </c>
      <c r="E1448">
        <v>2.00942419752357E-2</v>
      </c>
      <c r="F1448">
        <v>1.3932429979250901E-3</v>
      </c>
      <c r="G1448">
        <v>9.0629585350625597E-3</v>
      </c>
      <c r="H1448">
        <v>-6.3748408448704996E-4</v>
      </c>
      <c r="I1448">
        <v>4.6771928492379501E-3</v>
      </c>
      <c r="J1448">
        <v>2.5705535627711402E-3</v>
      </c>
      <c r="K1448">
        <v>-4.9066692589165E-3</v>
      </c>
      <c r="L1448">
        <v>-2.8771061279625801E-3</v>
      </c>
      <c r="M1448">
        <v>3.0287961846465301E-3</v>
      </c>
    </row>
    <row r="1449" spans="1:13" x14ac:dyDescent="0.3">
      <c r="A1449" s="1">
        <v>43671</v>
      </c>
      <c r="B1449">
        <v>1.01316211823672E-2</v>
      </c>
      <c r="C1449">
        <v>-3.6051957616223301E-3</v>
      </c>
      <c r="D1449">
        <v>-9.1965650686471907E-3</v>
      </c>
      <c r="E1449">
        <v>1.1778633319940999E-2</v>
      </c>
      <c r="F1449">
        <v>-6.2849368891786401E-3</v>
      </c>
      <c r="G1449">
        <v>-1.3015893411406E-2</v>
      </c>
      <c r="H1449">
        <v>-1.38261122796224E-3</v>
      </c>
      <c r="I1449">
        <v>-5.2762965765236203E-3</v>
      </c>
      <c r="J1449">
        <v>-1.29228327944961E-2</v>
      </c>
      <c r="K1449">
        <v>-7.9215243970280603E-4</v>
      </c>
      <c r="L1449">
        <v>3.7632943110373599E-3</v>
      </c>
      <c r="M1449">
        <v>-7.1063828457890903E-4</v>
      </c>
    </row>
    <row r="1450" spans="1:13" x14ac:dyDescent="0.3">
      <c r="A1450" s="1">
        <v>43672</v>
      </c>
      <c r="B1450">
        <v>-4.1995593482368997E-3</v>
      </c>
      <c r="C1450">
        <v>2.7322563105035998E-2</v>
      </c>
      <c r="D1450">
        <v>9.1472263864451602E-3</v>
      </c>
      <c r="E1450" s="2">
        <v>5.2872229225009401E-5</v>
      </c>
      <c r="F1450">
        <v>3.2870610426733999E-3</v>
      </c>
      <c r="G1450">
        <v>-8.5345042975948403E-4</v>
      </c>
      <c r="H1450">
        <v>5.8731153457147701E-4</v>
      </c>
      <c r="I1450">
        <v>7.3605355897434803E-3</v>
      </c>
      <c r="J1450">
        <v>4.6647473820851104E-3</v>
      </c>
      <c r="K1450">
        <v>3.3470040364333398E-4</v>
      </c>
      <c r="L1450">
        <v>-2.60631918951013E-3</v>
      </c>
      <c r="M1450">
        <v>6.3776371986779302E-3</v>
      </c>
    </row>
    <row r="1451" spans="1:13" x14ac:dyDescent="0.3">
      <c r="A1451" s="1">
        <v>43673</v>
      </c>
      <c r="B1451">
        <v>-4.0591302606360499E-2</v>
      </c>
      <c r="C1451">
        <v>-4.1017770903035898E-2</v>
      </c>
      <c r="D1451">
        <v>-5.9145721084815903E-2</v>
      </c>
      <c r="E1451">
        <v>-5.72531650099872E-2</v>
      </c>
      <c r="F1451">
        <v>2.5598361844636502E-4</v>
      </c>
      <c r="G1451">
        <v>1.5245529278073999E-4</v>
      </c>
      <c r="H1451">
        <v>-2.4821762146309801E-4</v>
      </c>
      <c r="I1451">
        <v>-5.3884994349928704E-4</v>
      </c>
      <c r="J1451" s="2">
        <v>-6.5237755803693203E-5</v>
      </c>
      <c r="K1451">
        <v>-4.1936535262949998E-4</v>
      </c>
      <c r="L1451">
        <v>-2.0564299463616499E-3</v>
      </c>
      <c r="M1451">
        <v>7.8006795926309697E-4</v>
      </c>
    </row>
    <row r="1452" spans="1:13" x14ac:dyDescent="0.3">
      <c r="A1452" s="1">
        <v>43674</v>
      </c>
      <c r="B1452">
        <v>7.9013014556856796E-3</v>
      </c>
      <c r="C1452">
        <v>5.6517645175751001E-3</v>
      </c>
      <c r="D1452">
        <v>9.8547545612817106E-3</v>
      </c>
      <c r="E1452">
        <v>1.8052522537535001E-2</v>
      </c>
      <c r="F1452">
        <v>2.5591810760339202E-4</v>
      </c>
      <c r="G1452">
        <v>1.5243205370740799E-4</v>
      </c>
      <c r="H1452">
        <v>-2.48279248748151E-4</v>
      </c>
      <c r="I1452">
        <v>-5.3914045931158195E-4</v>
      </c>
      <c r="J1452" s="2">
        <v>-6.5242012047050894E-5</v>
      </c>
      <c r="K1452">
        <v>-4.1954129371467303E-4</v>
      </c>
      <c r="L1452">
        <v>-2.0606675663511998E-3</v>
      </c>
      <c r="M1452">
        <v>7.7945992751741295E-4</v>
      </c>
    </row>
    <row r="1453" spans="1:13" x14ac:dyDescent="0.3">
      <c r="A1453" s="1">
        <v>43675</v>
      </c>
      <c r="B1453">
        <v>-3.5355357341160199E-3</v>
      </c>
      <c r="C1453">
        <v>-5.2332103264056701E-3</v>
      </c>
      <c r="D1453">
        <v>7.29308981222498E-3</v>
      </c>
      <c r="E1453">
        <v>3.8582607478510099E-4</v>
      </c>
      <c r="F1453">
        <v>2.5585263028116102E-4</v>
      </c>
      <c r="G1453">
        <v>2.3141110138147299E-3</v>
      </c>
      <c r="H1453">
        <v>-2.4834090664205299E-4</v>
      </c>
      <c r="I1453">
        <v>-5.3943128855138401E-4</v>
      </c>
      <c r="J1453" s="2">
        <v>-6.5246268844632E-5</v>
      </c>
      <c r="K1453">
        <v>-4.1971738249090002E-4</v>
      </c>
      <c r="L1453">
        <v>-2.0649226870681201E-3</v>
      </c>
      <c r="M1453">
        <v>7.7885284290611103E-4</v>
      </c>
    </row>
    <row r="1454" spans="1:13" x14ac:dyDescent="0.3">
      <c r="A1454" s="1">
        <v>43676</v>
      </c>
      <c r="B1454">
        <v>9.2310278243559196E-3</v>
      </c>
      <c r="C1454">
        <v>2.48356504205101E-2</v>
      </c>
      <c r="D1454">
        <v>1.55283067260825E-3</v>
      </c>
      <c r="E1454">
        <v>-3.5347098278206701E-3</v>
      </c>
      <c r="F1454">
        <v>5.9128550413083403E-3</v>
      </c>
      <c r="G1454">
        <v>7.1519790885798996E-3</v>
      </c>
      <c r="H1454">
        <v>-6.9426256560756205E-4</v>
      </c>
      <c r="I1454">
        <v>-2.5819853510480298E-3</v>
      </c>
      <c r="J1454">
        <v>-2.20023278854331E-2</v>
      </c>
      <c r="K1454">
        <v>9.7956523579738309E-4</v>
      </c>
      <c r="L1454">
        <v>-1.29487780922302E-2</v>
      </c>
      <c r="M1454">
        <v>-1.71293306027476E-3</v>
      </c>
    </row>
    <row r="1455" spans="1:13" x14ac:dyDescent="0.3">
      <c r="A1455" s="1">
        <v>43677</v>
      </c>
      <c r="B1455">
        <v>4.8575318189770997E-2</v>
      </c>
      <c r="C1455">
        <v>7.62931478965778E-3</v>
      </c>
      <c r="D1455">
        <v>8.4064417448782805E-2</v>
      </c>
      <c r="E1455">
        <v>3.7898229063749497E-2</v>
      </c>
      <c r="F1455">
        <v>-2.77816542070752E-3</v>
      </c>
      <c r="G1455">
        <v>-9.2832023035489507E-3</v>
      </c>
      <c r="H1455">
        <v>1.97078786734806E-3</v>
      </c>
      <c r="I1455">
        <v>-1.09452070084961E-2</v>
      </c>
      <c r="J1455">
        <v>3.43518817511956E-3</v>
      </c>
      <c r="K1455">
        <v>1.3380555890316499E-3</v>
      </c>
      <c r="L1455">
        <v>-4.5834478353509699E-3</v>
      </c>
      <c r="M1455">
        <v>-1.91793325839002E-3</v>
      </c>
    </row>
    <row r="1456" spans="1:13" x14ac:dyDescent="0.3">
      <c r="A1456" s="1">
        <v>43678</v>
      </c>
      <c r="B1456">
        <v>3.06625402032079E-2</v>
      </c>
      <c r="C1456">
        <v>-9.4018522444605495E-3</v>
      </c>
      <c r="D1456">
        <v>6.7798668279435096E-3</v>
      </c>
      <c r="E1456">
        <v>-3.8752648563198399E-3</v>
      </c>
      <c r="F1456">
        <v>-3.7628084254928101E-3</v>
      </c>
      <c r="G1456">
        <v>-1.3810254782719199E-2</v>
      </c>
      <c r="H1456">
        <v>-0.10735497468541701</v>
      </c>
      <c r="I1456">
        <v>-9.0395274941723596E-3</v>
      </c>
      <c r="J1456">
        <v>5.2458880235324301E-3</v>
      </c>
      <c r="K1456">
        <v>-7.7572216252167897E-3</v>
      </c>
      <c r="L1456">
        <v>-6.4403710662400105E-4</v>
      </c>
      <c r="M1456">
        <v>4.1341122655747598E-3</v>
      </c>
    </row>
    <row r="1457" spans="1:13" x14ac:dyDescent="0.3">
      <c r="A1457" s="1">
        <v>43679</v>
      </c>
      <c r="B1457">
        <v>1.13307212044038E-2</v>
      </c>
      <c r="C1457">
        <v>-1.7490529963228401E-2</v>
      </c>
      <c r="D1457">
        <v>-4.3674896777933001E-2</v>
      </c>
      <c r="E1457">
        <v>2.8978148770963897E-4</v>
      </c>
      <c r="F1457">
        <v>1.73712801003694E-2</v>
      </c>
      <c r="G1457">
        <v>5.5470096006007301E-3</v>
      </c>
      <c r="H1457">
        <v>-3.7946209412687E-3</v>
      </c>
      <c r="I1457">
        <v>-7.3093886184913996E-3</v>
      </c>
      <c r="J1457">
        <v>-3.1563294669682697E-2</v>
      </c>
      <c r="K1457">
        <v>6.4196879852812495E-4</v>
      </c>
      <c r="L1457">
        <v>-2.4277065247846098E-3</v>
      </c>
      <c r="M1457">
        <v>-3.7603314685046301E-3</v>
      </c>
    </row>
    <row r="1458" spans="1:13" x14ac:dyDescent="0.3">
      <c r="A1458" s="1">
        <v>43680</v>
      </c>
      <c r="B1458">
        <v>2.84511374964058E-2</v>
      </c>
      <c r="C1458">
        <v>1.38697067694493E-2</v>
      </c>
      <c r="D1458">
        <v>-3.8033907333323599E-3</v>
      </c>
      <c r="E1458">
        <v>2.0977942453249899E-2</v>
      </c>
      <c r="F1458">
        <v>4.3359264644147197E-3</v>
      </c>
      <c r="G1458">
        <v>-2.0611269659718298E-3</v>
      </c>
      <c r="H1458">
        <v>1.3939070444979299E-4</v>
      </c>
      <c r="I1458">
        <v>-9.9755306177433702E-3</v>
      </c>
      <c r="J1458">
        <v>-6.0244765577532897E-3</v>
      </c>
      <c r="K1458">
        <v>8.7726255217658599E-4</v>
      </c>
      <c r="L1458">
        <v>7.6511224003972299E-4</v>
      </c>
      <c r="M1458">
        <v>-2.5518946570673899E-3</v>
      </c>
    </row>
    <row r="1459" spans="1:13" x14ac:dyDescent="0.3">
      <c r="A1459" s="1">
        <v>43681</v>
      </c>
      <c r="B1459">
        <v>1.3625266992869801E-2</v>
      </c>
      <c r="C1459">
        <v>9.6922054545294199E-3</v>
      </c>
      <c r="D1459">
        <v>-1.46670413539587E-2</v>
      </c>
      <c r="E1459">
        <v>8.0592588514960496E-4</v>
      </c>
      <c r="F1459">
        <v>4.31720734164998E-3</v>
      </c>
      <c r="G1459">
        <v>-2.0653839861108901E-3</v>
      </c>
      <c r="H1459">
        <v>1.3937127738894401E-4</v>
      </c>
      <c r="I1459">
        <v>-1.00760453586481E-2</v>
      </c>
      <c r="J1459">
        <v>-6.0609909668602998E-3</v>
      </c>
      <c r="K1459">
        <v>8.7649363708226802E-4</v>
      </c>
      <c r="L1459">
        <v>7.6452729082312999E-4</v>
      </c>
      <c r="M1459">
        <v>-2.5584234878486801E-3</v>
      </c>
    </row>
    <row r="1460" spans="1:13" x14ac:dyDescent="0.3">
      <c r="A1460" s="1">
        <v>43682</v>
      </c>
      <c r="B1460">
        <v>7.3397412534735196E-2</v>
      </c>
      <c r="C1460">
        <v>1.1569806681783101E-2</v>
      </c>
      <c r="D1460">
        <v>3.8216574585590898E-2</v>
      </c>
      <c r="E1460">
        <v>5.0549996900512498E-2</v>
      </c>
      <c r="F1460">
        <v>4.2986491532657203E-3</v>
      </c>
      <c r="G1460">
        <v>1.1658004165455701E-2</v>
      </c>
      <c r="H1460">
        <v>1.39351855743097E-4</v>
      </c>
      <c r="I1460">
        <v>-1.01786063343114E-2</v>
      </c>
      <c r="J1460">
        <v>-6.0979507048326597E-3</v>
      </c>
      <c r="K1460">
        <v>8.7572606870613102E-4</v>
      </c>
      <c r="L1460">
        <v>7.6394323534265097E-4</v>
      </c>
      <c r="M1460">
        <v>-2.5649858113831899E-3</v>
      </c>
    </row>
    <row r="1461" spans="1:13" x14ac:dyDescent="0.3">
      <c r="A1461" s="1">
        <v>43683</v>
      </c>
      <c r="B1461">
        <v>-2.8131633051995002E-2</v>
      </c>
      <c r="C1461">
        <v>-3.8556335861421202E-2</v>
      </c>
      <c r="D1461">
        <v>-3.9656006652818702E-2</v>
      </c>
      <c r="E1461">
        <v>-3.5613267556016098E-2</v>
      </c>
      <c r="F1461">
        <v>5.20148435205581E-3</v>
      </c>
      <c r="G1461">
        <v>3.1670651967008502E-3</v>
      </c>
      <c r="H1461">
        <v>-3.8074796250582299E-3</v>
      </c>
      <c r="I1461">
        <v>1.2933024156216E-2</v>
      </c>
      <c r="J1461">
        <v>-7.7971615837988404E-3</v>
      </c>
      <c r="K1461">
        <v>1.2147706045222599E-2</v>
      </c>
      <c r="L1461">
        <v>4.9855330081927096E-4</v>
      </c>
      <c r="M1461">
        <v>-1.2165301173758599E-2</v>
      </c>
    </row>
    <row r="1462" spans="1:13" x14ac:dyDescent="0.3">
      <c r="A1462" s="1">
        <v>43684</v>
      </c>
      <c r="B1462">
        <v>3.9612102701220002E-2</v>
      </c>
      <c r="C1462">
        <v>2.06322921922908E-3</v>
      </c>
      <c r="D1462">
        <v>-2.3450274031304699E-2</v>
      </c>
      <c r="E1462">
        <v>1.63727473382203E-3</v>
      </c>
      <c r="F1462">
        <v>2.35712357774371E-2</v>
      </c>
      <c r="G1462">
        <v>4.4655318993014802E-2</v>
      </c>
      <c r="H1462">
        <v>1.07231972072064E-3</v>
      </c>
      <c r="I1462">
        <v>7.6658200866308601E-4</v>
      </c>
      <c r="J1462">
        <v>7.0798848033213303E-3</v>
      </c>
      <c r="K1462">
        <v>-3.2782854723033502E-3</v>
      </c>
      <c r="L1462">
        <v>9.4870349610676197E-4</v>
      </c>
      <c r="M1462">
        <v>5.2508662274506103E-3</v>
      </c>
    </row>
    <row r="1463" spans="1:13" x14ac:dyDescent="0.3">
      <c r="A1463" s="1">
        <v>43685</v>
      </c>
      <c r="B1463">
        <v>2.0443450893470301E-3</v>
      </c>
      <c r="C1463">
        <v>-1.3905296435085E-2</v>
      </c>
      <c r="D1463">
        <v>-9.7377636584638997E-3</v>
      </c>
      <c r="E1463">
        <v>-2.4364011303331001E-2</v>
      </c>
      <c r="F1463">
        <v>-6.6686721665769602E-3</v>
      </c>
      <c r="G1463">
        <v>-1.52352648014711E-2</v>
      </c>
      <c r="H1463">
        <v>-1.9691850459141501E-3</v>
      </c>
      <c r="I1463">
        <v>1.8588462666627101E-2</v>
      </c>
      <c r="J1463">
        <v>1.6621375338864701E-2</v>
      </c>
      <c r="K1463">
        <v>-2.3470250672733001E-4</v>
      </c>
      <c r="L1463">
        <v>-2.17578890287642E-3</v>
      </c>
      <c r="M1463">
        <v>-1.05617745394399E-3</v>
      </c>
    </row>
    <row r="1464" spans="1:13" x14ac:dyDescent="0.3">
      <c r="A1464" s="1">
        <v>43686</v>
      </c>
      <c r="B1464">
        <v>-8.6843645702110502E-3</v>
      </c>
      <c r="C1464">
        <v>-3.4112172869424501E-2</v>
      </c>
      <c r="D1464">
        <v>-6.4126974848184304E-2</v>
      </c>
      <c r="E1464">
        <v>-4.8466654691644399E-2</v>
      </c>
      <c r="F1464">
        <v>-6.62690547778233E-4</v>
      </c>
      <c r="G1464">
        <v>-2.9527268646933902E-4</v>
      </c>
      <c r="H1464" s="2">
        <v>6.2043177298742896E-5</v>
      </c>
      <c r="I1464">
        <v>-6.6385932886605702E-3</v>
      </c>
      <c r="J1464">
        <v>-1.2881693708585801E-2</v>
      </c>
      <c r="K1464">
        <v>-1.5345084233748399E-3</v>
      </c>
      <c r="L1464" s="2">
        <v>3.6233346046382599E-5</v>
      </c>
      <c r="M1464">
        <v>-7.9029886646184199E-4</v>
      </c>
    </row>
    <row r="1465" spans="1:13" x14ac:dyDescent="0.3">
      <c r="A1465" s="1">
        <v>43687</v>
      </c>
      <c r="B1465">
        <v>-4.3846706824268701E-2</v>
      </c>
      <c r="C1465">
        <v>4.6236728101221002E-3</v>
      </c>
      <c r="D1465">
        <v>1.15403211875389E-2</v>
      </c>
      <c r="E1465">
        <v>-1.8002255069853298E-2</v>
      </c>
      <c r="F1465">
        <v>1.9205939875037699E-3</v>
      </c>
      <c r="G1465">
        <v>1.94719046624936E-3</v>
      </c>
      <c r="H1465">
        <v>1.1717338468442101E-3</v>
      </c>
      <c r="I1465">
        <v>-4.1142258725548296E-3</v>
      </c>
      <c r="J1465">
        <v>-4.02576939274368E-4</v>
      </c>
      <c r="K1465">
        <v>6.3504925850863003E-4</v>
      </c>
      <c r="L1465">
        <v>-3.3475133138829399E-3</v>
      </c>
      <c r="M1465">
        <v>-8.5943162964846598E-4</v>
      </c>
    </row>
    <row r="1466" spans="1:13" x14ac:dyDescent="0.3">
      <c r="A1466" s="1">
        <v>43688</v>
      </c>
      <c r="B1466">
        <v>1.4823037950723299E-2</v>
      </c>
      <c r="C1466">
        <v>1.0635493400478899E-2</v>
      </c>
      <c r="D1466">
        <v>4.9483610108962003E-2</v>
      </c>
      <c r="E1466">
        <v>4.4277547519375703E-2</v>
      </c>
      <c r="F1466">
        <v>1.91691237599034E-3</v>
      </c>
      <c r="G1466">
        <v>1.9434062828702599E-3</v>
      </c>
      <c r="H1466">
        <v>1.17036249334068E-3</v>
      </c>
      <c r="I1466">
        <v>-4.1312226798639901E-3</v>
      </c>
      <c r="J1466">
        <v>-4.0273907274190901E-4</v>
      </c>
      <c r="K1466">
        <v>6.3464622687949002E-4</v>
      </c>
      <c r="L1466">
        <v>-3.35875680754899E-3</v>
      </c>
      <c r="M1466">
        <v>-8.6017088776173603E-4</v>
      </c>
    </row>
    <row r="1467" spans="1:13" x14ac:dyDescent="0.3">
      <c r="A1467" s="1">
        <v>43689</v>
      </c>
      <c r="B1467">
        <v>-1.23079951576504E-2</v>
      </c>
      <c r="C1467">
        <v>-5.2902884256287299E-3</v>
      </c>
      <c r="D1467">
        <v>-4.5630681477523402E-2</v>
      </c>
      <c r="E1467">
        <v>-2.24857780945662E-2</v>
      </c>
      <c r="F1467">
        <v>1.91324485213418E-3</v>
      </c>
      <c r="G1467">
        <v>4.3442595034015596E-3</v>
      </c>
      <c r="H1467">
        <v>1.16899434604745E-3</v>
      </c>
      <c r="I1467">
        <v>-4.1483605053427297E-3</v>
      </c>
      <c r="J1467">
        <v>-4.0290133685516599E-4</v>
      </c>
      <c r="K1467">
        <v>6.3424370649055295E-4</v>
      </c>
      <c r="L1467">
        <v>-3.3700760842159398E-3</v>
      </c>
      <c r="M1467">
        <v>-8.6091141874689698E-4</v>
      </c>
    </row>
    <row r="1468" spans="1:13" x14ac:dyDescent="0.3">
      <c r="A1468" s="1">
        <v>43690</v>
      </c>
      <c r="B1468">
        <v>-4.3707143406367201E-2</v>
      </c>
      <c r="C1468">
        <v>-1.23393210968843E-2</v>
      </c>
      <c r="D1468">
        <v>-1.5786911438535601E-2</v>
      </c>
      <c r="E1468">
        <v>-1.2281314885388601E-2</v>
      </c>
      <c r="F1468">
        <v>-2.0453278004177698E-3</v>
      </c>
      <c r="G1468">
        <v>3.1582667496730102E-3</v>
      </c>
      <c r="H1468">
        <v>-2.14234787960965E-3</v>
      </c>
      <c r="I1468">
        <v>1.50183462041173E-2</v>
      </c>
      <c r="J1468">
        <v>6.0137409234268802E-3</v>
      </c>
      <c r="K1468">
        <v>8.7484583190200504E-4</v>
      </c>
      <c r="L1468">
        <v>4.7110693324973803E-3</v>
      </c>
      <c r="M1468">
        <v>-2.25697671362131E-3</v>
      </c>
    </row>
    <row r="1469" spans="1:13" x14ac:dyDescent="0.3">
      <c r="A1469" s="1">
        <v>43691</v>
      </c>
      <c r="B1469">
        <v>-8.0637971869277805E-2</v>
      </c>
      <c r="C1469">
        <v>-0.119058546302309</v>
      </c>
      <c r="D1469">
        <v>-0.10405211630483301</v>
      </c>
      <c r="E1469">
        <v>-0.111932375495749</v>
      </c>
      <c r="F1469">
        <v>9.0075890929330899E-3</v>
      </c>
      <c r="G1469">
        <v>1.7194391248411399E-2</v>
      </c>
      <c r="H1469">
        <v>-2.9209782174302E-3</v>
      </c>
      <c r="I1469">
        <v>-2.97303522107146E-2</v>
      </c>
      <c r="J1469">
        <v>-2.2155709499712E-2</v>
      </c>
      <c r="K1469">
        <v>-3.68380130787851E-3</v>
      </c>
      <c r="L1469">
        <v>-1.20697875268624E-3</v>
      </c>
      <c r="M1469">
        <v>6.7557055548127503E-3</v>
      </c>
    </row>
    <row r="1470" spans="1:13" x14ac:dyDescent="0.3">
      <c r="A1470" s="1">
        <v>43692</v>
      </c>
      <c r="B1470">
        <v>2.5522045879768002E-2</v>
      </c>
      <c r="C1470">
        <v>5.82707881946809E-3</v>
      </c>
      <c r="D1470">
        <v>4.2503386497711997E-3</v>
      </c>
      <c r="E1470">
        <v>1.01001578399575E-2</v>
      </c>
      <c r="F1470">
        <v>2.2229495914309898E-3</v>
      </c>
      <c r="G1470">
        <v>-3.9683732883335496E-3</v>
      </c>
      <c r="H1470">
        <v>1.7908271480761E-3</v>
      </c>
      <c r="I1470">
        <v>2.4612366978828998E-3</v>
      </c>
      <c r="J1470">
        <v>-6.9844498985709401E-3</v>
      </c>
      <c r="K1470">
        <v>-3.02504312157051E-3</v>
      </c>
      <c r="L1470">
        <v>-3.1337333383077399E-4</v>
      </c>
      <c r="M1470">
        <v>-2.40091226830074E-3</v>
      </c>
    </row>
    <row r="1471" spans="1:13" x14ac:dyDescent="0.3">
      <c r="A1471" s="1">
        <v>43693</v>
      </c>
      <c r="B1471">
        <v>6.0711120248377898E-3</v>
      </c>
      <c r="C1471">
        <v>-1.1050633187495801E-2</v>
      </c>
      <c r="D1471">
        <v>-1.94155126013476E-2</v>
      </c>
      <c r="E1471">
        <v>-1.6377129605158899E-2</v>
      </c>
      <c r="F1471">
        <v>-4.9757860942412097E-3</v>
      </c>
      <c r="G1471">
        <v>-5.1999192739549099E-3</v>
      </c>
      <c r="H1471">
        <v>1.24929088006265E-3</v>
      </c>
      <c r="I1471">
        <v>1.4323058175937001E-2</v>
      </c>
      <c r="J1471">
        <v>1.3063744523545801E-2</v>
      </c>
      <c r="K1471">
        <v>-2.6706364651582098E-3</v>
      </c>
      <c r="L1471">
        <v>2.5844654231398098E-3</v>
      </c>
      <c r="M1471">
        <v>2.9131811181896598E-3</v>
      </c>
    </row>
    <row r="1472" spans="1:13" x14ac:dyDescent="0.3">
      <c r="A1472" s="1">
        <v>43694</v>
      </c>
      <c r="B1472">
        <v>-1.38402822260044E-2</v>
      </c>
      <c r="C1472">
        <v>1.4213075537951E-2</v>
      </c>
      <c r="D1472">
        <v>-2.8738229552770299E-2</v>
      </c>
      <c r="E1472">
        <v>1.33433314394349E-3</v>
      </c>
      <c r="F1472">
        <v>-2.6288132909781901E-3</v>
      </c>
      <c r="G1472">
        <v>-5.6930559247563304E-3</v>
      </c>
      <c r="H1472">
        <v>-4.9571493593692005E-4</v>
      </c>
      <c r="I1472">
        <v>4.0271684764077199E-3</v>
      </c>
      <c r="J1472">
        <v>4.39039763889504E-3</v>
      </c>
      <c r="K1472">
        <v>-5.9194367312924402E-4</v>
      </c>
      <c r="L1472">
        <v>1.91134451830946E-3</v>
      </c>
      <c r="M1472">
        <v>1.0237511131642701E-3</v>
      </c>
    </row>
    <row r="1473" spans="1:13" x14ac:dyDescent="0.3">
      <c r="A1473" s="1">
        <v>43695</v>
      </c>
      <c r="B1473">
        <v>1.10866015013205E-2</v>
      </c>
      <c r="C1473">
        <v>6.1748345093458799E-2</v>
      </c>
      <c r="D1473">
        <v>4.6594370217233602E-2</v>
      </c>
      <c r="E1473">
        <v>4.6332758974625902E-2</v>
      </c>
      <c r="F1473">
        <v>-2.6357421690246202E-3</v>
      </c>
      <c r="G1473">
        <v>-5.7256524730355798E-3</v>
      </c>
      <c r="H1473">
        <v>-4.9596079111358105E-4</v>
      </c>
      <c r="I1473">
        <v>4.0110154198078601E-3</v>
      </c>
      <c r="J1473">
        <v>4.3712062744969398E-3</v>
      </c>
      <c r="K1473">
        <v>-5.9229427798997104E-4</v>
      </c>
      <c r="L1473">
        <v>1.90769824861145E-3</v>
      </c>
      <c r="M1473">
        <v>1.0227041185930799E-3</v>
      </c>
    </row>
    <row r="1474" spans="1:13" x14ac:dyDescent="0.3">
      <c r="A1474" s="1">
        <v>43696</v>
      </c>
      <c r="B1474">
        <v>5.3652863527082303E-2</v>
      </c>
      <c r="C1474">
        <v>2.41000586633056E-3</v>
      </c>
      <c r="D1474">
        <v>1.29386247605403E-2</v>
      </c>
      <c r="E1474">
        <v>4.3259855647584701E-2</v>
      </c>
      <c r="F1474">
        <v>-2.6427076691124501E-3</v>
      </c>
      <c r="G1474">
        <v>5.2719445909588103E-4</v>
      </c>
      <c r="H1474">
        <v>-4.9620689028073695E-4</v>
      </c>
      <c r="I1474">
        <v>3.9949914261985199E-3</v>
      </c>
      <c r="J1474">
        <v>4.3521819592484698E-3</v>
      </c>
      <c r="K1474">
        <v>-5.9264529841936099E-4</v>
      </c>
      <c r="L1474">
        <v>1.9040658643971801E-3</v>
      </c>
      <c r="M1474">
        <v>1.0216592633656601E-3</v>
      </c>
    </row>
    <row r="1475" spans="1:13" x14ac:dyDescent="0.3">
      <c r="A1475" s="1">
        <v>43697</v>
      </c>
      <c r="B1475">
        <v>-1.40986026402299E-2</v>
      </c>
      <c r="C1475">
        <v>-2.6907517092257499E-2</v>
      </c>
      <c r="D1475">
        <v>-2.7112120059498101E-2</v>
      </c>
      <c r="E1475">
        <v>-3.2663481785164102E-2</v>
      </c>
      <c r="F1475">
        <v>2.70868596227736E-3</v>
      </c>
      <c r="G1475">
        <v>1.2222956434730901E-2</v>
      </c>
      <c r="H1475">
        <v>7.7283074560563503E-4</v>
      </c>
      <c r="I1475">
        <v>-7.9462151137352794E-3</v>
      </c>
      <c r="J1475">
        <v>-5.4942293146300596E-3</v>
      </c>
      <c r="K1475">
        <v>-9.6406150585254301E-4</v>
      </c>
      <c r="L1475">
        <v>-2.4287323423893298E-3</v>
      </c>
      <c r="M1475">
        <v>1.9892383698693998E-3</v>
      </c>
    </row>
    <row r="1476" spans="1:13" x14ac:dyDescent="0.3">
      <c r="A1476" s="1">
        <v>43698</v>
      </c>
      <c r="B1476">
        <v>-5.9840267843075202E-2</v>
      </c>
      <c r="C1476">
        <v>-3.5220689293215597E-2</v>
      </c>
      <c r="D1476">
        <v>-3.0126335857915802E-2</v>
      </c>
      <c r="E1476">
        <v>-5.0466330732622702E-2</v>
      </c>
      <c r="F1476">
        <v>0</v>
      </c>
      <c r="G1476">
        <v>2.3137436475240101E-4</v>
      </c>
      <c r="H1476">
        <v>-1.90930845592019E-3</v>
      </c>
      <c r="I1476">
        <v>8.2129795994356804E-3</v>
      </c>
      <c r="J1476">
        <v>1.29335588605386E-2</v>
      </c>
      <c r="K1476">
        <v>1.3191501826154001E-3</v>
      </c>
      <c r="L1476">
        <v>2.5380922785268002E-3</v>
      </c>
      <c r="M1476">
        <v>-3.5221189520729598E-3</v>
      </c>
    </row>
    <row r="1477" spans="1:13" x14ac:dyDescent="0.3">
      <c r="A1477" s="1">
        <v>43699</v>
      </c>
      <c r="B1477">
        <v>-6.9012826326186904E-4</v>
      </c>
      <c r="C1477">
        <v>1.7435126735663799E-2</v>
      </c>
      <c r="D1477">
        <v>8.6467333140784995E-3</v>
      </c>
      <c r="E1477">
        <v>2.34859856108862E-2</v>
      </c>
      <c r="F1477">
        <v>-4.7615988384954698E-3</v>
      </c>
      <c r="G1477">
        <v>-6.4988043511662302E-3</v>
      </c>
      <c r="H1477">
        <v>3.0095805206342702E-4</v>
      </c>
      <c r="I1477">
        <v>-5.0620314096772002E-4</v>
      </c>
      <c r="J1477">
        <v>-4.7396973241333696E-3</v>
      </c>
      <c r="K1477">
        <v>-6.3185687344656505E-4</v>
      </c>
      <c r="L1477">
        <v>-2.4779202111241999E-3</v>
      </c>
      <c r="M1477">
        <v>4.1843200306993303E-3</v>
      </c>
    </row>
    <row r="1478" spans="1:13" x14ac:dyDescent="0.3">
      <c r="A1478" s="1">
        <v>43700</v>
      </c>
      <c r="B1478">
        <v>2.6965838938677301E-2</v>
      </c>
      <c r="C1478">
        <v>2.04613989041602E-2</v>
      </c>
      <c r="D1478">
        <v>2.4218699180013702E-2</v>
      </c>
      <c r="E1478">
        <v>1.7476865220694499E-2</v>
      </c>
      <c r="F1478">
        <v>1.9106979616912802E-2</v>
      </c>
      <c r="G1478">
        <v>2.1652348825893099E-2</v>
      </c>
      <c r="H1478">
        <v>-2.5107557169655702E-3</v>
      </c>
      <c r="I1478">
        <v>-2.6288881212212602E-2</v>
      </c>
      <c r="J1478">
        <v>-1.16044696281641E-2</v>
      </c>
      <c r="K1478">
        <v>-6.0970112103919704E-4</v>
      </c>
      <c r="L1478">
        <v>9.8146549801389794E-3</v>
      </c>
      <c r="M1478">
        <v>1.7908387130132E-3</v>
      </c>
    </row>
    <row r="1479" spans="1:13" x14ac:dyDescent="0.3">
      <c r="A1479" s="1">
        <v>43701</v>
      </c>
      <c r="B1479">
        <v>-2.4116765960275899E-2</v>
      </c>
      <c r="C1479">
        <v>-1.45404657596648E-2</v>
      </c>
      <c r="D1479">
        <v>-2.6054385423325499E-2</v>
      </c>
      <c r="E1479">
        <v>-1.7703459329639199E-2</v>
      </c>
      <c r="F1479" s="2">
        <v>-8.6718987176936894E-5</v>
      </c>
      <c r="G1479">
        <v>7.3218819029143801E-3</v>
      </c>
      <c r="H1479">
        <v>8.8187384151017202E-4</v>
      </c>
      <c r="I1479">
        <v>3.6543108490283398E-3</v>
      </c>
      <c r="J1479">
        <v>1.3348600406306601E-3</v>
      </c>
      <c r="K1479">
        <v>1.7736545062833999E-3</v>
      </c>
      <c r="L1479">
        <v>2.86173159563669E-4</v>
      </c>
      <c r="M1479">
        <v>-3.6699157660810798E-3</v>
      </c>
    </row>
    <row r="1480" spans="1:13" x14ac:dyDescent="0.3">
      <c r="A1480" s="1">
        <v>43702</v>
      </c>
      <c r="B1480">
        <v>-2.1128054459786899E-3</v>
      </c>
      <c r="C1480">
        <v>-9.0852587823779807E-3</v>
      </c>
      <c r="D1480">
        <v>-1.58534850438832E-2</v>
      </c>
      <c r="E1480">
        <v>-2.35228944057333E-2</v>
      </c>
      <c r="F1480" s="2">
        <v>-8.6726508011558705E-5</v>
      </c>
      <c r="G1480">
        <v>7.2686613866155296E-3</v>
      </c>
      <c r="H1480">
        <v>8.8109682521797495E-4</v>
      </c>
      <c r="I1480">
        <v>3.6410054684914402E-3</v>
      </c>
      <c r="J1480">
        <v>1.3330805643914101E-3</v>
      </c>
      <c r="K1480">
        <v>1.77051422492833E-3</v>
      </c>
      <c r="L1480">
        <v>2.86091287915485E-4</v>
      </c>
      <c r="M1480">
        <v>-3.6834336726174299E-3</v>
      </c>
    </row>
    <row r="1481" spans="1:13" x14ac:dyDescent="0.3">
      <c r="A1481" s="1">
        <v>43703</v>
      </c>
      <c r="B1481">
        <v>2.2654331536790199E-2</v>
      </c>
      <c r="C1481">
        <v>2.5883950880458699E-3</v>
      </c>
      <c r="D1481">
        <v>2.1196436683540699E-2</v>
      </c>
      <c r="E1481">
        <v>1.11078670773752E-2</v>
      </c>
      <c r="F1481" s="2">
        <v>-8.6734030150914494E-5</v>
      </c>
      <c r="G1481">
        <v>-1.5169820590372799E-3</v>
      </c>
      <c r="H1481">
        <v>8.8032117697345303E-4</v>
      </c>
      <c r="I1481">
        <v>3.62779662659563E-3</v>
      </c>
      <c r="J1481">
        <v>1.33130582620566E-3</v>
      </c>
      <c r="K1481">
        <v>1.76738504375126E-3</v>
      </c>
      <c r="L1481">
        <v>2.8600946309909102E-4</v>
      </c>
      <c r="M1481">
        <v>-3.69705153217415E-3</v>
      </c>
    </row>
    <row r="1482" spans="1:13" x14ac:dyDescent="0.3">
      <c r="A1482" s="1">
        <v>43704</v>
      </c>
      <c r="B1482">
        <v>-1.8030983273241898E-2</v>
      </c>
      <c r="C1482">
        <v>-4.3300845219649301E-3</v>
      </c>
      <c r="D1482">
        <v>-1.3919746219616299E-2</v>
      </c>
      <c r="E1482">
        <v>-7.5055942319526298E-3</v>
      </c>
      <c r="F1482">
        <v>9.4529677691603808E-3</v>
      </c>
      <c r="G1482">
        <v>2.84363588569247E-2</v>
      </c>
      <c r="H1482">
        <v>8.79546893167382E-4</v>
      </c>
      <c r="I1482">
        <v>-3.2083219038181502E-3</v>
      </c>
      <c r="J1482">
        <v>6.1552534567948002E-3</v>
      </c>
      <c r="K1482">
        <v>-3.53669846810588E-3</v>
      </c>
      <c r="L1482">
        <v>-3.3057854341694299E-3</v>
      </c>
      <c r="M1482">
        <v>6.4038744426405904E-3</v>
      </c>
    </row>
    <row r="1483" spans="1:13" x14ac:dyDescent="0.3">
      <c r="A1483" s="1">
        <v>43705</v>
      </c>
      <c r="B1483">
        <v>-4.32443322766662E-2</v>
      </c>
      <c r="C1483">
        <v>-4.6180615895914601E-2</v>
      </c>
      <c r="D1483">
        <v>-7.7189503007064203E-2</v>
      </c>
      <c r="E1483">
        <v>-7.5444973674812801E-2</v>
      </c>
      <c r="F1483">
        <v>-1.7414303475318199E-3</v>
      </c>
      <c r="G1483">
        <v>8.5977566141091106E-3</v>
      </c>
      <c r="H1483">
        <v>-4.3611601313035004E-3</v>
      </c>
      <c r="I1483">
        <v>6.5241514280121003E-3</v>
      </c>
      <c r="J1483">
        <v>-2.4753503020953399E-3</v>
      </c>
      <c r="K1483">
        <v>-1.23187849991213E-3</v>
      </c>
      <c r="L1483">
        <v>4.9989596106138597E-3</v>
      </c>
      <c r="M1483">
        <v>1.8367352102443199E-3</v>
      </c>
    </row>
    <row r="1484" spans="1:13" x14ac:dyDescent="0.3">
      <c r="A1484" s="1">
        <v>43706</v>
      </c>
      <c r="B1484">
        <v>-2.5355880664131199E-2</v>
      </c>
      <c r="C1484">
        <v>-1.5743596484047999E-3</v>
      </c>
      <c r="D1484">
        <v>-5.0609962998036599E-2</v>
      </c>
      <c r="E1484">
        <v>-2.5471060013563501E-2</v>
      </c>
      <c r="F1484">
        <v>-7.9067164990513899E-3</v>
      </c>
      <c r="G1484">
        <v>-7.2324195734143597E-3</v>
      </c>
      <c r="H1484">
        <v>4.0032289695750602E-3</v>
      </c>
      <c r="I1484">
        <v>1.26074825390248E-2</v>
      </c>
      <c r="J1484">
        <v>1.17130429272798E-2</v>
      </c>
      <c r="K1484">
        <v>-3.7698583142103899E-4</v>
      </c>
      <c r="L1484">
        <v>-5.2796416124344901E-3</v>
      </c>
      <c r="M1484">
        <v>4.3827686548788397E-4</v>
      </c>
    </row>
    <row r="1485" spans="1:13" x14ac:dyDescent="0.3">
      <c r="A1485" s="1">
        <v>43707</v>
      </c>
      <c r="B1485">
        <v>9.2079267938043295E-3</v>
      </c>
      <c r="C1485">
        <v>-3.22252223782105E-3</v>
      </c>
      <c r="D1485">
        <v>3.6583723109968598E-3</v>
      </c>
      <c r="E1485">
        <v>-4.0305463723324698E-3</v>
      </c>
      <c r="F1485">
        <v>-4.8918990031410203E-3</v>
      </c>
      <c r="G1485">
        <v>1.0364108387142001E-3</v>
      </c>
      <c r="H1485">
        <v>-2.5665365624828501E-3</v>
      </c>
      <c r="I1485">
        <v>6.4258082397472495E-4</v>
      </c>
      <c r="J1485">
        <v>8.4448070023181998E-3</v>
      </c>
      <c r="K1485">
        <v>-2.1591307934037099E-3</v>
      </c>
      <c r="L1485">
        <v>-2.6240518035388601E-3</v>
      </c>
      <c r="M1485">
        <v>4.5446998355195703E-3</v>
      </c>
    </row>
    <row r="1486" spans="1:13" x14ac:dyDescent="0.3">
      <c r="A1486" s="1">
        <v>43708</v>
      </c>
      <c r="B1486">
        <v>3.37932704031729E-3</v>
      </c>
      <c r="C1486">
        <v>1.15867518518868E-2</v>
      </c>
      <c r="D1486">
        <v>3.7712376509775299E-3</v>
      </c>
      <c r="E1486">
        <v>2.1300948368827999E-2</v>
      </c>
      <c r="F1486">
        <v>2.8239153636508999E-3</v>
      </c>
      <c r="G1486">
        <v>6.1147310494438197E-3</v>
      </c>
      <c r="H1486">
        <v>1.1963124878178199E-4</v>
      </c>
      <c r="I1486">
        <v>-1.7262642296147501E-3</v>
      </c>
      <c r="J1486">
        <v>4.0474426917391798E-4</v>
      </c>
      <c r="K1486">
        <v>-2.11639205327338E-3</v>
      </c>
      <c r="L1486">
        <v>-7.4591195294901303E-4</v>
      </c>
      <c r="M1486">
        <v>1.18277221770679E-3</v>
      </c>
    </row>
    <row r="1487" spans="1:13" x14ac:dyDescent="0.3">
      <c r="A1487" s="1">
        <v>43709</v>
      </c>
      <c r="B1487">
        <v>1.31322778632974E-2</v>
      </c>
      <c r="C1487">
        <v>-4.4465311112884499E-3</v>
      </c>
      <c r="D1487">
        <v>2.4001500005605102E-2</v>
      </c>
      <c r="E1487">
        <v>-4.88443239048397E-3</v>
      </c>
      <c r="F1487">
        <v>2.8159633163085101E-3</v>
      </c>
      <c r="G1487">
        <v>6.0775682391382996E-3</v>
      </c>
      <c r="H1487">
        <v>1.19616938858202E-4</v>
      </c>
      <c r="I1487">
        <v>-1.7292493716905E-3</v>
      </c>
      <c r="J1487">
        <v>4.0458051752345598E-4</v>
      </c>
      <c r="K1487">
        <v>-2.1208806699481702E-3</v>
      </c>
      <c r="L1487">
        <v>-7.4646875294015502E-4</v>
      </c>
      <c r="M1487">
        <v>1.18137492010989E-3</v>
      </c>
    </row>
    <row r="1488" spans="1:13" x14ac:dyDescent="0.3">
      <c r="A1488" s="1">
        <v>43710</v>
      </c>
      <c r="B1488">
        <v>5.8589039905950102E-2</v>
      </c>
      <c r="C1488">
        <v>1.06616488822326E-2</v>
      </c>
      <c r="D1488">
        <v>1.2025600599963901E-2</v>
      </c>
      <c r="E1488">
        <v>3.8395412164313698E-2</v>
      </c>
      <c r="F1488">
        <v>-1.8872841733550401E-3</v>
      </c>
      <c r="G1488">
        <v>-4.0476052993554399E-3</v>
      </c>
      <c r="H1488">
        <v>1.1960263235721899E-4</v>
      </c>
      <c r="I1488">
        <v>-1.7322448557672799E-3</v>
      </c>
      <c r="J1488">
        <v>4.0441689832526601E-4</v>
      </c>
      <c r="K1488">
        <v>-2.1253883667446101E-3</v>
      </c>
      <c r="L1488">
        <v>-7.4702638481996498E-4</v>
      </c>
      <c r="M1488">
        <v>1.1799809200827599E-3</v>
      </c>
    </row>
    <row r="1489" spans="1:13" x14ac:dyDescent="0.3">
      <c r="A1489" s="1">
        <v>43711</v>
      </c>
      <c r="B1489">
        <v>2.63987983369578E-2</v>
      </c>
      <c r="C1489">
        <v>8.8518954432979004E-3</v>
      </c>
      <c r="D1489">
        <v>3.2107342415196499E-2</v>
      </c>
      <c r="E1489">
        <v>6.43841088268449E-3</v>
      </c>
      <c r="F1489">
        <v>1.34260602041874E-2</v>
      </c>
      <c r="G1489">
        <v>3.9497301798065501E-2</v>
      </c>
      <c r="H1489">
        <v>1.19588329278275E-4</v>
      </c>
      <c r="I1489">
        <v>-1.7352507356811499E-3</v>
      </c>
      <c r="J1489">
        <v>-3.5969505645141501E-3</v>
      </c>
      <c r="K1489">
        <v>-2.1192787086757999E-3</v>
      </c>
      <c r="L1489">
        <v>-7.64309690753934E-3</v>
      </c>
      <c r="M1489">
        <v>1.04059858957918E-3</v>
      </c>
    </row>
    <row r="1490" spans="1:13" x14ac:dyDescent="0.3">
      <c r="A1490" s="1">
        <v>43712</v>
      </c>
      <c r="B1490">
        <v>-2.7379439807191401E-3</v>
      </c>
      <c r="C1490">
        <v>-1.23662300411338E-2</v>
      </c>
      <c r="D1490">
        <v>-2.7031364588697902E-2</v>
      </c>
      <c r="E1490">
        <v>-1.97278789469655E-2</v>
      </c>
      <c r="F1490">
        <v>2.8880423115849002E-3</v>
      </c>
      <c r="G1490">
        <v>1.5986314046840401E-2</v>
      </c>
      <c r="H1490">
        <v>2.9651735800295703E-4</v>
      </c>
      <c r="I1490">
        <v>1.0783725016078299E-2</v>
      </c>
      <c r="J1490">
        <v>9.5405273423647702E-3</v>
      </c>
      <c r="K1490">
        <v>5.4869285788158905E-4</v>
      </c>
      <c r="L1490">
        <v>1.9687800010040101E-3</v>
      </c>
      <c r="M1490">
        <v>-3.54043542854246E-3</v>
      </c>
    </row>
    <row r="1491" spans="1:13" x14ac:dyDescent="0.3">
      <c r="A1491" s="1">
        <v>43713</v>
      </c>
      <c r="B1491">
        <v>-1.79120854557446E-3</v>
      </c>
      <c r="C1491">
        <v>-1.3788085189810201E-2</v>
      </c>
      <c r="D1491">
        <v>-2.8492173570093399E-2</v>
      </c>
      <c r="E1491">
        <v>-1.0141178762278699E-2</v>
      </c>
      <c r="F1491">
        <v>-2.2619973475776999E-2</v>
      </c>
      <c r="G1491">
        <v>-3.8592681010943597E-2</v>
      </c>
      <c r="H1491">
        <v>3.04616266562474E-3</v>
      </c>
      <c r="I1491">
        <v>1.2925913022813901E-2</v>
      </c>
      <c r="J1491">
        <v>8.4251067213489995E-3</v>
      </c>
      <c r="K1491">
        <v>5.4912764392329597E-3</v>
      </c>
      <c r="L1491">
        <v>1.30210793621946E-2</v>
      </c>
      <c r="M1491">
        <v>-6.0884381056141397E-3</v>
      </c>
    </row>
    <row r="1492" spans="1:13" x14ac:dyDescent="0.3">
      <c r="A1492" s="1">
        <v>43714</v>
      </c>
      <c r="B1492">
        <v>-2.12375712061217E-2</v>
      </c>
      <c r="C1492">
        <v>-1.5750709941514399E-2</v>
      </c>
      <c r="D1492">
        <v>-2.56256711967495E-3</v>
      </c>
      <c r="E1492">
        <v>-2.4761790584803701E-2</v>
      </c>
      <c r="F1492">
        <v>-6.5768076588668097E-3</v>
      </c>
      <c r="G1492">
        <v>-3.72680295059706E-2</v>
      </c>
      <c r="H1492">
        <v>-1.3739214732627601E-3</v>
      </c>
      <c r="I1492">
        <v>9.10190825359258E-4</v>
      </c>
      <c r="J1492">
        <v>5.3416391431415598E-3</v>
      </c>
      <c r="K1492">
        <v>1.2142476572697701E-4</v>
      </c>
      <c r="L1492">
        <v>6.10595227398192E-3</v>
      </c>
      <c r="M1492">
        <v>5.4802457358992503E-3</v>
      </c>
    </row>
    <row r="1493" spans="1:13" x14ac:dyDescent="0.3">
      <c r="A1493" s="1">
        <v>43715</v>
      </c>
      <c r="B1493">
        <v>1.5711657034900701E-2</v>
      </c>
      <c r="C1493">
        <v>3.2543069450454903E-2</v>
      </c>
      <c r="D1493">
        <v>5.6775453994860399E-2</v>
      </c>
      <c r="E1493">
        <v>4.7717229151793099E-2</v>
      </c>
      <c r="F1493">
        <v>-9.68246010111251E-4</v>
      </c>
      <c r="G1493">
        <v>4.0757932606956303E-3</v>
      </c>
      <c r="H1493">
        <v>-1.3845092533593101E-4</v>
      </c>
      <c r="I1493" s="2">
        <v>-3.1337211002124798E-5</v>
      </c>
      <c r="J1493">
        <v>9.3924326054839501E-4</v>
      </c>
      <c r="K1493">
        <v>-4.7400259821600598E-4</v>
      </c>
      <c r="L1493">
        <v>-1.1060497605027699E-3</v>
      </c>
      <c r="M1493">
        <v>5.9805886073402903E-4</v>
      </c>
    </row>
    <row r="1494" spans="1:13" x14ac:dyDescent="0.3">
      <c r="A1494" s="1">
        <v>43716</v>
      </c>
      <c r="B1494">
        <v>-7.2503982203429001E-3</v>
      </c>
      <c r="C1494">
        <v>9.1529188680450294E-3</v>
      </c>
      <c r="D1494">
        <v>2.1645244276712099E-2</v>
      </c>
      <c r="E1494">
        <v>1.72015081672772E-2</v>
      </c>
      <c r="F1494">
        <v>-9.6918441913196296E-4</v>
      </c>
      <c r="G1494">
        <v>4.0592485798804897E-3</v>
      </c>
      <c r="H1494">
        <v>-1.3847009664880199E-4</v>
      </c>
      <c r="I1494" s="2">
        <v>-3.1338193053898101E-5</v>
      </c>
      <c r="J1494">
        <v>9.3836191038221305E-4</v>
      </c>
      <c r="K1494">
        <v>-4.7422738323180097E-4</v>
      </c>
      <c r="L1494">
        <v>-1.1072744612806401E-3</v>
      </c>
      <c r="M1494">
        <v>5.9770140010497396E-4</v>
      </c>
    </row>
    <row r="1495" spans="1:13" x14ac:dyDescent="0.3">
      <c r="A1495" s="1">
        <v>43717</v>
      </c>
      <c r="B1495">
        <v>-1.0233096023725401E-2</v>
      </c>
      <c r="C1495">
        <v>-1.34777777473021E-2</v>
      </c>
      <c r="D1495">
        <v>-5.0748999082772502E-3</v>
      </c>
      <c r="E1495">
        <v>-1.13683959862687E-3</v>
      </c>
      <c r="F1495">
        <v>-9.70124648899784E-4</v>
      </c>
      <c r="G1495">
        <v>-5.4893918379388404E-3</v>
      </c>
      <c r="H1495">
        <v>-1.3848927327209101E-4</v>
      </c>
      <c r="I1495" s="2">
        <v>-3.1339175166955599E-5</v>
      </c>
      <c r="J1495">
        <v>9.3748221271816601E-4</v>
      </c>
      <c r="K1495">
        <v>-4.7445238154759901E-4</v>
      </c>
      <c r="L1495">
        <v>-1.10850187722497E-3</v>
      </c>
      <c r="M1495">
        <v>5.9734436653013099E-4</v>
      </c>
    </row>
    <row r="1496" spans="1:13" x14ac:dyDescent="0.3">
      <c r="A1496" s="1">
        <v>43718</v>
      </c>
      <c r="B1496">
        <v>-2.14178209331237E-2</v>
      </c>
      <c r="C1496">
        <v>-3.4386111186872599E-3</v>
      </c>
      <c r="D1496">
        <v>8.9516488523129194E-3</v>
      </c>
      <c r="E1496">
        <v>-7.5487567581022904E-3</v>
      </c>
      <c r="F1496">
        <v>-7.9062299355570093E-3</v>
      </c>
      <c r="G1496">
        <v>1.0453058471133799E-3</v>
      </c>
      <c r="H1496">
        <v>-6.5928083450861297E-4</v>
      </c>
      <c r="I1496">
        <v>3.2225244686934202E-4</v>
      </c>
      <c r="J1496">
        <v>3.4791364969990498E-3</v>
      </c>
      <c r="K1496">
        <v>2.5157473959897801E-3</v>
      </c>
      <c r="L1496">
        <v>5.06083078099523E-3</v>
      </c>
      <c r="M1496">
        <v>4.4334774369856602E-3</v>
      </c>
    </row>
    <row r="1497" spans="1:13" x14ac:dyDescent="0.3">
      <c r="A1497" s="1">
        <v>43719</v>
      </c>
      <c r="B1497">
        <v>6.1491683960746002E-3</v>
      </c>
      <c r="C1497">
        <v>-1.05514292447437E-2</v>
      </c>
      <c r="D1497">
        <v>-1.28070180807383E-2</v>
      </c>
      <c r="E1497">
        <v>-5.9226867560440198E-3</v>
      </c>
      <c r="F1497">
        <v>2.6645366150974698E-3</v>
      </c>
      <c r="G1497">
        <v>-8.8018489564145597E-4</v>
      </c>
      <c r="H1497">
        <v>9.5533802345926201E-4</v>
      </c>
      <c r="I1497">
        <v>7.2036723045441099E-3</v>
      </c>
      <c r="J1497">
        <v>7.3381161018666301E-3</v>
      </c>
      <c r="K1497">
        <v>1.76480890066485E-4</v>
      </c>
      <c r="L1497">
        <v>7.6598573797323499E-4</v>
      </c>
      <c r="M1497">
        <v>-7.9637502381798696E-4</v>
      </c>
    </row>
    <row r="1498" spans="1:13" x14ac:dyDescent="0.3">
      <c r="A1498" s="1">
        <v>43720</v>
      </c>
      <c r="B1498">
        <v>2.25139940491292E-2</v>
      </c>
      <c r="C1498">
        <v>-4.4834608265997798E-3</v>
      </c>
      <c r="D1498">
        <v>-1.00192134094224E-2</v>
      </c>
      <c r="E1498">
        <v>1.27348908654508E-2</v>
      </c>
      <c r="F1498">
        <v>2.79014331011407E-3</v>
      </c>
      <c r="G1498">
        <v>3.8517622288170001E-4</v>
      </c>
      <c r="H1498">
        <v>-2.9884667510738901E-3</v>
      </c>
      <c r="I1498">
        <v>2.8750160390682601E-3</v>
      </c>
      <c r="J1498">
        <v>4.1325124949107596E-3</v>
      </c>
      <c r="K1498">
        <v>-3.3421306420445798E-3</v>
      </c>
      <c r="L1498">
        <v>-1.6298403659091301E-3</v>
      </c>
      <c r="M1498">
        <v>2.1356766725736001E-3</v>
      </c>
    </row>
    <row r="1499" spans="1:13" x14ac:dyDescent="0.3">
      <c r="A1499" s="1">
        <v>43721</v>
      </c>
      <c r="B1499">
        <v>-4.7740552451962497E-3</v>
      </c>
      <c r="C1499">
        <v>2.8999044544162399E-3</v>
      </c>
      <c r="D1499">
        <v>-3.4216325065052899E-3</v>
      </c>
      <c r="E1499">
        <v>5.1710204509625201E-4</v>
      </c>
      <c r="F1499">
        <v>-5.2545932203056402E-3</v>
      </c>
      <c r="G1499">
        <v>-3.4021073248044598E-2</v>
      </c>
      <c r="H1499">
        <v>3.1078198573800701E-3</v>
      </c>
      <c r="I1499">
        <v>-7.2467661727593203E-4</v>
      </c>
      <c r="J1499">
        <v>4.6851474207922897E-3</v>
      </c>
      <c r="K1499">
        <v>4.0613075005314896E-3</v>
      </c>
      <c r="L1499">
        <v>-4.3139624656932102E-4</v>
      </c>
      <c r="M1499">
        <v>-3.1850370626870799E-3</v>
      </c>
    </row>
    <row r="1500" spans="1:13" x14ac:dyDescent="0.3">
      <c r="A1500" s="1">
        <v>43722</v>
      </c>
      <c r="B1500">
        <v>-2.4114057225865801E-4</v>
      </c>
      <c r="C1500">
        <v>2.1738051116159101E-2</v>
      </c>
      <c r="D1500">
        <v>2.25545159093627E-2</v>
      </c>
      <c r="E1500">
        <v>3.7899986805491899E-2</v>
      </c>
      <c r="F1500">
        <v>2.6640042395200702E-3</v>
      </c>
      <c r="G1500">
        <v>7.20263995700732E-3</v>
      </c>
      <c r="H1500">
        <v>2.6824792134910701E-3</v>
      </c>
      <c r="I1500">
        <v>-1.0457421921703501E-3</v>
      </c>
      <c r="J1500">
        <v>-2.3612753002346699E-3</v>
      </c>
      <c r="K1500">
        <v>7.5691380461591405E-4</v>
      </c>
      <c r="L1500">
        <v>4.5303633564519902E-3</v>
      </c>
      <c r="M1500">
        <v>-1.24586271893909E-3</v>
      </c>
    </row>
    <row r="1501" spans="1:13" x14ac:dyDescent="0.3">
      <c r="A1501" s="1">
        <v>43723</v>
      </c>
      <c r="B1501">
        <v>-9.98363450596784E-4</v>
      </c>
      <c r="C1501">
        <v>1.76359804315873E-3</v>
      </c>
      <c r="D1501">
        <v>-3.5083570983598399E-3</v>
      </c>
      <c r="E1501">
        <v>8.9105267223015296E-3</v>
      </c>
      <c r="F1501">
        <v>2.6569261727571502E-3</v>
      </c>
      <c r="G1501">
        <v>7.1511327017899102E-3</v>
      </c>
      <c r="H1501">
        <v>2.6753027651419399E-3</v>
      </c>
      <c r="I1501">
        <v>-1.0468369137974799E-3</v>
      </c>
      <c r="J1501">
        <v>-2.3668641206260302E-3</v>
      </c>
      <c r="K1501">
        <v>7.5634131940294203E-4</v>
      </c>
      <c r="L1501">
        <v>4.5099316923848899E-3</v>
      </c>
      <c r="M1501">
        <v>-1.2474168292630301E-3</v>
      </c>
    </row>
    <row r="1502" spans="1:13" x14ac:dyDescent="0.3">
      <c r="A1502" s="1">
        <v>43724</v>
      </c>
      <c r="B1502">
        <v>-6.8771802474216796E-3</v>
      </c>
      <c r="C1502">
        <v>-2.5871651309381499E-3</v>
      </c>
      <c r="D1502">
        <v>3.1606816319964502E-2</v>
      </c>
      <c r="E1502">
        <v>3.78644689825949E-2</v>
      </c>
      <c r="F1502">
        <v>2.6498856181715901E-3</v>
      </c>
      <c r="G1502">
        <v>1.1325402092503999E-2</v>
      </c>
      <c r="H1502">
        <v>2.66816461272956E-3</v>
      </c>
      <c r="I1502">
        <v>-1.04793392982039E-3</v>
      </c>
      <c r="J1502">
        <v>-2.37247945976371E-3</v>
      </c>
      <c r="K1502">
        <v>7.5576969952401195E-4</v>
      </c>
      <c r="L1502">
        <v>4.4896834923484601E-3</v>
      </c>
      <c r="M1502">
        <v>-1.24897482167708E-3</v>
      </c>
    </row>
    <row r="1503" spans="1:13" x14ac:dyDescent="0.3">
      <c r="A1503" s="1">
        <v>43725</v>
      </c>
      <c r="B1503">
        <v>-3.4624626692387698E-3</v>
      </c>
      <c r="C1503">
        <v>8.8198310899891594E-2</v>
      </c>
      <c r="D1503">
        <v>2.2455732743077699E-2</v>
      </c>
      <c r="E1503">
        <v>5.66824321090404E-2</v>
      </c>
      <c r="F1503">
        <v>1.25624004090863E-3</v>
      </c>
      <c r="G1503">
        <v>6.3042845527725398E-3</v>
      </c>
      <c r="H1503">
        <v>2.0274876447896599E-2</v>
      </c>
      <c r="I1503">
        <v>2.5784252944323102E-3</v>
      </c>
      <c r="J1503">
        <v>-6.2208582043510297E-4</v>
      </c>
      <c r="K1503">
        <v>-7.0133664024199004E-3</v>
      </c>
      <c r="L1503">
        <v>-5.5203808026818299E-3</v>
      </c>
      <c r="M1503">
        <v>6.1219114510472402E-3</v>
      </c>
    </row>
    <row r="1504" spans="1:13" x14ac:dyDescent="0.3">
      <c r="A1504" s="1">
        <v>43726</v>
      </c>
      <c r="B1504">
        <v>-4.2099302210587596E-3</v>
      </c>
      <c r="C1504">
        <v>9.6144562275033693E-2</v>
      </c>
      <c r="D1504">
        <v>4.9262764099502497E-2</v>
      </c>
      <c r="E1504">
        <v>1.3258647402017799E-2</v>
      </c>
      <c r="F1504">
        <v>1.5845771175078099E-3</v>
      </c>
      <c r="G1504">
        <v>-1.2257842268712099E-2</v>
      </c>
      <c r="H1504">
        <v>1.3995200927942399E-2</v>
      </c>
      <c r="I1504">
        <v>3.4263318555005602E-4</v>
      </c>
      <c r="J1504">
        <v>1.37384818351016E-3</v>
      </c>
      <c r="K1504">
        <v>6.2271975179528502E-3</v>
      </c>
      <c r="L1504">
        <v>5.9459808091062404E-3</v>
      </c>
      <c r="M1504">
        <v>-3.8278283585661002E-4</v>
      </c>
    </row>
    <row r="1505" spans="1:13" x14ac:dyDescent="0.3">
      <c r="A1505" s="1">
        <v>43727</v>
      </c>
      <c r="B1505">
        <v>6.6619463830210899E-3</v>
      </c>
      <c r="C1505">
        <v>-3.67931384129336E-2</v>
      </c>
      <c r="D1505">
        <v>-1.17335320758114E-2</v>
      </c>
      <c r="E1505">
        <v>4.5713592149529497E-2</v>
      </c>
      <c r="F1505">
        <v>-6.3534297106775401E-3</v>
      </c>
      <c r="G1505">
        <v>-1.9551440465441802E-3</v>
      </c>
      <c r="H1505">
        <v>-0.107699620610844</v>
      </c>
      <c r="I1505" s="2">
        <v>1.9974657043064801E-5</v>
      </c>
      <c r="J1505">
        <v>5.4798867232985797E-3</v>
      </c>
      <c r="K1505">
        <v>-3.9129467875139599E-3</v>
      </c>
      <c r="L1505">
        <v>-2.5723589857594201E-3</v>
      </c>
      <c r="M1505">
        <v>4.2828340169552802E-3</v>
      </c>
    </row>
    <row r="1506" spans="1:13" x14ac:dyDescent="0.3">
      <c r="A1506" s="1">
        <v>43728</v>
      </c>
      <c r="B1506">
        <v>-8.2916361371285809E-3</v>
      </c>
      <c r="C1506">
        <v>-2.6709086794917999E-2</v>
      </c>
      <c r="D1506">
        <v>-2.51053996332011E-2</v>
      </c>
      <c r="E1506">
        <v>-1.4708103745707701E-2</v>
      </c>
      <c r="F1506">
        <v>5.8915206985386001E-3</v>
      </c>
      <c r="G1506">
        <v>-1.95897412436352E-3</v>
      </c>
      <c r="H1506">
        <v>-4.8894647924214399E-2</v>
      </c>
      <c r="I1506">
        <v>-4.9075992042038096E-3</v>
      </c>
      <c r="J1506">
        <v>8.2722382634692305E-4</v>
      </c>
      <c r="K1506">
        <v>1.5452943617463601E-3</v>
      </c>
      <c r="L1506">
        <v>4.3615762951407502E-3</v>
      </c>
      <c r="M1506">
        <v>-4.08135110202483E-3</v>
      </c>
    </row>
    <row r="1507" spans="1:13" x14ac:dyDescent="0.3">
      <c r="A1507" s="1">
        <v>43729</v>
      </c>
      <c r="B1507">
        <v>-1.6031424200788201E-2</v>
      </c>
      <c r="C1507">
        <v>-1.7218743894907001E-2</v>
      </c>
      <c r="D1507">
        <v>-2.1963849357784501E-2</v>
      </c>
      <c r="E1507">
        <v>-1.16885150754404E-2</v>
      </c>
      <c r="F1507">
        <v>3.6016290168063799E-3</v>
      </c>
      <c r="G1507">
        <v>5.53120386636596E-3</v>
      </c>
      <c r="H1507">
        <v>-3.7533556127671299E-3</v>
      </c>
      <c r="I1507" s="2">
        <v>-3.2312488162489203E-5</v>
      </c>
      <c r="J1507">
        <v>-3.3657151912578299E-3</v>
      </c>
      <c r="K1507">
        <v>-8.8920365995502604E-4</v>
      </c>
      <c r="L1507">
        <v>-1.41443398493149E-3</v>
      </c>
      <c r="M1507">
        <v>-4.6011214785701303E-4</v>
      </c>
    </row>
    <row r="1508" spans="1:13" x14ac:dyDescent="0.3">
      <c r="A1508" s="1">
        <v>43730</v>
      </c>
      <c r="B1508">
        <v>5.0448593914040902E-3</v>
      </c>
      <c r="C1508">
        <v>-3.6993947028929303E-2</v>
      </c>
      <c r="D1508">
        <v>-1.23232889000207E-2</v>
      </c>
      <c r="E1508">
        <v>-1.85965658135974E-2</v>
      </c>
      <c r="F1508">
        <v>3.58870382306353E-3</v>
      </c>
      <c r="G1508">
        <v>5.50077786542413E-3</v>
      </c>
      <c r="H1508">
        <v>-3.76749638312601E-3</v>
      </c>
      <c r="I1508" s="2">
        <v>-3.2313532294381302E-5</v>
      </c>
      <c r="J1508">
        <v>-3.3770814965201601E-3</v>
      </c>
      <c r="K1508">
        <v>-8.89995046860229E-4</v>
      </c>
      <c r="L1508">
        <v>-1.4164374425220401E-3</v>
      </c>
      <c r="M1508">
        <v>-4.60323948501406E-4</v>
      </c>
    </row>
    <row r="1509" spans="1:13" x14ac:dyDescent="0.3">
      <c r="A1509" s="1">
        <v>43731</v>
      </c>
      <c r="B1509">
        <v>-3.4455250430505999E-2</v>
      </c>
      <c r="C1509">
        <v>-3.7461968679578503E-2</v>
      </c>
      <c r="D1509">
        <v>-8.2707331622232899E-2</v>
      </c>
      <c r="E1509">
        <v>-4.6561471069102502E-2</v>
      </c>
      <c r="F1509">
        <v>3.5758710671700599E-3</v>
      </c>
      <c r="G1509">
        <v>3.6132120232934099E-2</v>
      </c>
      <c r="H1509">
        <v>-3.7817441072887101E-3</v>
      </c>
      <c r="I1509" s="2">
        <v>-3.2314576491998503E-5</v>
      </c>
      <c r="J1509">
        <v>-3.38852483194252E-3</v>
      </c>
      <c r="K1509">
        <v>-8.9078784368128204E-4</v>
      </c>
      <c r="L1509">
        <v>-1.4184465837099899E-3</v>
      </c>
      <c r="M1509">
        <v>-4.6053594422942499E-4</v>
      </c>
    </row>
    <row r="1510" spans="1:13" x14ac:dyDescent="0.3">
      <c r="A1510" s="1">
        <v>43732</v>
      </c>
      <c r="B1510">
        <v>-0.120993649576164</v>
      </c>
      <c r="C1510">
        <v>-0.13295571659461999</v>
      </c>
      <c r="D1510">
        <v>-0.18028217268719199</v>
      </c>
      <c r="E1510">
        <v>-0.18325517977393099</v>
      </c>
      <c r="F1510">
        <v>5.66463083232005E-3</v>
      </c>
      <c r="G1510">
        <v>-4.4457610919641502E-3</v>
      </c>
      <c r="H1510">
        <v>-2.9814360071045401E-3</v>
      </c>
      <c r="I1510">
        <v>-8.4519887484475493E-3</v>
      </c>
      <c r="J1510">
        <v>-2.85439800068943E-3</v>
      </c>
      <c r="K1510">
        <v>-2.3004849157130698E-3</v>
      </c>
      <c r="L1510">
        <v>-3.0016283352086999E-3</v>
      </c>
      <c r="M1510">
        <v>-1.56471647468798E-3</v>
      </c>
    </row>
    <row r="1511" spans="1:13" x14ac:dyDescent="0.3">
      <c r="A1511" s="1">
        <v>43733</v>
      </c>
      <c r="B1511">
        <v>-1.5616015349539899E-2</v>
      </c>
      <c r="C1511">
        <v>4.6575859788367403E-2</v>
      </c>
      <c r="D1511">
        <v>3.2331743939756102E-2</v>
      </c>
      <c r="E1511">
        <v>1.6412986895417699E-2</v>
      </c>
      <c r="F1511">
        <v>-1.8280607348454901E-2</v>
      </c>
      <c r="G1511">
        <v>-3.02467132666293E-2</v>
      </c>
      <c r="H1511">
        <v>-6.78840566425976E-4</v>
      </c>
      <c r="I1511">
        <v>6.13968506327467E-3</v>
      </c>
      <c r="J1511">
        <v>-5.9467775224604199E-3</v>
      </c>
      <c r="K1511">
        <v>2.1026259667150699E-3</v>
      </c>
      <c r="L1511">
        <v>4.12431951395484E-3</v>
      </c>
      <c r="M1511">
        <v>-3.9681788348924097E-3</v>
      </c>
    </row>
    <row r="1512" spans="1:13" x14ac:dyDescent="0.3">
      <c r="A1512" s="1">
        <v>43734</v>
      </c>
      <c r="B1512">
        <v>-4.4331750978796998E-2</v>
      </c>
      <c r="C1512">
        <v>-1.0840026590952999E-2</v>
      </c>
      <c r="D1512">
        <v>-3.7414534673432698E-2</v>
      </c>
      <c r="E1512">
        <v>-2.4677368199341701E-2</v>
      </c>
      <c r="F1512">
        <v>1.9157726751188901E-3</v>
      </c>
      <c r="G1512">
        <v>-8.9482325570480192E-3</v>
      </c>
      <c r="H1512">
        <v>-5.9227063339051299E-3</v>
      </c>
      <c r="I1512">
        <v>-2.43187100976705E-3</v>
      </c>
      <c r="J1512">
        <v>4.4334755393702404E-3</v>
      </c>
      <c r="K1512">
        <v>-5.82256526234018E-3</v>
      </c>
      <c r="L1512">
        <v>-1.01741594561169E-2</v>
      </c>
      <c r="M1512">
        <v>5.0183233262551998E-3</v>
      </c>
    </row>
    <row r="1513" spans="1:13" x14ac:dyDescent="0.3">
      <c r="A1513" s="1">
        <v>43735</v>
      </c>
      <c r="B1513">
        <v>1.6233872359174801E-2</v>
      </c>
      <c r="C1513">
        <v>9.7169983353162504E-4</v>
      </c>
      <c r="D1513">
        <v>1.46601593405533E-2</v>
      </c>
      <c r="E1513">
        <v>4.6774668545198003E-2</v>
      </c>
      <c r="F1513">
        <v>-5.8247450888710998E-3</v>
      </c>
      <c r="G1513">
        <v>-1.4621787889152599E-2</v>
      </c>
      <c r="H1513">
        <v>-1.50396116956308E-3</v>
      </c>
      <c r="I1513">
        <v>-5.33053453726051E-3</v>
      </c>
      <c r="J1513">
        <v>7.4911040150933399E-3</v>
      </c>
      <c r="K1513">
        <v>-2.75649126682734E-3</v>
      </c>
      <c r="L1513">
        <v>-2.2339644647563798E-3</v>
      </c>
      <c r="M1513">
        <v>2.55008327683828E-3</v>
      </c>
    </row>
    <row r="1514" spans="1:13" x14ac:dyDescent="0.3">
      <c r="A1514" s="1">
        <v>43736</v>
      </c>
      <c r="B1514">
        <v>-7.1896596734788399E-4</v>
      </c>
      <c r="C1514">
        <v>-5.9598361335768697E-3</v>
      </c>
      <c r="D1514">
        <v>-1.21134154623874E-2</v>
      </c>
      <c r="E1514">
        <v>-7.90806625507123E-4</v>
      </c>
      <c r="F1514">
        <v>-7.44042788846766E-3</v>
      </c>
      <c r="G1514">
        <v>-2.0982796141000301E-3</v>
      </c>
      <c r="H1514">
        <v>-1.0276395769813801E-3</v>
      </c>
      <c r="I1514">
        <v>1.68112166189971E-3</v>
      </c>
      <c r="J1514">
        <v>1.2683409635752001E-3</v>
      </c>
      <c r="K1514">
        <v>6.0894077004089399E-4</v>
      </c>
      <c r="L1514">
        <v>-1.0495846504506301E-3</v>
      </c>
      <c r="M1514">
        <v>-8.3587204947305595E-4</v>
      </c>
    </row>
    <row r="1515" spans="1:13" x14ac:dyDescent="0.3">
      <c r="A1515" s="1">
        <v>43737</v>
      </c>
      <c r="B1515">
        <v>-1.7337268518277299E-2</v>
      </c>
      <c r="C1515">
        <v>-4.8888536269744397E-3</v>
      </c>
      <c r="D1515">
        <v>-2.4777245479067098E-2</v>
      </c>
      <c r="E1515">
        <v>-2.35866666840669E-2</v>
      </c>
      <c r="F1515">
        <v>-7.4962031063563498E-3</v>
      </c>
      <c r="G1515">
        <v>-2.1026916507476102E-3</v>
      </c>
      <c r="H1515">
        <v>-1.0286967065226099E-3</v>
      </c>
      <c r="I1515">
        <v>1.67830023435833E-3</v>
      </c>
      <c r="J1515">
        <v>1.26673431234181E-3</v>
      </c>
      <c r="K1515">
        <v>6.0857018683126195E-4</v>
      </c>
      <c r="L1515">
        <v>-1.0506874359570201E-3</v>
      </c>
      <c r="M1515">
        <v>-8.3657131609431797E-4</v>
      </c>
    </row>
    <row r="1516" spans="1:13" x14ac:dyDescent="0.3">
      <c r="A1516" s="1">
        <v>43738</v>
      </c>
      <c r="B1516">
        <v>2.3135803937041299E-2</v>
      </c>
      <c r="C1516">
        <v>5.8510094072241801E-2</v>
      </c>
      <c r="D1516">
        <v>3.1483263688392202E-2</v>
      </c>
      <c r="E1516">
        <v>5.3490941989384297E-2</v>
      </c>
      <c r="F1516">
        <v>-7.5528208526209903E-3</v>
      </c>
      <c r="G1516">
        <v>-3.3552430066018997E-2</v>
      </c>
      <c r="H1516">
        <v>-1.02975601323563E-3</v>
      </c>
      <c r="I1516">
        <v>1.67548826135633E-3</v>
      </c>
      <c r="J1516">
        <v>1.26513172635967E-3</v>
      </c>
      <c r="K1516">
        <v>6.0820005439909995E-4</v>
      </c>
      <c r="L1516">
        <v>-1.0517925412673E-3</v>
      </c>
      <c r="M1516">
        <v>-8.3727175366809701E-4</v>
      </c>
    </row>
    <row r="1517" spans="1:13" x14ac:dyDescent="0.3">
      <c r="A1517" s="1">
        <v>43739</v>
      </c>
      <c r="B1517">
        <v>5.9395226337599603E-3</v>
      </c>
      <c r="C1517">
        <v>-2.519628917129E-2</v>
      </c>
      <c r="D1517" s="2">
        <v>2.08179133389663E-5</v>
      </c>
      <c r="E1517">
        <v>-1.4175458360300699E-2</v>
      </c>
      <c r="F1517">
        <v>1.0871507188511501E-2</v>
      </c>
      <c r="G1517">
        <v>1.7726411681748402E-2</v>
      </c>
      <c r="H1517">
        <v>2.5386360385068999E-3</v>
      </c>
      <c r="I1517">
        <v>-1.23341268666772E-2</v>
      </c>
      <c r="J1517">
        <v>-1.3304148737066901E-2</v>
      </c>
      <c r="K1517">
        <v>-3.9418850375854296E-3</v>
      </c>
      <c r="L1517">
        <v>-2.5871369000060601E-4</v>
      </c>
      <c r="M1517">
        <v>6.7387733009730702E-3</v>
      </c>
    </row>
    <row r="1518" spans="1:13" x14ac:dyDescent="0.3">
      <c r="A1518" s="1">
        <v>43740</v>
      </c>
      <c r="B1518">
        <v>5.9470393195564198E-3</v>
      </c>
      <c r="C1518">
        <v>1.57982550480344E-2</v>
      </c>
      <c r="D1518">
        <v>8.0104010373798201E-3</v>
      </c>
      <c r="E1518">
        <v>1.8825173770843601E-2</v>
      </c>
      <c r="F1518">
        <v>1.26132006877411E-2</v>
      </c>
      <c r="G1518">
        <v>2.1781624314657601E-2</v>
      </c>
      <c r="H1518">
        <v>1.36621130948832E-2</v>
      </c>
      <c r="I1518">
        <v>-1.8065404333741601E-2</v>
      </c>
      <c r="J1518">
        <v>-2.7996285372376299E-2</v>
      </c>
      <c r="K1518">
        <v>3.2315710571813499E-3</v>
      </c>
      <c r="L1518">
        <v>1.8468610533634001E-4</v>
      </c>
      <c r="M1518">
        <v>-4.9440380467431298E-3</v>
      </c>
    </row>
    <row r="1519" spans="1:13" x14ac:dyDescent="0.3">
      <c r="A1519" s="1">
        <v>43741</v>
      </c>
      <c r="B1519">
        <v>-1.5979386535413202E-2</v>
      </c>
      <c r="C1519">
        <v>-2.2653586715250001E-2</v>
      </c>
      <c r="D1519">
        <v>6.7025347706195504E-4</v>
      </c>
      <c r="E1519">
        <v>-3.0971941527715399E-2</v>
      </c>
      <c r="F1519">
        <v>3.9050915033165298E-3</v>
      </c>
      <c r="G1519">
        <v>-3.9593880434685098E-4</v>
      </c>
      <c r="H1519">
        <v>-1.5717747488380798E-2</v>
      </c>
      <c r="I1519">
        <v>7.9403049843840296E-3</v>
      </c>
      <c r="J1519">
        <v>3.6644614848846402E-3</v>
      </c>
      <c r="K1519">
        <v>2.6275607448421898E-3</v>
      </c>
      <c r="L1519">
        <v>9.8387509959324505E-4</v>
      </c>
      <c r="M1519">
        <v>4.0715645291329403E-3</v>
      </c>
    </row>
    <row r="1520" spans="1:13" x14ac:dyDescent="0.3">
      <c r="A1520" s="1">
        <v>43742</v>
      </c>
      <c r="B1520">
        <v>-6.56542615862499E-3</v>
      </c>
      <c r="C1520">
        <v>2.4214258120594599E-2</v>
      </c>
      <c r="D1520">
        <v>5.40382152998653E-3</v>
      </c>
      <c r="E1520">
        <v>1.0140571790496501E-2</v>
      </c>
      <c r="F1520">
        <v>-5.9470712427778195E-4</v>
      </c>
      <c r="G1520">
        <v>-2.8894385701612201E-3</v>
      </c>
      <c r="H1520">
        <v>-8.9483499560316605E-4</v>
      </c>
      <c r="I1520">
        <v>1.41167852542354E-2</v>
      </c>
      <c r="J1520">
        <v>3.6510822197932699E-3</v>
      </c>
      <c r="K1520">
        <v>1.0638546175489999E-3</v>
      </c>
      <c r="L1520">
        <v>3.0811463964445498E-3</v>
      </c>
      <c r="M1520">
        <v>1.4236447704461001E-3</v>
      </c>
    </row>
    <row r="1521" spans="1:13" x14ac:dyDescent="0.3">
      <c r="A1521" s="1">
        <v>43743</v>
      </c>
      <c r="B1521">
        <v>-6.6561963472491197E-3</v>
      </c>
      <c r="C1521">
        <v>-1.8841453606226501E-3</v>
      </c>
      <c r="D1521">
        <v>-1.6426103215216899E-4</v>
      </c>
      <c r="E1521">
        <v>-3.5857300136150601E-3</v>
      </c>
      <c r="F1521">
        <v>-1.87453880603083E-3</v>
      </c>
      <c r="G1521">
        <v>-2.8372819029876E-4</v>
      </c>
      <c r="H1521">
        <v>-2.2910567206095899E-3</v>
      </c>
      <c r="I1521">
        <v>-1.49388020820407E-3</v>
      </c>
      <c r="J1521">
        <v>2.34530005958788E-3</v>
      </c>
      <c r="K1521">
        <v>3.4070464243587999E-4</v>
      </c>
      <c r="L1521">
        <v>-2.13920903562037E-4</v>
      </c>
      <c r="M1521">
        <v>-1.39020263870774E-3</v>
      </c>
    </row>
    <row r="1522" spans="1:13" x14ac:dyDescent="0.3">
      <c r="A1522" s="1">
        <v>43744</v>
      </c>
      <c r="B1522">
        <v>-2.0242104401148701E-2</v>
      </c>
      <c r="C1522">
        <v>1.66213364792933E-2</v>
      </c>
      <c r="D1522">
        <v>-2.5520041330283402E-2</v>
      </c>
      <c r="E1522">
        <v>-1.8845855729996901E-2</v>
      </c>
      <c r="F1522">
        <v>-1.8780593021068301E-3</v>
      </c>
      <c r="G1522">
        <v>-2.8380871483246799E-4</v>
      </c>
      <c r="H1522">
        <v>-2.2963177170546301E-3</v>
      </c>
      <c r="I1522">
        <v>-1.49611522554505E-3</v>
      </c>
      <c r="J1522">
        <v>2.3398124946965001E-3</v>
      </c>
      <c r="K1522">
        <v>3.4058860231656101E-4</v>
      </c>
      <c r="L1522">
        <v>-2.13966675506577E-4</v>
      </c>
      <c r="M1522">
        <v>-1.3921379929310901E-3</v>
      </c>
    </row>
    <row r="1523" spans="1:13" x14ac:dyDescent="0.3">
      <c r="A1523" s="1">
        <v>43745</v>
      </c>
      <c r="B1523">
        <v>3.1722604940295399E-2</v>
      </c>
      <c r="C1523">
        <v>6.74433897095537E-2</v>
      </c>
      <c r="D1523">
        <v>4.1997952422872402E-2</v>
      </c>
      <c r="E1523">
        <v>4.5892601327145698E-2</v>
      </c>
      <c r="F1523">
        <v>-1.88159304646973E-3</v>
      </c>
      <c r="G1523">
        <v>-4.2668248491639603E-3</v>
      </c>
      <c r="H1523">
        <v>-2.3016029309702599E-3</v>
      </c>
      <c r="I1523">
        <v>-1.4983569405950801E-3</v>
      </c>
      <c r="J1523">
        <v>2.3343505496260502E-3</v>
      </c>
      <c r="K1523">
        <v>3.4047264121465898E-4</v>
      </c>
      <c r="L1523">
        <v>-2.14012467043029E-4</v>
      </c>
      <c r="M1523">
        <v>-1.3940787432285601E-3</v>
      </c>
    </row>
    <row r="1524" spans="1:13" x14ac:dyDescent="0.3">
      <c r="A1524" s="1">
        <v>43746</v>
      </c>
      <c r="B1524">
        <v>-2.0443650119510398E-3</v>
      </c>
      <c r="C1524">
        <v>1.0011921709082199E-2</v>
      </c>
      <c r="D1524">
        <v>-6.7666641671220197E-3</v>
      </c>
      <c r="E1524">
        <v>4.5991426393747802E-3</v>
      </c>
      <c r="F1524">
        <v>-3.3241365861424999E-4</v>
      </c>
      <c r="G1524">
        <v>9.0806526357463096E-3</v>
      </c>
      <c r="H1524">
        <v>-1.5219650118775099E-3</v>
      </c>
      <c r="I1524">
        <v>-1.5683159390421E-2</v>
      </c>
      <c r="J1524">
        <v>-1.0572763147614199E-2</v>
      </c>
      <c r="K1524">
        <v>-1.3179270471880399E-3</v>
      </c>
      <c r="L1524">
        <v>-3.76729965463854E-3</v>
      </c>
      <c r="M1524">
        <v>7.7435578979358503E-4</v>
      </c>
    </row>
    <row r="1525" spans="1:13" x14ac:dyDescent="0.3">
      <c r="A1525" s="1">
        <v>43747</v>
      </c>
      <c r="B1525">
        <v>4.3628604128226597E-2</v>
      </c>
      <c r="C1525">
        <v>1.13126690748175E-2</v>
      </c>
      <c r="D1525">
        <v>3.4794052161750202E-2</v>
      </c>
      <c r="E1525">
        <v>6.00833652590929E-2</v>
      </c>
      <c r="F1525">
        <v>5.9005044066804402E-3</v>
      </c>
      <c r="G1525">
        <v>6.1954577217866501E-3</v>
      </c>
      <c r="H1525">
        <v>-8.6219418827118092E-3</v>
      </c>
      <c r="I1525">
        <v>9.06329625667723E-3</v>
      </c>
      <c r="J1525">
        <v>1.0310696290035899E-2</v>
      </c>
      <c r="K1525">
        <v>-1.09610338054338E-3</v>
      </c>
      <c r="L1525">
        <v>-5.5876712600330097E-3</v>
      </c>
      <c r="M1525">
        <v>-2.17373888024837E-3</v>
      </c>
    </row>
    <row r="1526" spans="1:13" x14ac:dyDescent="0.3">
      <c r="A1526" s="1">
        <v>43748</v>
      </c>
      <c r="B1526">
        <v>-1.07862723280761E-3</v>
      </c>
      <c r="C1526">
        <v>-3.4513087728609497E-2</v>
      </c>
      <c r="D1526">
        <v>-2.823878530437E-2</v>
      </c>
      <c r="E1526">
        <v>-8.4872756722385E-3</v>
      </c>
      <c r="F1526">
        <v>-7.8973101819785896E-3</v>
      </c>
      <c r="G1526">
        <v>-1.17475653499501E-2</v>
      </c>
      <c r="H1526">
        <v>1.4681954164593701E-3</v>
      </c>
      <c r="I1526">
        <v>6.3952025933451404E-3</v>
      </c>
      <c r="J1526">
        <v>5.7662872152697301E-3</v>
      </c>
      <c r="K1526">
        <v>2.5232484269663599E-3</v>
      </c>
      <c r="L1526">
        <v>-5.3698835960167002E-4</v>
      </c>
      <c r="M1526">
        <v>2.8204766792527201E-4</v>
      </c>
    </row>
    <row r="1527" spans="1:13" x14ac:dyDescent="0.3">
      <c r="A1527" s="1">
        <v>43749</v>
      </c>
      <c r="B1527">
        <v>-3.1314740971023297E-2</v>
      </c>
      <c r="C1527">
        <v>-3.5863448187862801E-3</v>
      </c>
      <c r="D1527">
        <v>-2.59342208634834E-2</v>
      </c>
      <c r="E1527">
        <v>-4.8589289966913397E-2</v>
      </c>
      <c r="F1527">
        <v>-8.1616722792574592E-3</v>
      </c>
      <c r="G1527">
        <v>-3.3005208360328301E-3</v>
      </c>
      <c r="H1527">
        <v>3.4804337501893601E-3</v>
      </c>
      <c r="I1527">
        <v>1.0879579767787599E-2</v>
      </c>
      <c r="J1527">
        <v>2.8163013355346302E-2</v>
      </c>
      <c r="K1527">
        <v>2.1119312831005799E-3</v>
      </c>
      <c r="L1527">
        <v>1.7866942977198499E-2</v>
      </c>
      <c r="M1527">
        <v>3.2679603344192101E-3</v>
      </c>
    </row>
    <row r="1528" spans="1:13" x14ac:dyDescent="0.3">
      <c r="A1528" s="1">
        <v>43750</v>
      </c>
      <c r="B1528">
        <v>1.77675042332659E-3</v>
      </c>
      <c r="C1528">
        <v>7.6871164329796998E-3</v>
      </c>
      <c r="D1528">
        <v>-5.5949995116213501E-3</v>
      </c>
      <c r="E1528">
        <v>-9.5931368256536604E-3</v>
      </c>
      <c r="F1528">
        <v>1.9908071578340599E-3</v>
      </c>
      <c r="G1528">
        <v>-9.1240882242171804E-4</v>
      </c>
      <c r="H1528">
        <v>-5.2129345900730996E-4</v>
      </c>
      <c r="I1528">
        <v>-4.6247992961756502E-4</v>
      </c>
      <c r="J1528">
        <v>-6.6868902531069796E-4</v>
      </c>
      <c r="K1528">
        <v>5.7410781457081805E-4</v>
      </c>
      <c r="L1528">
        <v>4.9697333744154202E-3</v>
      </c>
      <c r="M1528">
        <v>5.5867324923218002E-4</v>
      </c>
    </row>
    <row r="1529" spans="1:13" x14ac:dyDescent="0.3">
      <c r="A1529" s="1">
        <v>43751</v>
      </c>
      <c r="B1529">
        <v>-1.8669970986255899E-3</v>
      </c>
      <c r="C1529">
        <v>1.6604248207009498E-2</v>
      </c>
      <c r="D1529">
        <v>1.2975255051460801E-2</v>
      </c>
      <c r="E1529">
        <v>6.8807040525866699E-3</v>
      </c>
      <c r="F1529">
        <v>1.9868517179091301E-3</v>
      </c>
      <c r="G1529">
        <v>-9.1324207260346001E-4</v>
      </c>
      <c r="H1529">
        <v>-5.21565347617714E-4</v>
      </c>
      <c r="I1529">
        <v>-4.6269391626996298E-4</v>
      </c>
      <c r="J1529">
        <v>-6.69136469539922E-4</v>
      </c>
      <c r="K1529">
        <v>5.7377840389628799E-4</v>
      </c>
      <c r="L1529">
        <v>4.9451572112486101E-3</v>
      </c>
      <c r="M1529">
        <v>5.5836130769816605E-4</v>
      </c>
    </row>
    <row r="1530" spans="1:13" x14ac:dyDescent="0.3">
      <c r="A1530" s="1">
        <v>43752</v>
      </c>
      <c r="B1530">
        <v>6.4305028809084099E-3</v>
      </c>
      <c r="C1530">
        <v>6.5349354636690601E-2</v>
      </c>
      <c r="D1530">
        <v>4.5986077692594697E-3</v>
      </c>
      <c r="E1530">
        <v>2.64800275839558E-2</v>
      </c>
      <c r="F1530">
        <v>1.9829119645722302E-3</v>
      </c>
      <c r="G1530">
        <v>1.1243091574180601E-2</v>
      </c>
      <c r="H1530">
        <v>-5.2183751999135297E-4</v>
      </c>
      <c r="I1530">
        <v>-4.6290810103677399E-4</v>
      </c>
      <c r="J1530">
        <v>-6.6958451297338705E-4</v>
      </c>
      <c r="K1530">
        <v>5.7344937102242499E-4</v>
      </c>
      <c r="L1530">
        <v>4.9208229189594797E-3</v>
      </c>
      <c r="M1530">
        <v>5.58049714321714E-4</v>
      </c>
    </row>
    <row r="1531" spans="1:13" x14ac:dyDescent="0.3">
      <c r="A1531" s="1">
        <v>43753</v>
      </c>
      <c r="B1531">
        <v>-2.0424933628667898E-2</v>
      </c>
      <c r="C1531">
        <v>-2.6729772847325299E-2</v>
      </c>
      <c r="D1531">
        <v>-3.6301344198727201E-2</v>
      </c>
      <c r="E1531">
        <v>-3.01615589777002E-2</v>
      </c>
      <c r="F1531">
        <v>-9.45966599245107E-3</v>
      </c>
      <c r="G1531">
        <v>-1.8579208840613998E-2</v>
      </c>
      <c r="H1531">
        <v>-5.2210997657287095E-4</v>
      </c>
      <c r="I1531">
        <v>9.9064456123443296E-3</v>
      </c>
      <c r="J1531">
        <v>1.1405480883855301E-2</v>
      </c>
      <c r="K1531" s="2">
        <v>-8.9759241295533907E-5</v>
      </c>
      <c r="L1531">
        <v>-5.7310975431143496E-4</v>
      </c>
      <c r="M1531">
        <v>-1.80413146594002E-4</v>
      </c>
    </row>
    <row r="1532" spans="1:13" x14ac:dyDescent="0.3">
      <c r="A1532" s="1">
        <v>43754</v>
      </c>
      <c r="B1532">
        <v>-1.9423892045928402E-2</v>
      </c>
      <c r="C1532">
        <v>-1.4169790333880701E-2</v>
      </c>
      <c r="D1532">
        <v>-3.7478185194423502E-2</v>
      </c>
      <c r="E1532">
        <v>-3.0177263178733999E-2</v>
      </c>
      <c r="F1532">
        <v>7.0529259618865598E-3</v>
      </c>
      <c r="G1532">
        <v>2.47048472437683E-3</v>
      </c>
      <c r="H1532">
        <v>1.6913418801958999E-2</v>
      </c>
      <c r="I1532">
        <v>-2.00154480904224E-3</v>
      </c>
      <c r="J1532">
        <v>3.1873915323394901E-3</v>
      </c>
      <c r="K1532">
        <v>5.1849778216632404E-4</v>
      </c>
      <c r="L1532">
        <v>1.1734928482186401E-2</v>
      </c>
      <c r="M1532">
        <v>9.0174041999578701E-4</v>
      </c>
    </row>
    <row r="1533" spans="1:13" x14ac:dyDescent="0.3">
      <c r="A1533" s="1">
        <v>43755</v>
      </c>
      <c r="B1533">
        <v>6.9819798204520103E-3</v>
      </c>
      <c r="C1533">
        <v>6.0244296220072199E-2</v>
      </c>
      <c r="D1533">
        <v>3.6390491072977801E-2</v>
      </c>
      <c r="E1533">
        <v>1.13820935225304E-2</v>
      </c>
      <c r="F1533">
        <v>2.8740453563358402E-3</v>
      </c>
      <c r="G1533">
        <v>1.05597602150023E-2</v>
      </c>
      <c r="H1533">
        <v>6.7578889675504704E-3</v>
      </c>
      <c r="I1533">
        <v>2.7590220483286699E-3</v>
      </c>
      <c r="J1533">
        <v>-1.1972450593713501E-3</v>
      </c>
      <c r="K1533">
        <v>3.6364235631820801E-3</v>
      </c>
      <c r="L1533">
        <v>4.9373860290343697E-3</v>
      </c>
      <c r="M1533">
        <v>-4.3156725653791996E-3</v>
      </c>
    </row>
    <row r="1534" spans="1:13" x14ac:dyDescent="0.3">
      <c r="A1534" s="1">
        <v>43756</v>
      </c>
      <c r="B1534">
        <v>-1.62599400412962E-2</v>
      </c>
      <c r="C1534">
        <v>-2.4477214788870098E-2</v>
      </c>
      <c r="D1534">
        <v>-2.5704187734938901E-2</v>
      </c>
      <c r="E1534">
        <v>-2.50661034706283E-2</v>
      </c>
      <c r="F1534">
        <v>-2.8071131920599499E-3</v>
      </c>
      <c r="G1534">
        <v>-1.9323677510540999E-3</v>
      </c>
      <c r="H1534">
        <v>-1.25916599894385E-2</v>
      </c>
      <c r="I1534">
        <v>-3.9270457100251104E-3</v>
      </c>
      <c r="J1534">
        <v>-1.68855827901204E-3</v>
      </c>
      <c r="K1534">
        <v>4.7067685423355498E-3</v>
      </c>
      <c r="L1534">
        <v>3.4874161545870299E-3</v>
      </c>
      <c r="M1534">
        <v>-6.9845655175557004E-3</v>
      </c>
    </row>
    <row r="1535" spans="1:13" x14ac:dyDescent="0.3">
      <c r="A1535" s="1">
        <v>43757</v>
      </c>
      <c r="B1535">
        <v>1.9237257013546801E-3</v>
      </c>
      <c r="C1535">
        <v>-6.7412011189742502E-3</v>
      </c>
      <c r="D1535">
        <v>1.0097730314712301E-2</v>
      </c>
      <c r="E1535">
        <v>-4.0879870053300797E-3</v>
      </c>
      <c r="F1535">
        <v>-1.3394952106624599E-3</v>
      </c>
      <c r="G1535">
        <v>4.26578703128566E-4</v>
      </c>
      <c r="H1535">
        <v>-7.3483622889314304E-4</v>
      </c>
      <c r="I1535">
        <v>2.2879194529270598E-3</v>
      </c>
      <c r="J1535">
        <v>3.0128167911573898E-3</v>
      </c>
      <c r="K1535">
        <v>8.5489758937801197E-4</v>
      </c>
      <c r="L1535">
        <v>8.1897149479348596E-4</v>
      </c>
      <c r="M1535">
        <v>-8.0724021129573002E-4</v>
      </c>
    </row>
    <row r="1536" spans="1:13" x14ac:dyDescent="0.3">
      <c r="A1536" s="1">
        <v>43758</v>
      </c>
      <c r="B1536">
        <v>2.8812403649574499E-2</v>
      </c>
      <c r="C1536">
        <v>3.93732137631386E-3</v>
      </c>
      <c r="D1536">
        <v>1.65152995854565E-2</v>
      </c>
      <c r="E1536">
        <v>1.50461873485765E-2</v>
      </c>
      <c r="F1536">
        <v>-1.3412918649615699E-3</v>
      </c>
      <c r="G1536">
        <v>4.26396811326946E-4</v>
      </c>
      <c r="H1536">
        <v>-7.3537661029254896E-4</v>
      </c>
      <c r="I1536">
        <v>2.2826968241833599E-3</v>
      </c>
      <c r="J1536">
        <v>3.0037669847242702E-3</v>
      </c>
      <c r="K1536">
        <v>8.5416736371321501E-4</v>
      </c>
      <c r="L1536">
        <v>8.1830132929339204E-4</v>
      </c>
      <c r="M1536">
        <v>-8.0789237454230304E-4</v>
      </c>
    </row>
    <row r="1537" spans="1:13" x14ac:dyDescent="0.3">
      <c r="A1537" s="1">
        <v>43759</v>
      </c>
      <c r="B1537">
        <v>2.6287932568092001E-3</v>
      </c>
      <c r="C1537">
        <v>-4.0874915125341804E-3</v>
      </c>
      <c r="D1537" s="2">
        <v>7.13007111246E-5</v>
      </c>
      <c r="E1537">
        <v>-3.5005235037752799E-3</v>
      </c>
      <c r="F1537">
        <v>-1.3430933454099401E-3</v>
      </c>
      <c r="G1537">
        <v>5.1143629471095398E-4</v>
      </c>
      <c r="H1537">
        <v>-7.3591778704473797E-4</v>
      </c>
      <c r="I1537">
        <v>2.2774979845170398E-3</v>
      </c>
      <c r="J1537">
        <v>2.99477138257487E-3</v>
      </c>
      <c r="K1537">
        <v>8.5343838445418895E-4</v>
      </c>
      <c r="L1537">
        <v>8.1763225969094799E-4</v>
      </c>
      <c r="M1537">
        <v>-8.0854559239642795E-4</v>
      </c>
    </row>
    <row r="1538" spans="1:13" x14ac:dyDescent="0.3">
      <c r="A1538" s="1">
        <v>43760</v>
      </c>
      <c r="B1538">
        <v>-2.0282321351476899E-2</v>
      </c>
      <c r="C1538">
        <v>-4.69392876018793E-3</v>
      </c>
      <c r="D1538">
        <v>-2.19719142520725E-2</v>
      </c>
      <c r="E1538">
        <v>-1.5092263050787501E-2</v>
      </c>
      <c r="F1538">
        <v>-4.0328001621947601E-4</v>
      </c>
      <c r="G1538">
        <v>-5.8116510221513096E-3</v>
      </c>
      <c r="H1538">
        <v>9.6578107456857199E-4</v>
      </c>
      <c r="I1538">
        <v>-3.5750494353443702E-3</v>
      </c>
      <c r="J1538">
        <v>5.2782515176552603E-4</v>
      </c>
      <c r="K1538">
        <v>-3.5683098603961301E-4</v>
      </c>
      <c r="L1538">
        <v>5.5233789579455196E-3</v>
      </c>
      <c r="M1538">
        <v>1.0249489691336799E-3</v>
      </c>
    </row>
    <row r="1539" spans="1:13" x14ac:dyDescent="0.3">
      <c r="A1539" s="1">
        <v>43761</v>
      </c>
      <c r="B1539">
        <v>-7.2312102704829698E-2</v>
      </c>
      <c r="C1539">
        <v>-6.1757137276351501E-2</v>
      </c>
      <c r="D1539">
        <v>-7.9684464498902804E-2</v>
      </c>
      <c r="E1539">
        <v>-5.91625404552358E-2</v>
      </c>
      <c r="F1539">
        <v>5.4974662454956302E-3</v>
      </c>
      <c r="G1539">
        <v>4.5610113275622597E-3</v>
      </c>
      <c r="H1539">
        <v>6.176107484126E-4</v>
      </c>
      <c r="I1539">
        <v>2.84310358007644E-3</v>
      </c>
      <c r="J1539">
        <v>3.4047074581877701E-3</v>
      </c>
      <c r="K1539">
        <v>-2.0160645649771199E-3</v>
      </c>
      <c r="L1539">
        <v>-6.7225258924082897E-3</v>
      </c>
      <c r="M1539">
        <v>3.4628387326287599E-3</v>
      </c>
    </row>
    <row r="1540" spans="1:13" x14ac:dyDescent="0.3">
      <c r="A1540" s="1">
        <v>43762</v>
      </c>
      <c r="B1540">
        <v>-2.8228801074021699E-3</v>
      </c>
      <c r="C1540">
        <v>1.57358748097172E-2</v>
      </c>
      <c r="D1540">
        <v>8.8210865590614401E-3</v>
      </c>
      <c r="E1540">
        <v>-1.44346112524918E-3</v>
      </c>
      <c r="F1540">
        <v>5.9992180995518396E-3</v>
      </c>
      <c r="G1540">
        <v>1.2661258896577101E-2</v>
      </c>
      <c r="H1540">
        <v>-6.2210748782129998E-3</v>
      </c>
      <c r="I1540">
        <v>1.9186044823928899E-3</v>
      </c>
      <c r="J1540">
        <v>5.7583598870500899E-3</v>
      </c>
      <c r="K1540">
        <v>2.7850548745987598E-4</v>
      </c>
      <c r="L1540">
        <v>2.9812471781366901E-3</v>
      </c>
      <c r="M1540">
        <v>7.6789398753707204E-4</v>
      </c>
    </row>
    <row r="1541" spans="1:13" x14ac:dyDescent="0.3">
      <c r="A1541" s="1">
        <v>43763</v>
      </c>
      <c r="B1541">
        <v>0.14476109376229501</v>
      </c>
      <c r="C1541">
        <v>6.8261281683406894E-2</v>
      </c>
      <c r="D1541">
        <v>0.128605321995508</v>
      </c>
      <c r="E1541">
        <v>0.11274739718045799</v>
      </c>
      <c r="F1541">
        <v>3.9867110162550301E-4</v>
      </c>
      <c r="G1541">
        <v>6.82902178156208E-3</v>
      </c>
      <c r="H1541">
        <v>1.80117818006187E-3</v>
      </c>
      <c r="I1541">
        <v>4.0644295882827901E-3</v>
      </c>
      <c r="J1541">
        <v>1.7394733874489499E-3</v>
      </c>
      <c r="K1541">
        <v>-2.5570757333032599E-3</v>
      </c>
      <c r="L1541">
        <v>-6.4409148316094704E-3</v>
      </c>
      <c r="M1541">
        <v>2.26991950979861E-3</v>
      </c>
    </row>
    <row r="1542" spans="1:13" x14ac:dyDescent="0.3">
      <c r="A1542" s="1">
        <v>43764</v>
      </c>
      <c r="B1542">
        <v>6.5284333895908403E-2</v>
      </c>
      <c r="C1542">
        <v>-1.5088186345542799E-2</v>
      </c>
      <c r="D1542">
        <v>-2.8801683701304998E-3</v>
      </c>
      <c r="E1542">
        <v>-9.3410858705329503E-3</v>
      </c>
      <c r="F1542">
        <v>-2.1058939540639101E-3</v>
      </c>
      <c r="G1542">
        <v>2.9522372089876301E-3</v>
      </c>
      <c r="H1542">
        <v>-8.0689614344331396E-4</v>
      </c>
      <c r="I1542">
        <v>1.8587174648185801E-3</v>
      </c>
      <c r="J1542">
        <v>1.2194186594154399E-3</v>
      </c>
      <c r="K1542">
        <v>-5.9155554704874702E-4</v>
      </c>
      <c r="L1542">
        <v>-2.1393323339641301E-4</v>
      </c>
      <c r="M1542">
        <v>6.2122753196272302E-4</v>
      </c>
    </row>
    <row r="1543" spans="1:13" x14ac:dyDescent="0.3">
      <c r="A1543" s="1">
        <v>43765</v>
      </c>
      <c r="B1543">
        <v>3.2640796061715001E-2</v>
      </c>
      <c r="C1543">
        <v>1.48701624794512E-2</v>
      </c>
      <c r="D1543">
        <v>5.3809489609613501E-2</v>
      </c>
      <c r="E1543">
        <v>2.4208861147692499E-2</v>
      </c>
      <c r="F1543">
        <v>-2.1103381039635498E-3</v>
      </c>
      <c r="G1543">
        <v>2.9435471532628398E-3</v>
      </c>
      <c r="H1543">
        <v>-8.0754775064428895E-4</v>
      </c>
      <c r="I1543">
        <v>1.85526904285638E-3</v>
      </c>
      <c r="J1543">
        <v>1.2179334884088199E-3</v>
      </c>
      <c r="K1543">
        <v>-5.91905692154296E-4</v>
      </c>
      <c r="L1543">
        <v>-2.1397901061817601E-4</v>
      </c>
      <c r="M1543">
        <v>6.2084184790130398E-4</v>
      </c>
    </row>
    <row r="1544" spans="1:13" x14ac:dyDescent="0.3">
      <c r="A1544" s="1">
        <v>43766</v>
      </c>
      <c r="B1544">
        <v>-3.1432676477770399E-2</v>
      </c>
      <c r="C1544">
        <v>-7.0458979909413504E-3</v>
      </c>
      <c r="D1544">
        <v>-3.0282531661303999E-2</v>
      </c>
      <c r="E1544">
        <v>-8.6094036923087796E-3</v>
      </c>
      <c r="F1544">
        <v>-2.1148010508635902E-3</v>
      </c>
      <c r="G1544">
        <v>-8.6889262262155303E-3</v>
      </c>
      <c r="H1544">
        <v>-8.08200411103854E-4</v>
      </c>
      <c r="I1544">
        <v>1.8518333927044499E-3</v>
      </c>
      <c r="J1544">
        <v>1.2164519306825401E-3</v>
      </c>
      <c r="K1544">
        <v>-5.9225625201152199E-4</v>
      </c>
      <c r="L1544">
        <v>-2.1402480743490401E-4</v>
      </c>
      <c r="M1544">
        <v>6.2045664244061603E-4</v>
      </c>
    </row>
    <row r="1545" spans="1:13" x14ac:dyDescent="0.3">
      <c r="A1545" s="1">
        <v>43767</v>
      </c>
      <c r="B1545">
        <v>1.83628118645149E-2</v>
      </c>
      <c r="C1545">
        <v>1.98982087029465E-2</v>
      </c>
      <c r="D1545">
        <v>2.95417792298691E-2</v>
      </c>
      <c r="E1545">
        <v>4.1183584582609199E-2</v>
      </c>
      <c r="F1545">
        <v>-3.41537248118229E-3</v>
      </c>
      <c r="G1545">
        <v>-2.5205155192953299E-3</v>
      </c>
      <c r="H1545">
        <v>-3.4974449578328799E-4</v>
      </c>
      <c r="I1545">
        <v>-8.3275185868991698E-4</v>
      </c>
      <c r="J1545">
        <v>-1.6149401890075399E-4</v>
      </c>
      <c r="K1545">
        <v>1.3424448483058799E-3</v>
      </c>
      <c r="L1545">
        <v>1.9782430923425101E-3</v>
      </c>
      <c r="M1545">
        <v>5.6310837301663905E-4</v>
      </c>
    </row>
    <row r="1546" spans="1:13" x14ac:dyDescent="0.3">
      <c r="A1546" s="1">
        <v>43768</v>
      </c>
      <c r="B1546">
        <v>-2.38250956645167E-2</v>
      </c>
      <c r="C1546">
        <v>-1.80486126902899E-2</v>
      </c>
      <c r="D1546">
        <v>-2.4494363504907701E-2</v>
      </c>
      <c r="E1546">
        <v>-3.0134987153186198E-2</v>
      </c>
      <c r="F1546">
        <v>4.0168762587162697E-3</v>
      </c>
      <c r="G1546">
        <v>2.0169203991207102E-3</v>
      </c>
      <c r="H1546">
        <v>1.8749762800089899E-3</v>
      </c>
      <c r="I1546">
        <v>3.24808941579313E-3</v>
      </c>
      <c r="J1546">
        <v>-2.27387485749375E-3</v>
      </c>
      <c r="K1546">
        <v>1.41082414347043E-3</v>
      </c>
      <c r="L1546">
        <v>7.1994635388955596E-4</v>
      </c>
      <c r="M1546">
        <v>-6.4357831753576896E-4</v>
      </c>
    </row>
    <row r="1547" spans="1:13" x14ac:dyDescent="0.3">
      <c r="A1547" s="1">
        <v>43769</v>
      </c>
      <c r="B1547">
        <v>-6.6737280919504404E-4</v>
      </c>
      <c r="C1547">
        <v>-6.6451572911807599E-4</v>
      </c>
      <c r="D1547">
        <v>6.1383967048840296E-3</v>
      </c>
      <c r="E1547">
        <v>-3.9345344206260799E-3</v>
      </c>
      <c r="F1547">
        <v>1.2020732492538299E-2</v>
      </c>
      <c r="G1547">
        <v>1.11316338407597E-2</v>
      </c>
      <c r="H1547">
        <v>-0.120288416040733</v>
      </c>
      <c r="I1547">
        <v>-3.0274386546498299E-3</v>
      </c>
      <c r="J1547">
        <v>-3.3704803941354599E-3</v>
      </c>
      <c r="K1547">
        <v>3.5627544779481299E-3</v>
      </c>
      <c r="L1547">
        <v>2.71883243011878E-3</v>
      </c>
      <c r="M1547">
        <v>-5.0523748201726998E-3</v>
      </c>
    </row>
    <row r="1548" spans="1:13" x14ac:dyDescent="0.3">
      <c r="A1548" s="1">
        <v>43770</v>
      </c>
      <c r="B1548">
        <v>6.66494703667908E-3</v>
      </c>
      <c r="C1548">
        <v>-1.2618164021718401E-2</v>
      </c>
      <c r="D1548">
        <v>-3.3577524811381201E-3</v>
      </c>
      <c r="E1548" s="2">
        <v>1.6258225675969099E-5</v>
      </c>
      <c r="F1548">
        <v>-2.2470434410202201E-3</v>
      </c>
      <c r="G1548">
        <v>-8.30587827035156E-4</v>
      </c>
      <c r="H1548">
        <v>-4.8558840533031201E-3</v>
      </c>
      <c r="I1548">
        <v>9.6159303902432196E-3</v>
      </c>
      <c r="J1548">
        <v>7.2991151437769002E-3</v>
      </c>
      <c r="K1548">
        <v>2.3395912276139E-4</v>
      </c>
      <c r="L1548">
        <v>2.9325114325147198E-3</v>
      </c>
      <c r="M1548">
        <v>-2.7334592220323501E-3</v>
      </c>
    </row>
    <row r="1549" spans="1:13" x14ac:dyDescent="0.3">
      <c r="A1549" s="1">
        <v>43771</v>
      </c>
      <c r="B1549">
        <v>6.8453823025666997E-3</v>
      </c>
      <c r="C1549">
        <v>1.22975543881962E-2</v>
      </c>
      <c r="D1549">
        <v>2.2839944215657899E-4</v>
      </c>
      <c r="E1549">
        <v>-2.4023117758975601E-4</v>
      </c>
      <c r="F1549" s="2">
        <v>-6.6166010544321794E-5</v>
      </c>
      <c r="G1549">
        <v>1.93696621062323E-3</v>
      </c>
      <c r="H1549">
        <v>-8.6737377931022704E-3</v>
      </c>
      <c r="I1549">
        <v>1.23393480200562E-3</v>
      </c>
      <c r="J1549">
        <v>4.4964669481331E-3</v>
      </c>
      <c r="K1549">
        <v>2.8288894019712401E-4</v>
      </c>
      <c r="L1549" s="2">
        <v>-5.1780295445225097E-5</v>
      </c>
      <c r="M1549">
        <v>-1.9263622735898699E-4</v>
      </c>
    </row>
    <row r="1550" spans="1:13" x14ac:dyDescent="0.3">
      <c r="A1550" s="1">
        <v>43772</v>
      </c>
      <c r="B1550">
        <v>-9.6297008207972806E-3</v>
      </c>
      <c r="C1550">
        <v>-1.7027800936048901E-2</v>
      </c>
      <c r="D1550">
        <v>4.8052324930303298E-4</v>
      </c>
      <c r="E1550">
        <v>-8.1927521274200998E-3</v>
      </c>
      <c r="F1550" s="2">
        <v>-6.6170388775432798E-5</v>
      </c>
      <c r="G1550">
        <v>1.93322162449094E-3</v>
      </c>
      <c r="H1550">
        <v>-8.7496302718344503E-3</v>
      </c>
      <c r="I1550">
        <v>1.2324140831836399E-3</v>
      </c>
      <c r="J1550">
        <v>4.4763392030961998E-3</v>
      </c>
      <c r="K1550">
        <v>2.8280893667642599E-4</v>
      </c>
      <c r="L1550" s="2">
        <v>-5.17829767830991E-5</v>
      </c>
      <c r="M1550">
        <v>-1.9267334322493901E-4</v>
      </c>
    </row>
    <row r="1551" spans="1:13" x14ac:dyDescent="0.3">
      <c r="A1551" s="1">
        <v>43773</v>
      </c>
      <c r="B1551">
        <v>1.9011525907894001E-2</v>
      </c>
      <c r="C1551">
        <v>2.9352680196061999E-2</v>
      </c>
      <c r="D1551">
        <v>4.9059936219388901E-2</v>
      </c>
      <c r="E1551">
        <v>2.13152694978147E-2</v>
      </c>
      <c r="F1551" s="2">
        <v>-6.6174767584747899E-5</v>
      </c>
      <c r="G1551">
        <v>-3.09495107221736E-3</v>
      </c>
      <c r="H1551">
        <v>-8.8268625526942701E-3</v>
      </c>
      <c r="I1551">
        <v>1.2308971080639E-3</v>
      </c>
      <c r="J1551">
        <v>4.4563908528569797E-3</v>
      </c>
      <c r="K1551">
        <v>2.8272897839394501E-4</v>
      </c>
      <c r="L1551" s="2">
        <v>-5.1785658398584302E-5</v>
      </c>
      <c r="M1551">
        <v>-1.9271047339635E-4</v>
      </c>
    </row>
    <row r="1552" spans="1:13" x14ac:dyDescent="0.3">
      <c r="A1552" s="1">
        <v>43774</v>
      </c>
      <c r="B1552">
        <v>-7.4737153160064898E-3</v>
      </c>
      <c r="C1552">
        <v>4.3846295743874596E-3</v>
      </c>
      <c r="D1552">
        <v>2.7704588104564099E-2</v>
      </c>
      <c r="E1552">
        <v>1.5700583396117899E-2</v>
      </c>
      <c r="F1552">
        <v>-1.8298894462966502E-2</v>
      </c>
      <c r="G1552">
        <v>-2.7952653400531401E-2</v>
      </c>
      <c r="H1552">
        <v>-2.4209100884127199E-3</v>
      </c>
      <c r="I1552">
        <v>-1.18640292508232E-3</v>
      </c>
      <c r="J1552">
        <v>9.29795170804937E-4</v>
      </c>
      <c r="K1552">
        <v>-3.4106151350594702E-3</v>
      </c>
      <c r="L1552">
        <v>-3.56418832555427E-3</v>
      </c>
      <c r="M1552">
        <v>2.4821073159735198E-3</v>
      </c>
    </row>
    <row r="1553" spans="1:13" x14ac:dyDescent="0.3">
      <c r="A1553" s="1">
        <v>43775</v>
      </c>
      <c r="B1553">
        <v>1.96248145243239E-3</v>
      </c>
      <c r="C1553">
        <v>2.8892596182895601E-2</v>
      </c>
      <c r="D1553">
        <v>1.51444231162285E-2</v>
      </c>
      <c r="E1553">
        <v>1.20226439292264E-2</v>
      </c>
      <c r="F1553">
        <v>6.3155275758699503E-3</v>
      </c>
      <c r="G1553">
        <v>1.7061938962488199E-3</v>
      </c>
      <c r="H1553">
        <v>-6.89449908534578E-3</v>
      </c>
      <c r="I1553">
        <v>7.0225055678463399E-4</v>
      </c>
      <c r="J1553">
        <v>2.38447282875853E-3</v>
      </c>
      <c r="K1553">
        <v>-4.8957997148005297E-3</v>
      </c>
      <c r="L1553">
        <v>-8.5052891570797096E-4</v>
      </c>
      <c r="M1553">
        <v>4.1500748718046199E-3</v>
      </c>
    </row>
    <row r="1554" spans="1:13" x14ac:dyDescent="0.3">
      <c r="A1554" s="1">
        <v>43776</v>
      </c>
      <c r="B1554">
        <v>-1.0018996068978899E-2</v>
      </c>
      <c r="C1554">
        <v>-5.8620936952559398E-2</v>
      </c>
      <c r="D1554">
        <v>-3.8470894736094302E-2</v>
      </c>
      <c r="E1554">
        <v>-1.9060520097503399E-2</v>
      </c>
      <c r="F1554">
        <v>-1.8044078007123199E-2</v>
      </c>
      <c r="G1554">
        <v>-3.3983852815598702E-2</v>
      </c>
      <c r="H1554">
        <v>4.6296829908755704E-3</v>
      </c>
      <c r="I1554">
        <v>2.7263754572537401E-3</v>
      </c>
      <c r="J1554">
        <v>8.2790803304018095E-3</v>
      </c>
      <c r="K1554">
        <v>-3.4319879675398502E-4</v>
      </c>
      <c r="L1554">
        <v>-1.85255750916397E-3</v>
      </c>
      <c r="M1554" s="2">
        <v>7.0533586611753297E-5</v>
      </c>
    </row>
    <row r="1555" spans="1:13" x14ac:dyDescent="0.3">
      <c r="A1555" s="1">
        <v>43777</v>
      </c>
      <c r="B1555">
        <v>-5.1214083801655298E-2</v>
      </c>
      <c r="C1555">
        <v>-5.4380924707197999E-2</v>
      </c>
      <c r="D1555">
        <v>-2.1464765737673201E-2</v>
      </c>
      <c r="E1555">
        <v>-2.0232803035848498E-2</v>
      </c>
      <c r="F1555">
        <v>-2.3896505414544599E-3</v>
      </c>
      <c r="G1555">
        <v>-1.10544086707471E-2</v>
      </c>
      <c r="H1555">
        <v>-3.2443754815110202E-3</v>
      </c>
      <c r="I1555">
        <v>2.5574029882182701E-3</v>
      </c>
      <c r="J1555">
        <v>-4.5931406754355902E-3</v>
      </c>
      <c r="K1555">
        <v>-4.5902996386901302E-3</v>
      </c>
      <c r="L1555">
        <v>-5.9906321780059703E-3</v>
      </c>
      <c r="M1555">
        <v>2.1438608763805701E-3</v>
      </c>
    </row>
    <row r="1556" spans="1:13" x14ac:dyDescent="0.3">
      <c r="A1556" s="1">
        <v>43778</v>
      </c>
      <c r="B1556">
        <v>9.8773346593716794E-4</v>
      </c>
      <c r="C1556">
        <v>1.1641541582883899E-2</v>
      </c>
      <c r="D1556">
        <v>2.3265894799139101E-2</v>
      </c>
      <c r="E1556">
        <v>4.4266380467110596E-3</v>
      </c>
      <c r="F1556">
        <v>-1.32244991684249E-3</v>
      </c>
      <c r="G1556">
        <v>-6.2434037496528205E-4</v>
      </c>
      <c r="H1556">
        <v>1.00733895253613E-4</v>
      </c>
      <c r="I1556">
        <v>-6.54369764976792E-4</v>
      </c>
      <c r="J1556">
        <v>-7.6100345455998298E-4</v>
      </c>
      <c r="K1556" s="2">
        <v>8.2878434625149904E-5</v>
      </c>
      <c r="L1556">
        <v>4.2792128309662698E-4</v>
      </c>
      <c r="M1556">
        <v>8.6094706138906303E-4</v>
      </c>
    </row>
    <row r="1557" spans="1:13" x14ac:dyDescent="0.3">
      <c r="A1557" s="1">
        <v>43779</v>
      </c>
      <c r="B1557">
        <v>2.7081275368663799E-2</v>
      </c>
      <c r="C1557" s="2">
        <v>2.8551034976898E-5</v>
      </c>
      <c r="D1557">
        <v>2.99992343508153E-2</v>
      </c>
      <c r="E1557">
        <v>2.3758082816579301E-2</v>
      </c>
      <c r="F1557">
        <v>-1.3242011067422499E-3</v>
      </c>
      <c r="G1557">
        <v>-6.2473041940247498E-4</v>
      </c>
      <c r="H1557">
        <v>1.00723748958198E-4</v>
      </c>
      <c r="I1557">
        <v>-6.5479824516501096E-4</v>
      </c>
      <c r="J1557">
        <v>-7.61583021898105E-4</v>
      </c>
      <c r="K1557" s="2">
        <v>8.2871566359249402E-5</v>
      </c>
      <c r="L1557">
        <v>4.2773824479511201E-4</v>
      </c>
      <c r="M1557">
        <v>8.60206469111699E-4</v>
      </c>
    </row>
    <row r="1558" spans="1:13" x14ac:dyDescent="0.3">
      <c r="A1558" s="1">
        <v>43780</v>
      </c>
      <c r="B1558">
        <v>-3.3431848163099097E-2</v>
      </c>
      <c r="C1558">
        <v>-1.84341332681826E-2</v>
      </c>
      <c r="D1558">
        <v>-3.0897180091742801E-2</v>
      </c>
      <c r="E1558">
        <v>-2.12700968353303E-2</v>
      </c>
      <c r="F1558">
        <v>-1.32595694064719E-3</v>
      </c>
      <c r="G1558">
        <v>0</v>
      </c>
      <c r="H1558">
        <v>1.0071360470631501E-4</v>
      </c>
      <c r="I1558">
        <v>-6.5522728685962804E-4</v>
      </c>
      <c r="J1558">
        <v>-7.6216347268598405E-4</v>
      </c>
      <c r="K1558" s="2">
        <v>8.2864699232021403E-5</v>
      </c>
      <c r="L1558">
        <v>4.2755536301200499E-4</v>
      </c>
      <c r="M1558">
        <v>8.5946714986373605E-4</v>
      </c>
    </row>
    <row r="1559" spans="1:13" x14ac:dyDescent="0.3">
      <c r="A1559" s="1">
        <v>43781</v>
      </c>
      <c r="B1559">
        <v>6.5865531907736098E-3</v>
      </c>
      <c r="C1559">
        <v>-9.7461246629464392E-3</v>
      </c>
      <c r="D1559">
        <v>-9.0687039396018E-3</v>
      </c>
      <c r="E1559">
        <v>7.2718817453996101E-3</v>
      </c>
      <c r="F1559">
        <v>2.3991511662009302E-3</v>
      </c>
      <c r="G1559">
        <v>1.9621256703823398E-3</v>
      </c>
      <c r="H1559">
        <v>1.00703462497465E-4</v>
      </c>
      <c r="I1559">
        <v>1.5634232607162301E-3</v>
      </c>
      <c r="J1559">
        <v>6.4300528285112799E-3</v>
      </c>
      <c r="K1559">
        <v>1.1805295619355799E-3</v>
      </c>
      <c r="L1559">
        <v>4.8357460079070901E-3</v>
      </c>
      <c r="M1559">
        <v>-4.1805324730830699E-3</v>
      </c>
    </row>
    <row r="1560" spans="1:13" x14ac:dyDescent="0.3">
      <c r="A1560" s="1">
        <v>43782</v>
      </c>
      <c r="B1560">
        <v>-8.39701090088241E-4</v>
      </c>
      <c r="C1560">
        <v>2.26600323561899E-3</v>
      </c>
      <c r="D1560">
        <v>-3.73945595904779E-3</v>
      </c>
      <c r="E1560">
        <v>7.5464013750989904E-3</v>
      </c>
      <c r="F1560">
        <v>6.5511357539778103E-3</v>
      </c>
      <c r="G1560">
        <v>1.31006240456979E-2</v>
      </c>
      <c r="H1560">
        <v>-1.6242995244031299E-4</v>
      </c>
      <c r="I1560">
        <v>7.1128151454047405E-4</v>
      </c>
      <c r="J1560">
        <v>-4.0311064898723697E-3</v>
      </c>
      <c r="K1560">
        <v>-2.0945379605602399E-3</v>
      </c>
      <c r="L1560">
        <v>-4.8851485457679399E-4</v>
      </c>
      <c r="M1560">
        <v>-3.5252585134955402E-4</v>
      </c>
    </row>
    <row r="1561" spans="1:13" x14ac:dyDescent="0.3">
      <c r="A1561" s="1">
        <v>43783</v>
      </c>
      <c r="B1561">
        <v>-1.14372020957649E-2</v>
      </c>
      <c r="C1561">
        <v>-9.7345950317751003E-3</v>
      </c>
      <c r="D1561">
        <v>-2.7900211943388899E-2</v>
      </c>
      <c r="E1561">
        <v>-1.20726031913012E-2</v>
      </c>
      <c r="F1561">
        <v>6.7787678233788302E-3</v>
      </c>
      <c r="G1561">
        <v>6.7194737035785003E-3</v>
      </c>
      <c r="H1561">
        <v>-7.8278286202467795E-3</v>
      </c>
      <c r="I1561">
        <v>8.3669269520569899E-4</v>
      </c>
      <c r="J1561">
        <v>-3.7742772852080702E-3</v>
      </c>
      <c r="K1561" s="2">
        <v>7.7182949507453898E-5</v>
      </c>
      <c r="L1561">
        <v>1.2837494838863201E-4</v>
      </c>
      <c r="M1561">
        <v>-3.01665440917208E-3</v>
      </c>
    </row>
    <row r="1562" spans="1:13" x14ac:dyDescent="0.3">
      <c r="A1562" s="1">
        <v>43784</v>
      </c>
      <c r="B1562">
        <v>-2.51293975551992E-2</v>
      </c>
      <c r="C1562">
        <v>-3.2846039291916103E-2</v>
      </c>
      <c r="D1562">
        <v>-2.7605998625044301E-2</v>
      </c>
      <c r="E1562">
        <v>-2.98965998995726E-2</v>
      </c>
      <c r="F1562">
        <v>-3.2480743131646501E-3</v>
      </c>
      <c r="G1562">
        <v>-4.6696325805357696E-3</v>
      </c>
      <c r="H1562">
        <v>6.3647705684864398E-3</v>
      </c>
      <c r="I1562">
        <v>7.6660287374536997E-3</v>
      </c>
      <c r="J1562">
        <v>4.6567017366516703E-3</v>
      </c>
      <c r="K1562">
        <v>6.6080537148606499E-4</v>
      </c>
      <c r="L1562">
        <v>2.1744224163110499E-3</v>
      </c>
      <c r="M1562">
        <v>-9.0980779005810401E-4</v>
      </c>
    </row>
    <row r="1563" spans="1:13" x14ac:dyDescent="0.3">
      <c r="A1563" s="1">
        <v>43785</v>
      </c>
      <c r="B1563">
        <v>6.8966307471320897E-3</v>
      </c>
      <c r="C1563">
        <v>8.4941714048796194E-3</v>
      </c>
      <c r="D1563">
        <v>1.29533599741718E-2</v>
      </c>
      <c r="E1563">
        <v>1.55398328579812E-2</v>
      </c>
      <c r="F1563">
        <v>7.6785839044646298E-4</v>
      </c>
      <c r="G1563">
        <v>-3.8101983432716801E-3</v>
      </c>
      <c r="H1563">
        <v>-2.9720809015271199E-4</v>
      </c>
      <c r="I1563">
        <v>1.6770351917472199E-4</v>
      </c>
      <c r="J1563">
        <v>-8.7489516732119899E-4</v>
      </c>
      <c r="K1563">
        <v>1.0459872533049701E-3</v>
      </c>
      <c r="L1563">
        <v>1.02030097252731E-3</v>
      </c>
      <c r="M1563" s="2">
        <v>7.28150921735643E-5</v>
      </c>
    </row>
    <row r="1564" spans="1:13" x14ac:dyDescent="0.3">
      <c r="A1564" s="1">
        <v>43786</v>
      </c>
      <c r="B1564">
        <v>3.1776853095788499E-3</v>
      </c>
      <c r="C1564">
        <v>5.16689581078134E-3</v>
      </c>
      <c r="D1564">
        <v>1.7061551447651101E-2</v>
      </c>
      <c r="E1564">
        <v>9.6121758486935605E-3</v>
      </c>
      <c r="F1564">
        <v>7.6726923629610898E-4</v>
      </c>
      <c r="G1564">
        <v>-3.82477149899829E-3</v>
      </c>
      <c r="H1564">
        <v>-2.9729644906312198E-4</v>
      </c>
      <c r="I1564">
        <v>1.6767539942108599E-4</v>
      </c>
      <c r="J1564">
        <v>-8.7566127919202997E-4</v>
      </c>
      <c r="K1564">
        <v>1.04489430707916E-3</v>
      </c>
      <c r="L1564">
        <v>1.01926101942784E-3</v>
      </c>
      <c r="M1564" s="2">
        <v>7.2809790522066305E-5</v>
      </c>
    </row>
    <row r="1565" spans="1:13" x14ac:dyDescent="0.3">
      <c r="A1565" s="1">
        <v>43787</v>
      </c>
      <c r="B1565">
        <v>-3.1824239368118498E-2</v>
      </c>
      <c r="C1565">
        <v>-3.6863031264140297E-2</v>
      </c>
      <c r="D1565">
        <v>-4.7653228402225502E-2</v>
      </c>
      <c r="E1565">
        <v>-2.4939192061352401E-2</v>
      </c>
      <c r="F1565">
        <v>7.6668098553245301E-4</v>
      </c>
      <c r="G1565">
        <v>1.06143790858355E-2</v>
      </c>
      <c r="H1565">
        <v>-2.9738486052693902E-4</v>
      </c>
      <c r="I1565">
        <v>1.6764728909457501E-4</v>
      </c>
      <c r="J1565">
        <v>-8.7642873394777599E-4</v>
      </c>
      <c r="K1565">
        <v>1.0438036424962899E-3</v>
      </c>
      <c r="L1565">
        <v>1.0182231841374099E-3</v>
      </c>
      <c r="M1565" s="2">
        <v>7.2804489642311996E-5</v>
      </c>
    </row>
    <row r="1566" spans="1:13" x14ac:dyDescent="0.3">
      <c r="A1566" s="1">
        <v>43788</v>
      </c>
      <c r="B1566">
        <v>-1.24903748382721E-2</v>
      </c>
      <c r="C1566">
        <v>3.30760836000477E-3</v>
      </c>
      <c r="D1566">
        <v>-2.09385402051003E-2</v>
      </c>
      <c r="E1566">
        <v>-1.7340762060564799E-2</v>
      </c>
      <c r="F1566">
        <v>1.6216219769811201E-3</v>
      </c>
      <c r="G1566">
        <v>7.0914038166116598E-3</v>
      </c>
      <c r="H1566">
        <v>9.7647993281119205E-4</v>
      </c>
      <c r="I1566">
        <v>-5.9276988942436005E-4</v>
      </c>
      <c r="J1566">
        <v>1.0678282117968501E-3</v>
      </c>
      <c r="K1566">
        <v>1.5600528484124401E-3</v>
      </c>
      <c r="L1566">
        <v>2.2897279956703999E-3</v>
      </c>
      <c r="M1566">
        <v>1.15262936117196E-4</v>
      </c>
    </row>
    <row r="1567" spans="1:13" x14ac:dyDescent="0.3">
      <c r="A1567" s="1">
        <v>43789</v>
      </c>
      <c r="B1567">
        <v>-2.20390716343974E-2</v>
      </c>
      <c r="C1567">
        <v>-2.0226576799194901E-2</v>
      </c>
      <c r="D1567">
        <v>-6.0057210359118996E-3</v>
      </c>
      <c r="E1567">
        <v>-9.9515622045309692E-3</v>
      </c>
      <c r="F1567">
        <v>-1.3503477165866001E-4</v>
      </c>
      <c r="G1567">
        <v>-2.3170943740336001E-4</v>
      </c>
      <c r="H1567">
        <v>-5.1404603911250303E-3</v>
      </c>
      <c r="I1567">
        <v>-3.76325651601306E-3</v>
      </c>
      <c r="J1567">
        <v>-4.7750081098296704E-3</v>
      </c>
      <c r="K1567">
        <v>6.8976852154023504E-4</v>
      </c>
      <c r="L1567">
        <v>-1.6499007813417499E-3</v>
      </c>
      <c r="M1567">
        <v>1.2225866805941801E-3</v>
      </c>
    </row>
    <row r="1568" spans="1:13" x14ac:dyDescent="0.3">
      <c r="A1568" s="1">
        <v>43790</v>
      </c>
      <c r="B1568">
        <v>-4.9086768075078203E-2</v>
      </c>
      <c r="C1568">
        <v>-3.0693339062309401E-2</v>
      </c>
      <c r="D1568">
        <v>-8.3078850930478995E-2</v>
      </c>
      <c r="E1568">
        <v>-8.4494299767155404E-2</v>
      </c>
      <c r="F1568">
        <v>-7.1150562737489799E-3</v>
      </c>
      <c r="G1568">
        <v>-2.9009071167087602E-3</v>
      </c>
      <c r="H1568">
        <v>8.0641921133168797E-3</v>
      </c>
      <c r="I1568">
        <v>-1.58400612643383E-3</v>
      </c>
      <c r="J1568">
        <v>-1.55457701544748E-3</v>
      </c>
      <c r="K1568">
        <v>-1.02893379985022E-4</v>
      </c>
      <c r="L1568">
        <v>-1.8718639565379301E-4</v>
      </c>
      <c r="M1568" s="2">
        <v>7.0682438977485301E-5</v>
      </c>
    </row>
    <row r="1569" spans="1:13" x14ac:dyDescent="0.3">
      <c r="A1569" s="1">
        <v>43791</v>
      </c>
      <c r="B1569">
        <v>-4.6352064680743203E-2</v>
      </c>
      <c r="C1569">
        <v>-5.1197003050479799E-2</v>
      </c>
      <c r="D1569">
        <v>-6.6370826623029205E-2</v>
      </c>
      <c r="E1569">
        <v>-7.1852780834496394E-2</v>
      </c>
      <c r="F1569">
        <v>0</v>
      </c>
      <c r="G1569">
        <v>-3.7254830911295201E-3</v>
      </c>
      <c r="H1569">
        <v>-4.8776460329457696E-3</v>
      </c>
      <c r="I1569">
        <v>2.1725739424187699E-3</v>
      </c>
      <c r="J1569">
        <v>1.99073124627702E-3</v>
      </c>
      <c r="K1569">
        <v>-1.1740949078039599E-3</v>
      </c>
      <c r="L1569">
        <v>-5.5557749374857102E-4</v>
      </c>
      <c r="M1569">
        <v>2.3397957303094999E-3</v>
      </c>
    </row>
    <row r="1570" spans="1:13" x14ac:dyDescent="0.3">
      <c r="A1570" s="1">
        <v>43792</v>
      </c>
      <c r="B1570">
        <v>1.37768149122E-2</v>
      </c>
      <c r="C1570">
        <v>1.96163523707862E-2</v>
      </c>
      <c r="D1570">
        <v>2.2653191557140399E-2</v>
      </c>
      <c r="E1570">
        <v>2.0743309604893199E-2</v>
      </c>
      <c r="F1570">
        <v>-1.51991227381654E-3</v>
      </c>
      <c r="G1570">
        <v>-3.35899137257067E-3</v>
      </c>
      <c r="H1570">
        <v>4.8883661121201804E-4</v>
      </c>
      <c r="I1570">
        <v>2.4993046375101401E-3</v>
      </c>
      <c r="J1570">
        <v>2.0886476382688799E-3</v>
      </c>
      <c r="K1570">
        <v>-1.3051632959987501E-3</v>
      </c>
      <c r="L1570">
        <v>-1.71536395025373E-3</v>
      </c>
      <c r="M1570">
        <v>1.6439922509627E-3</v>
      </c>
    </row>
    <row r="1571" spans="1:13" x14ac:dyDescent="0.3">
      <c r="A1571" s="1">
        <v>43793</v>
      </c>
      <c r="B1571">
        <v>-4.8450125249269498E-2</v>
      </c>
      <c r="C1571">
        <v>-5.6631554719746902E-2</v>
      </c>
      <c r="D1571">
        <v>-8.5073395135652999E-2</v>
      </c>
      <c r="E1571">
        <v>-7.1476795865699203E-2</v>
      </c>
      <c r="F1571">
        <v>-1.5222259241287599E-3</v>
      </c>
      <c r="G1571">
        <v>-3.3703122329651301E-3</v>
      </c>
      <c r="H1571">
        <v>4.8859776673071398E-4</v>
      </c>
      <c r="I1571">
        <v>2.4930736836559198E-3</v>
      </c>
      <c r="J1571">
        <v>2.0842942803653802E-3</v>
      </c>
      <c r="K1571">
        <v>-1.30686897365809E-3</v>
      </c>
      <c r="L1571">
        <v>-1.7183114805467399E-3</v>
      </c>
      <c r="M1571">
        <v>1.64129397577813E-3</v>
      </c>
    </row>
    <row r="1572" spans="1:13" x14ac:dyDescent="0.3">
      <c r="A1572" s="1">
        <v>43794</v>
      </c>
      <c r="B1572">
        <v>1.3839370609199301E-2</v>
      </c>
      <c r="C1572">
        <v>-2.0652332232192101E-2</v>
      </c>
      <c r="D1572">
        <v>2.42073826146822E-2</v>
      </c>
      <c r="E1572">
        <v>2.5177192911347599E-2</v>
      </c>
      <c r="F1572">
        <v>-1.5245466289783799E-3</v>
      </c>
      <c r="G1572">
        <v>-1.17432916581173E-4</v>
      </c>
      <c r="H1572">
        <v>4.8835915553324704E-4</v>
      </c>
      <c r="I1572">
        <v>2.48687372102374E-3</v>
      </c>
      <c r="J1572">
        <v>2.0799590320823599E-3</v>
      </c>
      <c r="K1572">
        <v>-1.30857911534742E-3</v>
      </c>
      <c r="L1572">
        <v>-1.72126915783077E-3</v>
      </c>
      <c r="M1572">
        <v>1.6386045434097099E-3</v>
      </c>
    </row>
    <row r="1573" spans="1:13" x14ac:dyDescent="0.3">
      <c r="A1573" s="1">
        <v>43795</v>
      </c>
      <c r="B1573">
        <v>1.0057835553423501E-2</v>
      </c>
      <c r="C1573">
        <v>1.59861106960595E-2</v>
      </c>
      <c r="D1573">
        <v>3.1000268963046199E-2</v>
      </c>
      <c r="E1573">
        <v>1.68466445724356E-2</v>
      </c>
      <c r="F1573">
        <v>2.45633311276716E-3</v>
      </c>
      <c r="G1573">
        <v>9.2349712381514203E-3</v>
      </c>
      <c r="H1573">
        <v>1.2166045226799599E-3</v>
      </c>
      <c r="I1573">
        <v>2.19316365957134E-3</v>
      </c>
      <c r="J1573">
        <v>-7.5749195114838098E-4</v>
      </c>
      <c r="K1573">
        <v>-7.37850347878377E-4</v>
      </c>
      <c r="L1573">
        <v>3.3995211901510802E-3</v>
      </c>
      <c r="M1573">
        <v>-8.6244076065870401E-4</v>
      </c>
    </row>
    <row r="1574" spans="1:13" x14ac:dyDescent="0.3">
      <c r="A1574" s="1">
        <v>43796</v>
      </c>
      <c r="B1574">
        <v>4.2486626371623301E-2</v>
      </c>
      <c r="C1574">
        <v>1.3130015606221301E-2</v>
      </c>
      <c r="D1574">
        <v>1.54379515351182E-2</v>
      </c>
      <c r="E1574">
        <v>2.6795063011729101E-2</v>
      </c>
      <c r="F1574">
        <v>-4.4736692045752599E-3</v>
      </c>
      <c r="G1574">
        <v>-7.5921640158305203E-3</v>
      </c>
      <c r="H1574">
        <v>1.0592567348306501E-3</v>
      </c>
      <c r="I1574">
        <v>4.1657726356003604E-3</v>
      </c>
      <c r="J1574">
        <v>3.81929008063686E-3</v>
      </c>
      <c r="K1574">
        <v>7.37850347878377E-4</v>
      </c>
      <c r="L1574">
        <v>-2.8208566291070799E-3</v>
      </c>
      <c r="M1574">
        <v>8.5241665267886402E-4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86C1-8EA9-434C-B9D2-0E55ECBAE761}">
  <dimension ref="B1:Q48"/>
  <sheetViews>
    <sheetView tabSelected="1" topLeftCell="G1" workbookViewId="0">
      <selection activeCell="L7" sqref="L7:L14"/>
    </sheetView>
  </sheetViews>
  <sheetFormatPr defaultRowHeight="14.4" x14ac:dyDescent="0.3"/>
  <cols>
    <col min="2" max="2" width="15.5546875" bestFit="1" customWidth="1"/>
    <col min="3" max="3" width="9.6640625" bestFit="1" customWidth="1"/>
    <col min="4" max="5" width="10.21875" bestFit="1" customWidth="1"/>
    <col min="8" max="8" width="10.6640625" bestFit="1" customWidth="1"/>
  </cols>
  <sheetData>
    <row r="1" spans="2:17" x14ac:dyDescent="0.3">
      <c r="B1" t="s">
        <v>29</v>
      </c>
      <c r="C1" t="s">
        <v>38</v>
      </c>
      <c r="D1" t="s">
        <v>10</v>
      </c>
      <c r="E1" t="s">
        <v>11</v>
      </c>
      <c r="F1" t="s">
        <v>12</v>
      </c>
      <c r="G1" t="s">
        <v>2</v>
      </c>
      <c r="H1" t="s">
        <v>1</v>
      </c>
      <c r="I1" s="23" t="s">
        <v>3</v>
      </c>
      <c r="J1" s="24" t="s">
        <v>4</v>
      </c>
      <c r="K1" t="s">
        <v>5</v>
      </c>
      <c r="L1" t="s">
        <v>6</v>
      </c>
      <c r="M1" t="s">
        <v>7</v>
      </c>
      <c r="N1" t="s">
        <v>8</v>
      </c>
    </row>
    <row r="2" spans="2:17" x14ac:dyDescent="0.3">
      <c r="B2" t="s">
        <v>39</v>
      </c>
      <c r="I2" s="25"/>
      <c r="J2" s="26"/>
      <c r="Q2" t="s">
        <v>156</v>
      </c>
    </row>
    <row r="3" spans="2:17" s="22" customFormat="1" x14ac:dyDescent="0.3">
      <c r="B3" s="22" t="s">
        <v>42</v>
      </c>
      <c r="C3" s="22">
        <v>1.2999999999999999E-3</v>
      </c>
      <c r="D3" s="22">
        <v>-1.5E-3</v>
      </c>
      <c r="E3" s="22">
        <v>1E-4</v>
      </c>
      <c r="F3" s="22">
        <v>2.9999999999999997E-4</v>
      </c>
      <c r="G3" s="22">
        <v>-2.9999999999999997E-4</v>
      </c>
      <c r="H3" s="22">
        <v>1E-4</v>
      </c>
      <c r="I3" s="27">
        <v>-3.3E-3</v>
      </c>
      <c r="J3" s="28" t="s">
        <v>109</v>
      </c>
      <c r="K3" s="22">
        <v>2.9999999999999997E-4</v>
      </c>
      <c r="L3" s="22">
        <v>-1E-4</v>
      </c>
      <c r="M3" s="22">
        <v>-1E-4</v>
      </c>
      <c r="N3" s="22" t="s">
        <v>46</v>
      </c>
      <c r="Q3" s="22" t="str">
        <f>IF(AND($F$18&lt;0.05,$F$18&gt;=0.01),CONCATENATE(ROUND($C$18,4)," ..."), IF(AND($F$18&lt;0.01,$F$18&gt;=0.001),CONCATENATE(ROUND($C$18,4),"*"), IF(AND($F$18&lt;0.01,$F$18&gt;=0.001),CONCATENATE(ROUND($C$18,4),"**"), IF($F$18&lt;0.001,CONCATENATE(ROUND($C$18,4),"***"), ROUND($C$18,4)))))</f>
        <v>0***</v>
      </c>
    </row>
    <row r="4" spans="2:17" x14ac:dyDescent="0.3">
      <c r="B4" t="s">
        <v>41</v>
      </c>
      <c r="C4" t="s">
        <v>45</v>
      </c>
      <c r="D4" t="s">
        <v>53</v>
      </c>
      <c r="E4" t="s">
        <v>63</v>
      </c>
      <c r="F4" t="s">
        <v>71</v>
      </c>
      <c r="G4" t="s">
        <v>80</v>
      </c>
      <c r="H4" t="s">
        <v>90</v>
      </c>
      <c r="I4" s="25" t="s">
        <v>100</v>
      </c>
      <c r="J4" s="26" t="s">
        <v>110</v>
      </c>
      <c r="K4" t="s">
        <v>119</v>
      </c>
      <c r="L4" t="s">
        <v>128</v>
      </c>
      <c r="M4" t="s">
        <v>137</v>
      </c>
      <c r="N4" t="s">
        <v>146</v>
      </c>
      <c r="Q4" t="str">
        <f>CONCATENATE("(", ROUND($E$18,2), ")")</f>
        <v>(0)</v>
      </c>
    </row>
    <row r="5" spans="2:17" s="22" customFormat="1" x14ac:dyDescent="0.3">
      <c r="B5" s="22" t="s">
        <v>30</v>
      </c>
      <c r="C5" s="22">
        <v>3.7699999999999997E-2</v>
      </c>
      <c r="D5" s="22">
        <v>4.6899999999999997E-2</v>
      </c>
      <c r="E5" s="22">
        <v>7.4000000000000003E-3</v>
      </c>
      <c r="F5" s="22">
        <v>1.9599999999999999E-2</v>
      </c>
      <c r="G5" s="22">
        <v>-2.76E-2</v>
      </c>
      <c r="H5" s="22" t="s">
        <v>91</v>
      </c>
      <c r="I5" s="27" t="s">
        <v>101</v>
      </c>
      <c r="J5" s="28">
        <v>-2.7199999999999998E-2</v>
      </c>
      <c r="K5" s="22" t="s">
        <v>120</v>
      </c>
      <c r="L5" s="22">
        <v>2.9700000000000001E-2</v>
      </c>
      <c r="M5" s="22">
        <v>4.3099999999999999E-2</v>
      </c>
      <c r="N5" s="22" t="s">
        <v>147</v>
      </c>
      <c r="Q5" s="22" t="str">
        <f>IF(AND($F$20&lt;0.05,$F$20&gt;=0.01),CONCATENATE(ROUND($C$20,4)," ..."), IF(AND($F$20&lt;0.01,$F$20&gt;=0.001),CONCATENATE(ROUND($C$20,4),"*"), IF(AND($F$20&lt;0.01,$F$20&gt;=0.001),CONCATENATE(ROUND($C$20,4),"**"), IF($F$20&lt;0.001,CONCATENATE(ROUND($C$20,4),"***"), ROUND($C$20,4)))))</f>
        <v>0***</v>
      </c>
    </row>
    <row r="6" spans="2:17" x14ac:dyDescent="0.3">
      <c r="B6" t="s">
        <v>41</v>
      </c>
      <c r="C6" t="s">
        <v>45</v>
      </c>
      <c r="D6" t="s">
        <v>54</v>
      </c>
      <c r="E6" t="s">
        <v>63</v>
      </c>
      <c r="F6" t="s">
        <v>72</v>
      </c>
      <c r="G6" t="s">
        <v>81</v>
      </c>
      <c r="H6" t="s">
        <v>92</v>
      </c>
      <c r="I6" s="25" t="s">
        <v>102</v>
      </c>
      <c r="J6" s="26" t="s">
        <v>111</v>
      </c>
      <c r="K6" t="s">
        <v>121</v>
      </c>
      <c r="L6" t="s">
        <v>129</v>
      </c>
      <c r="M6" t="s">
        <v>138</v>
      </c>
      <c r="N6" t="s">
        <v>148</v>
      </c>
      <c r="Q6" t="str">
        <f>CONCATENATE("(", ROUND($E$20,2), ")")</f>
        <v>(0)</v>
      </c>
    </row>
    <row r="7" spans="2:17" s="22" customFormat="1" x14ac:dyDescent="0.3">
      <c r="B7" s="22" t="s">
        <v>44</v>
      </c>
      <c r="C7" s="22" t="s">
        <v>46</v>
      </c>
      <c r="D7" s="22" t="s">
        <v>55</v>
      </c>
      <c r="E7" s="22" t="s">
        <v>46</v>
      </c>
      <c r="F7" s="22" t="s">
        <v>73</v>
      </c>
      <c r="G7" s="22" t="s">
        <v>82</v>
      </c>
      <c r="H7" s="22" t="s">
        <v>93</v>
      </c>
      <c r="I7" s="27" t="s">
        <v>73</v>
      </c>
      <c r="J7" s="28" t="s">
        <v>112</v>
      </c>
      <c r="K7" s="31">
        <v>0</v>
      </c>
      <c r="L7" s="31">
        <v>0</v>
      </c>
      <c r="M7" s="31">
        <v>0</v>
      </c>
      <c r="N7" s="31" t="s">
        <v>112</v>
      </c>
      <c r="Q7" s="22" t="str">
        <f>IF(AND($F$22&lt;0.05,$F$22&gt;=0.01),CONCATENATE(ROUND($C$22,4)," ..."), IF(AND($F$22&lt;0.01,$F$22&gt;=0.001),CONCATENATE(ROUND($C$22,4),"*"), IF(AND($F$22&lt;0.01,$F$22&gt;=0.001),CONCATENATE(ROUND($C$22,4),"**"), IF($F$22&lt;0.001,CONCATENATE(ROUND($C$22,4),"***"), ROUND($C$22,4)))))</f>
        <v>0***</v>
      </c>
    </row>
    <row r="8" spans="2:17" x14ac:dyDescent="0.3">
      <c r="B8" t="s">
        <v>41</v>
      </c>
      <c r="C8" t="s">
        <v>47</v>
      </c>
      <c r="D8" t="s">
        <v>56</v>
      </c>
      <c r="E8" t="s">
        <v>64</v>
      </c>
      <c r="F8" t="s">
        <v>74</v>
      </c>
      <c r="G8" t="s">
        <v>83</v>
      </c>
      <c r="H8" t="str">
        <f xml:space="preserve"> "(2.62)"</f>
        <v>(2.62)</v>
      </c>
      <c r="I8" s="25" t="s">
        <v>103</v>
      </c>
      <c r="J8" s="26" t="s">
        <v>113</v>
      </c>
      <c r="K8" t="s">
        <v>122</v>
      </c>
      <c r="L8" t="s">
        <v>130</v>
      </c>
      <c r="M8" t="s">
        <v>139</v>
      </c>
      <c r="N8" t="s">
        <v>149</v>
      </c>
      <c r="Q8" t="str">
        <f>CONCATENATE("(",ROUND( $E$22,2), ")")</f>
        <v>(0)</v>
      </c>
    </row>
    <row r="9" spans="2:17" s="22" customFormat="1" x14ac:dyDescent="0.3">
      <c r="B9" s="22" t="s">
        <v>31</v>
      </c>
      <c r="C9" s="22" t="s">
        <v>48</v>
      </c>
      <c r="D9" s="22" t="s">
        <v>57</v>
      </c>
      <c r="E9" s="22" t="s">
        <v>65</v>
      </c>
      <c r="F9" s="22" t="s">
        <v>75</v>
      </c>
      <c r="G9" s="31" t="s">
        <v>84</v>
      </c>
      <c r="H9" s="31" t="s">
        <v>94</v>
      </c>
      <c r="I9" s="27" t="s">
        <v>104</v>
      </c>
      <c r="J9" s="28">
        <v>6.8999999999999999E-3</v>
      </c>
      <c r="K9" s="31">
        <v>1.4E-3</v>
      </c>
      <c r="L9" s="31" t="s">
        <v>131</v>
      </c>
      <c r="M9" s="31" t="s">
        <v>140</v>
      </c>
      <c r="N9" s="31" t="s">
        <v>150</v>
      </c>
      <c r="Q9" s="22" t="str">
        <f>IF(AND($F$24&lt;0.05,$F$24&gt;=0.01),CONCATENATE(ROUND($C$24,4)," ..."), IF(AND($F$24&lt;0.01,$F$24&gt;=0.001),CONCATENATE(ROUND($C$24,4),"*"), IF(AND($F$24&lt;0.01,$F$24&gt;=0.001),CONCATENATE(ROUND($C$24,4),"**"), IF($F$24&lt;0.001,CONCATENATE(ROUND($C$24,4),"***"), ROUND($C$24,4)))))</f>
        <v>0***</v>
      </c>
    </row>
    <row r="10" spans="2:17" x14ac:dyDescent="0.3">
      <c r="B10" t="s">
        <v>41</v>
      </c>
      <c r="C10" t="s">
        <v>49</v>
      </c>
      <c r="D10" t="s">
        <v>58</v>
      </c>
      <c r="E10" t="s">
        <v>66</v>
      </c>
      <c r="F10" t="s">
        <v>76</v>
      </c>
      <c r="G10" t="s">
        <v>85</v>
      </c>
      <c r="H10" t="s">
        <v>95</v>
      </c>
      <c r="I10" s="25" t="s">
        <v>105</v>
      </c>
      <c r="J10" s="26" t="s">
        <v>114</v>
      </c>
      <c r="K10" t="s">
        <v>123</v>
      </c>
      <c r="L10" t="s">
        <v>132</v>
      </c>
      <c r="M10" t="s">
        <v>141</v>
      </c>
      <c r="N10" t="s">
        <v>151</v>
      </c>
      <c r="Q10" t="str">
        <f>CONCATENATE("(", ROUND($E$24,2), ")")</f>
        <v>(0)</v>
      </c>
    </row>
    <row r="11" spans="2:17" s="22" customFormat="1" x14ac:dyDescent="0.3">
      <c r="B11" s="22" t="s">
        <v>32</v>
      </c>
      <c r="C11" s="22" t="s">
        <v>50</v>
      </c>
      <c r="D11" s="22" t="s">
        <v>59</v>
      </c>
      <c r="E11" s="22" t="s">
        <v>67</v>
      </c>
      <c r="F11" s="22" t="s">
        <v>77</v>
      </c>
      <c r="G11" s="31" t="s">
        <v>86</v>
      </c>
      <c r="H11" s="31" t="s">
        <v>96</v>
      </c>
      <c r="I11" s="27">
        <v>0</v>
      </c>
      <c r="J11" s="28" t="s">
        <v>115</v>
      </c>
      <c r="K11" s="31" t="s">
        <v>124</v>
      </c>
      <c r="L11" s="31" t="s">
        <v>133</v>
      </c>
      <c r="M11" s="31" t="s">
        <v>142</v>
      </c>
      <c r="N11" s="31" t="s">
        <v>152</v>
      </c>
      <c r="Q11" s="22" t="str">
        <f>IF(AND($F$26&lt;0.05,$F$26&gt;=0.01),CONCATENATE(ROUND($C$26,4)," ..."), IF(AND($F$26&lt;0.01,$F$26&gt;=0.001),CONCATENATE(ROUND($C$26,4),"*"), IF(AND($F$26&lt;0.01,$F$26&gt;=0.001),CONCATENATE(ROUND($C$26,4),"**"), IF($F$26&lt;0.001,CONCATENATE(ROUND($C$26,4),"***"), ROUND($C$26,4)))))</f>
        <v>0***</v>
      </c>
    </row>
    <row r="12" spans="2:17" x14ac:dyDescent="0.3">
      <c r="B12" t="s">
        <v>41</v>
      </c>
      <c r="C12" t="s">
        <v>51</v>
      </c>
      <c r="D12" t="s">
        <v>60</v>
      </c>
      <c r="E12" t="s">
        <v>68</v>
      </c>
      <c r="F12" t="s">
        <v>78</v>
      </c>
      <c r="G12" t="s">
        <v>87</v>
      </c>
      <c r="H12" t="s">
        <v>97</v>
      </c>
      <c r="I12" s="25" t="s">
        <v>106</v>
      </c>
      <c r="J12" s="26" t="s">
        <v>116</v>
      </c>
      <c r="K12" t="s">
        <v>125</v>
      </c>
      <c r="L12" t="s">
        <v>134</v>
      </c>
      <c r="M12" t="s">
        <v>143</v>
      </c>
      <c r="N12" t="s">
        <v>153</v>
      </c>
      <c r="Q12" t="str">
        <f>CONCATENATE("(", ROUND($E$26,2), ")")</f>
        <v>(0)</v>
      </c>
    </row>
    <row r="13" spans="2:17" s="22" customFormat="1" x14ac:dyDescent="0.3">
      <c r="B13" s="22" t="s">
        <v>33</v>
      </c>
      <c r="C13" s="22">
        <v>-4.1000000000000003E-3</v>
      </c>
      <c r="D13" s="22" t="s">
        <v>61</v>
      </c>
      <c r="E13" s="22" t="s">
        <v>69</v>
      </c>
      <c r="F13" s="22">
        <v>-4.2799999999999998E-2</v>
      </c>
      <c r="G13" s="31" t="s">
        <v>88</v>
      </c>
      <c r="H13" s="31" t="s">
        <v>98</v>
      </c>
      <c r="I13" s="27" t="s">
        <v>107</v>
      </c>
      <c r="J13" s="28" t="s">
        <v>117</v>
      </c>
      <c r="K13" s="31" t="s">
        <v>126</v>
      </c>
      <c r="L13" s="31" t="s">
        <v>135</v>
      </c>
      <c r="M13" s="31" t="s">
        <v>144</v>
      </c>
      <c r="N13" s="31" t="s">
        <v>154</v>
      </c>
      <c r="Q13" s="22" t="str">
        <f>IF(AND($F$28&lt;0.05,$F$28&gt;=0.01),CONCATENATE(ROUND($C$28,4)," ..."), IF(AND($F$28&lt;0.01,$F$28&gt;=0.001),CONCATENATE(ROUND($C$28,4),"*"), IF(AND($F$28&lt;0.01,$F$28&gt;=0.001),CONCATENATE(ROUND($C$28,4),"**"), IF($F$28&lt;0.001,CONCATENATE(ROUND($C$28,4),"***"), ROUND($C$28,4)))))</f>
        <v>0***</v>
      </c>
    </row>
    <row r="14" spans="2:17" x14ac:dyDescent="0.3">
      <c r="B14" t="s">
        <v>41</v>
      </c>
      <c r="C14" t="s">
        <v>52</v>
      </c>
      <c r="D14" t="s">
        <v>62</v>
      </c>
      <c r="E14" t="s">
        <v>70</v>
      </c>
      <c r="F14" t="s">
        <v>79</v>
      </c>
      <c r="G14" t="s">
        <v>89</v>
      </c>
      <c r="H14" t="s">
        <v>99</v>
      </c>
      <c r="I14" s="25" t="s">
        <v>108</v>
      </c>
      <c r="J14" s="26" t="s">
        <v>118</v>
      </c>
      <c r="K14" t="s">
        <v>127</v>
      </c>
      <c r="L14" t="s">
        <v>136</v>
      </c>
      <c r="M14" t="s">
        <v>145</v>
      </c>
      <c r="N14" t="s">
        <v>155</v>
      </c>
      <c r="Q14" t="str">
        <f>CONCATENATE("(", ROUND($E$28,2), ")")</f>
        <v>(0)</v>
      </c>
    </row>
    <row r="15" spans="2:17" x14ac:dyDescent="0.3">
      <c r="B15" t="s">
        <v>40</v>
      </c>
      <c r="C15">
        <v>1897</v>
      </c>
      <c r="D15">
        <v>1897</v>
      </c>
      <c r="E15">
        <v>1897</v>
      </c>
      <c r="F15">
        <v>1573</v>
      </c>
      <c r="G15">
        <v>1897</v>
      </c>
      <c r="H15">
        <v>1897</v>
      </c>
      <c r="I15" s="29">
        <v>1897</v>
      </c>
      <c r="J15" s="30">
        <v>1897</v>
      </c>
      <c r="K15">
        <v>1897</v>
      </c>
      <c r="L15">
        <v>1897</v>
      </c>
      <c r="M15">
        <v>1897</v>
      </c>
      <c r="N15">
        <v>1897</v>
      </c>
    </row>
    <row r="17" spans="2:6" x14ac:dyDescent="0.3">
      <c r="C17" t="s">
        <v>34</v>
      </c>
      <c r="D17" t="s">
        <v>35</v>
      </c>
      <c r="E17" t="s">
        <v>36</v>
      </c>
      <c r="F17" t="s">
        <v>37</v>
      </c>
    </row>
    <row r="18" spans="2:6" x14ac:dyDescent="0.3">
      <c r="B18" s="6" t="s">
        <v>42</v>
      </c>
    </row>
    <row r="19" spans="2:6" x14ac:dyDescent="0.3">
      <c r="B19" t="s">
        <v>43</v>
      </c>
    </row>
    <row r="20" spans="2:6" x14ac:dyDescent="0.3">
      <c r="B20" s="6" t="s">
        <v>30</v>
      </c>
    </row>
    <row r="21" spans="2:6" x14ac:dyDescent="0.3">
      <c r="B21" t="s">
        <v>43</v>
      </c>
    </row>
    <row r="22" spans="2:6" x14ac:dyDescent="0.3">
      <c r="B22" s="6" t="s">
        <v>44</v>
      </c>
    </row>
    <row r="23" spans="2:6" x14ac:dyDescent="0.3">
      <c r="B23" t="s">
        <v>43</v>
      </c>
    </row>
    <row r="24" spans="2:6" x14ac:dyDescent="0.3">
      <c r="B24" s="6" t="s">
        <v>31</v>
      </c>
    </row>
    <row r="25" spans="2:6" x14ac:dyDescent="0.3">
      <c r="B25" t="s">
        <v>43</v>
      </c>
    </row>
    <row r="26" spans="2:6" x14ac:dyDescent="0.3">
      <c r="B26" s="6" t="s">
        <v>32</v>
      </c>
    </row>
    <row r="27" spans="2:6" x14ac:dyDescent="0.3">
      <c r="B27" t="s">
        <v>43</v>
      </c>
    </row>
    <row r="28" spans="2:6" x14ac:dyDescent="0.3">
      <c r="B28" s="6" t="s">
        <v>33</v>
      </c>
    </row>
    <row r="29" spans="2:6" x14ac:dyDescent="0.3">
      <c r="B29" t="s">
        <v>43</v>
      </c>
    </row>
    <row r="33" spans="2:14" x14ac:dyDescent="0.3">
      <c r="B33" t="s">
        <v>29</v>
      </c>
      <c r="C33" t="s">
        <v>38</v>
      </c>
      <c r="D33" t="s">
        <v>10</v>
      </c>
      <c r="E33" t="s">
        <v>11</v>
      </c>
      <c r="F33" t="s">
        <v>12</v>
      </c>
      <c r="G33" t="s">
        <v>2</v>
      </c>
      <c r="H33" t="s">
        <v>1</v>
      </c>
      <c r="I33" t="s">
        <v>3</v>
      </c>
      <c r="J33" t="s">
        <v>4</v>
      </c>
      <c r="K33" t="s">
        <v>5</v>
      </c>
      <c r="L33" t="s">
        <v>6</v>
      </c>
      <c r="M33" t="s">
        <v>7</v>
      </c>
      <c r="N33" t="s">
        <v>8</v>
      </c>
    </row>
    <row r="34" spans="2:14" x14ac:dyDescent="0.3">
      <c r="B34" t="s">
        <v>160</v>
      </c>
    </row>
    <row r="35" spans="2:14" ht="14.4" customHeight="1" x14ac:dyDescent="0.3">
      <c r="B35" s="20" t="s">
        <v>157</v>
      </c>
      <c r="C35">
        <v>1.2999999999999999E-3</v>
      </c>
      <c r="D35">
        <v>-1.5E-3</v>
      </c>
      <c r="E35">
        <v>1E-4</v>
      </c>
      <c r="F35">
        <v>2.9999999999999997E-4</v>
      </c>
      <c r="G35">
        <v>-2.9999999999999997E-4</v>
      </c>
      <c r="H35">
        <v>1E-4</v>
      </c>
      <c r="I35">
        <v>-3.3E-3</v>
      </c>
      <c r="J35" t="s">
        <v>109</v>
      </c>
      <c r="K35">
        <v>2.9999999999999997E-4</v>
      </c>
      <c r="L35">
        <v>-1E-4</v>
      </c>
      <c r="M35">
        <v>-1E-4</v>
      </c>
      <c r="N35" t="s">
        <v>46</v>
      </c>
    </row>
    <row r="36" spans="2:14" x14ac:dyDescent="0.3">
      <c r="B36" s="18"/>
      <c r="C36" t="s">
        <v>163</v>
      </c>
      <c r="D36" t="s">
        <v>53</v>
      </c>
      <c r="E36" s="19" t="s">
        <v>162</v>
      </c>
      <c r="F36" t="s">
        <v>71</v>
      </c>
      <c r="G36" t="s">
        <v>80</v>
      </c>
      <c r="H36" t="s">
        <v>90</v>
      </c>
      <c r="I36" t="s">
        <v>100</v>
      </c>
      <c r="J36" t="s">
        <v>110</v>
      </c>
      <c r="K36" t="s">
        <v>119</v>
      </c>
      <c r="L36" t="s">
        <v>128</v>
      </c>
      <c r="M36" t="s">
        <v>137</v>
      </c>
      <c r="N36" t="s">
        <v>146</v>
      </c>
    </row>
    <row r="37" spans="2:14" x14ac:dyDescent="0.3">
      <c r="B37" s="18" t="s">
        <v>161</v>
      </c>
      <c r="C37">
        <v>3.7699999999999997E-2</v>
      </c>
      <c r="D37">
        <v>4.6899999999999997E-2</v>
      </c>
      <c r="E37">
        <v>7.4000000000000003E-3</v>
      </c>
      <c r="F37">
        <v>1.9599999999999999E-2</v>
      </c>
      <c r="G37">
        <v>-2.76E-2</v>
      </c>
      <c r="H37" t="s">
        <v>91</v>
      </c>
      <c r="I37" t="s">
        <v>101</v>
      </c>
      <c r="J37">
        <v>-2.7199999999999998E-2</v>
      </c>
      <c r="K37" t="s">
        <v>120</v>
      </c>
      <c r="L37">
        <v>2.9700000000000001E-2</v>
      </c>
      <c r="M37">
        <v>4.3099999999999999E-2</v>
      </c>
      <c r="N37" t="s">
        <v>147</v>
      </c>
    </row>
    <row r="38" spans="2:14" x14ac:dyDescent="0.3">
      <c r="B38" s="18"/>
      <c r="C38" s="19" t="s">
        <v>164</v>
      </c>
      <c r="D38" t="s">
        <v>54</v>
      </c>
      <c r="E38" t="s">
        <v>63</v>
      </c>
      <c r="F38" t="s">
        <v>72</v>
      </c>
      <c r="G38" t="s">
        <v>81</v>
      </c>
      <c r="H38" t="s">
        <v>92</v>
      </c>
      <c r="I38" t="s">
        <v>102</v>
      </c>
      <c r="J38" t="s">
        <v>111</v>
      </c>
      <c r="K38" t="s">
        <v>121</v>
      </c>
      <c r="L38" t="s">
        <v>129</v>
      </c>
      <c r="M38" t="s">
        <v>138</v>
      </c>
      <c r="N38" t="s">
        <v>148</v>
      </c>
    </row>
    <row r="39" spans="2:14" x14ac:dyDescent="0.3">
      <c r="B39" s="18" t="s">
        <v>159</v>
      </c>
    </row>
    <row r="40" spans="2:14" ht="14.4" customHeight="1" x14ac:dyDescent="0.3">
      <c r="B40" s="20" t="s">
        <v>158</v>
      </c>
      <c r="C40" t="s">
        <v>46</v>
      </c>
      <c r="D40" t="s">
        <v>55</v>
      </c>
      <c r="E40" t="s">
        <v>46</v>
      </c>
      <c r="F40" t="s">
        <v>73</v>
      </c>
      <c r="G40" t="s">
        <v>82</v>
      </c>
      <c r="H40" t="s">
        <v>93</v>
      </c>
      <c r="I40" t="s">
        <v>73</v>
      </c>
      <c r="J40" t="s">
        <v>112</v>
      </c>
      <c r="K40">
        <v>0</v>
      </c>
      <c r="L40">
        <v>0</v>
      </c>
      <c r="M40">
        <v>0</v>
      </c>
      <c r="N40" t="s">
        <v>112</v>
      </c>
    </row>
    <row r="41" spans="2:14" x14ac:dyDescent="0.3">
      <c r="B41" s="18"/>
      <c r="C41" t="s">
        <v>47</v>
      </c>
      <c r="D41" t="s">
        <v>56</v>
      </c>
      <c r="E41" t="s">
        <v>64</v>
      </c>
      <c r="F41" t="s">
        <v>74</v>
      </c>
      <c r="G41" t="s">
        <v>83</v>
      </c>
      <c r="H41" t="str">
        <f xml:space="preserve"> "(2.62)"</f>
        <v>(2.62)</v>
      </c>
      <c r="I41" t="s">
        <v>103</v>
      </c>
      <c r="J41" t="s">
        <v>113</v>
      </c>
      <c r="K41" t="s">
        <v>122</v>
      </c>
      <c r="L41" t="s">
        <v>130</v>
      </c>
      <c r="M41" t="s">
        <v>139</v>
      </c>
      <c r="N41" t="s">
        <v>149</v>
      </c>
    </row>
    <row r="42" spans="2:14" x14ac:dyDescent="0.3">
      <c r="B42" s="18" t="s">
        <v>31</v>
      </c>
      <c r="C42" t="s">
        <v>48</v>
      </c>
      <c r="D42" t="s">
        <v>57</v>
      </c>
      <c r="E42" t="s">
        <v>65</v>
      </c>
      <c r="F42" t="s">
        <v>75</v>
      </c>
      <c r="G42" t="s">
        <v>84</v>
      </c>
      <c r="H42" t="s">
        <v>94</v>
      </c>
      <c r="I42" t="s">
        <v>104</v>
      </c>
      <c r="J42">
        <v>6.8999999999999999E-3</v>
      </c>
      <c r="K42">
        <v>1.4E-3</v>
      </c>
      <c r="L42" t="s">
        <v>131</v>
      </c>
      <c r="M42" t="s">
        <v>140</v>
      </c>
      <c r="N42" t="s">
        <v>150</v>
      </c>
    </row>
    <row r="43" spans="2:14" x14ac:dyDescent="0.3">
      <c r="B43" s="18"/>
      <c r="C43" t="s">
        <v>49</v>
      </c>
      <c r="D43" t="s">
        <v>58</v>
      </c>
      <c r="E43" t="s">
        <v>66</v>
      </c>
      <c r="F43" t="s">
        <v>76</v>
      </c>
      <c r="G43" t="s">
        <v>85</v>
      </c>
      <c r="H43" t="s">
        <v>95</v>
      </c>
      <c r="I43" t="s">
        <v>105</v>
      </c>
      <c r="J43" t="s">
        <v>114</v>
      </c>
      <c r="K43" t="s">
        <v>123</v>
      </c>
      <c r="L43" t="s">
        <v>132</v>
      </c>
      <c r="M43" t="s">
        <v>141</v>
      </c>
      <c r="N43" t="s">
        <v>151</v>
      </c>
    </row>
    <row r="44" spans="2:14" x14ac:dyDescent="0.3">
      <c r="B44" s="18" t="s">
        <v>32</v>
      </c>
      <c r="C44" t="s">
        <v>50</v>
      </c>
      <c r="D44" t="s">
        <v>59</v>
      </c>
      <c r="E44" t="s">
        <v>67</v>
      </c>
      <c r="F44" t="s">
        <v>77</v>
      </c>
      <c r="G44" t="s">
        <v>86</v>
      </c>
      <c r="H44" t="s">
        <v>96</v>
      </c>
      <c r="I44">
        <v>0</v>
      </c>
      <c r="J44" t="s">
        <v>115</v>
      </c>
      <c r="K44" t="s">
        <v>124</v>
      </c>
      <c r="L44" t="s">
        <v>133</v>
      </c>
      <c r="M44" t="s">
        <v>142</v>
      </c>
      <c r="N44" t="s">
        <v>152</v>
      </c>
    </row>
    <row r="45" spans="2:14" x14ac:dyDescent="0.3">
      <c r="B45" s="18"/>
      <c r="C45" t="s">
        <v>51</v>
      </c>
      <c r="D45" t="s">
        <v>60</v>
      </c>
      <c r="E45" t="s">
        <v>68</v>
      </c>
      <c r="F45" t="s">
        <v>78</v>
      </c>
      <c r="G45" t="s">
        <v>87</v>
      </c>
      <c r="H45" t="s">
        <v>97</v>
      </c>
      <c r="I45" t="s">
        <v>106</v>
      </c>
      <c r="J45" t="s">
        <v>116</v>
      </c>
      <c r="K45" t="s">
        <v>125</v>
      </c>
      <c r="L45" t="s">
        <v>134</v>
      </c>
      <c r="M45" t="s">
        <v>143</v>
      </c>
      <c r="N45" t="s">
        <v>153</v>
      </c>
    </row>
    <row r="46" spans="2:14" x14ac:dyDescent="0.3">
      <c r="B46" s="18" t="s">
        <v>33</v>
      </c>
      <c r="C46">
        <v>-4.1000000000000003E-3</v>
      </c>
      <c r="D46" t="s">
        <v>61</v>
      </c>
      <c r="E46" t="s">
        <v>69</v>
      </c>
      <c r="F46">
        <v>-4.2799999999999998E-2</v>
      </c>
      <c r="G46" t="s">
        <v>88</v>
      </c>
      <c r="H46" t="s">
        <v>98</v>
      </c>
      <c r="I46" t="s">
        <v>107</v>
      </c>
      <c r="J46" t="s">
        <v>117</v>
      </c>
      <c r="K46" t="s">
        <v>126</v>
      </c>
      <c r="L46" t="s">
        <v>135</v>
      </c>
      <c r="M46" t="s">
        <v>144</v>
      </c>
      <c r="N46" t="s">
        <v>154</v>
      </c>
    </row>
    <row r="47" spans="2:14" x14ac:dyDescent="0.3">
      <c r="B47" s="18"/>
      <c r="C47" t="s">
        <v>52</v>
      </c>
      <c r="D47" t="s">
        <v>62</v>
      </c>
      <c r="E47" t="s">
        <v>70</v>
      </c>
      <c r="F47" t="s">
        <v>79</v>
      </c>
      <c r="G47" t="s">
        <v>89</v>
      </c>
      <c r="H47" t="s">
        <v>99</v>
      </c>
      <c r="I47" t="s">
        <v>108</v>
      </c>
      <c r="J47" t="s">
        <v>118</v>
      </c>
      <c r="K47" t="s">
        <v>127</v>
      </c>
      <c r="L47" t="s">
        <v>136</v>
      </c>
      <c r="M47" t="s">
        <v>145</v>
      </c>
      <c r="N47" t="s">
        <v>155</v>
      </c>
    </row>
    <row r="48" spans="2:14" x14ac:dyDescent="0.3">
      <c r="B48" t="s">
        <v>40</v>
      </c>
      <c r="C48">
        <v>1897</v>
      </c>
      <c r="D48">
        <v>1897</v>
      </c>
      <c r="E48">
        <v>1897</v>
      </c>
      <c r="F48">
        <v>1573</v>
      </c>
      <c r="G48">
        <v>1897</v>
      </c>
      <c r="H48">
        <v>1897</v>
      </c>
      <c r="I48">
        <v>1897</v>
      </c>
      <c r="J48">
        <v>1897</v>
      </c>
      <c r="K48">
        <v>1897</v>
      </c>
      <c r="L48">
        <v>1897</v>
      </c>
      <c r="M48">
        <v>1897</v>
      </c>
      <c r="N48">
        <v>1897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EBBF-966F-4438-9CB4-E4AECC68CA3A}">
  <dimension ref="B1:Q31"/>
  <sheetViews>
    <sheetView workbookViewId="0">
      <selection activeCell="F9" sqref="F9:F16"/>
    </sheetView>
  </sheetViews>
  <sheetFormatPr defaultRowHeight="14.4" x14ac:dyDescent="0.3"/>
  <cols>
    <col min="2" max="2" width="15.5546875" bestFit="1" customWidth="1"/>
    <col min="8" max="8" width="10.21875" bestFit="1" customWidth="1"/>
  </cols>
  <sheetData>
    <row r="1" spans="2:17" x14ac:dyDescent="0.3">
      <c r="B1" t="s">
        <v>29</v>
      </c>
      <c r="C1" t="s">
        <v>38</v>
      </c>
      <c r="D1" t="s">
        <v>10</v>
      </c>
      <c r="E1" t="s">
        <v>11</v>
      </c>
      <c r="F1" t="s">
        <v>12</v>
      </c>
      <c r="G1" t="s">
        <v>2</v>
      </c>
      <c r="H1" t="s">
        <v>1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</row>
    <row r="2" spans="2:17" x14ac:dyDescent="0.3">
      <c r="B2" t="s">
        <v>39</v>
      </c>
      <c r="Q2" t="s">
        <v>266</v>
      </c>
    </row>
    <row r="3" spans="2:17" x14ac:dyDescent="0.3">
      <c r="B3" s="6" t="s">
        <v>42</v>
      </c>
      <c r="C3">
        <v>1.2999999999999999E-3</v>
      </c>
      <c r="D3">
        <v>-1.5E-3</v>
      </c>
      <c r="E3">
        <v>1E-4</v>
      </c>
      <c r="F3" s="6">
        <v>2.9999999999999997E-4</v>
      </c>
      <c r="G3">
        <v>-1E-4</v>
      </c>
      <c r="H3">
        <v>1E-4</v>
      </c>
      <c r="K3">
        <v>2.9999999999999997E-4</v>
      </c>
      <c r="L3">
        <v>0</v>
      </c>
      <c r="M3">
        <v>-1E-4</v>
      </c>
      <c r="N3">
        <v>1E-4</v>
      </c>
      <c r="Q3" s="6">
        <f>IF(AND($F$18&lt;0.05,$F$18&gt;=0.01),CONCATENATE(ROUND($C$18,4)," ..."), IF(AND($F$18&lt;0.01,$F$18&gt;=0.001),CONCATENATE(ROUND($C$18,4),"*"), IF(AND($F$18&lt;0.01,$F$18&gt;=0.001),CONCATENATE(ROUND($C$18,4),"**"), IF($F$18&lt;0.001,CONCATENATE(ROUND($C$18,4),"***"), ROUND($C$18,4)))))</f>
        <v>2.9999999999999997E-4</v>
      </c>
    </row>
    <row r="4" spans="2:17" x14ac:dyDescent="0.3">
      <c r="B4" t="s">
        <v>41</v>
      </c>
      <c r="C4" t="s">
        <v>166</v>
      </c>
      <c r="D4" t="s">
        <v>175</v>
      </c>
      <c r="E4" t="s">
        <v>183</v>
      </c>
      <c r="F4" s="6" t="s">
        <v>267</v>
      </c>
      <c r="G4" t="s">
        <v>192</v>
      </c>
      <c r="H4" t="s">
        <v>201</v>
      </c>
      <c r="K4" t="s">
        <v>213</v>
      </c>
      <c r="L4" t="s">
        <v>224</v>
      </c>
      <c r="M4" t="s">
        <v>236</v>
      </c>
      <c r="N4" t="s">
        <v>255</v>
      </c>
      <c r="Q4" s="6" t="str">
        <f>CONCATENATE("(", ROUND($E$18,2), ")")</f>
        <v>(0.21)</v>
      </c>
    </row>
    <row r="5" spans="2:17" x14ac:dyDescent="0.3">
      <c r="B5" s="6" t="s">
        <v>30</v>
      </c>
      <c r="C5">
        <v>3.8199999999999998E-2</v>
      </c>
      <c r="D5">
        <v>4.6699999999999998E-2</v>
      </c>
      <c r="E5">
        <v>7.4000000000000003E-3</v>
      </c>
      <c r="F5" s="6">
        <v>1.95E-2</v>
      </c>
      <c r="G5">
        <v>-4.6600000000000003E-2</v>
      </c>
      <c r="H5" t="s">
        <v>202</v>
      </c>
      <c r="K5" t="s">
        <v>214</v>
      </c>
      <c r="L5" t="s">
        <v>225</v>
      </c>
      <c r="M5">
        <v>-1.17E-2</v>
      </c>
      <c r="N5" t="s">
        <v>256</v>
      </c>
      <c r="Q5" s="6">
        <f>IF(AND($F$20&lt;0.05,$F$20&gt;=0.01),CONCATENATE(ROUND($C$20,4)," ..."), IF(AND($F$20&lt;0.01,$F$20&gt;=0.001),CONCATENATE(ROUND($C$20,4),"*"), IF(AND($F$20&lt;0.01,$F$20&gt;=0.001),CONCATENATE(ROUND($C$20,4),"**"), IF($F$20&lt;0.001,CONCATENATE(ROUND($C$20,4),"***"), ROUND($C$20,4)))))</f>
        <v>1.95E-2</v>
      </c>
    </row>
    <row r="6" spans="2:17" x14ac:dyDescent="0.3">
      <c r="B6" t="s">
        <v>41</v>
      </c>
      <c r="C6" t="s">
        <v>167</v>
      </c>
      <c r="D6" t="s">
        <v>176</v>
      </c>
      <c r="E6" t="s">
        <v>184</v>
      </c>
      <c r="F6" s="6" t="s">
        <v>268</v>
      </c>
      <c r="G6" t="s">
        <v>193</v>
      </c>
      <c r="H6" t="s">
        <v>203</v>
      </c>
      <c r="K6" t="s">
        <v>215</v>
      </c>
      <c r="L6" t="s">
        <v>226</v>
      </c>
      <c r="M6" t="s">
        <v>237</v>
      </c>
      <c r="N6" t="s">
        <v>257</v>
      </c>
      <c r="Q6" s="6" t="str">
        <f>CONCATENATE("(", ROUND($E$20,2), ")")</f>
        <v>(0.57)</v>
      </c>
    </row>
    <row r="7" spans="2:17" x14ac:dyDescent="0.3">
      <c r="B7" s="6" t="s">
        <v>165</v>
      </c>
      <c r="C7">
        <v>-0.1419</v>
      </c>
      <c r="D7">
        <v>-0.105</v>
      </c>
      <c r="E7">
        <v>4.6100000000000002E-2</v>
      </c>
      <c r="F7" s="6">
        <v>-0.2893</v>
      </c>
      <c r="G7" t="s">
        <v>194</v>
      </c>
      <c r="H7" t="s">
        <v>204</v>
      </c>
      <c r="K7" t="s">
        <v>216</v>
      </c>
      <c r="L7" t="s">
        <v>227</v>
      </c>
      <c r="M7" t="s">
        <v>238</v>
      </c>
      <c r="N7" t="s">
        <v>258</v>
      </c>
      <c r="Q7" s="6">
        <f>IF(AND($F$22&lt;0.05,$F$22&gt;=0.01),CONCATENATE(ROUND($C$22,4)," ..."), IF(AND($F$22&lt;0.01,$F$22&gt;=0.001),CONCATENATE(ROUND($C$22,4),"*"), IF(AND($F$22&lt;0.01,$F$22&gt;=0.001),CONCATENATE(ROUND($C$22,4),"**"), IF($F$22&lt;0.001,CONCATENATE(ROUND($C$22,4),"***"), ROUND($C$22,4)))))</f>
        <v>-0.2893</v>
      </c>
    </row>
    <row r="8" spans="2:17" x14ac:dyDescent="0.3">
      <c r="B8" t="s">
        <v>41</v>
      </c>
      <c r="C8" t="s">
        <v>168</v>
      </c>
      <c r="D8" t="s">
        <v>177</v>
      </c>
      <c r="E8" t="s">
        <v>185</v>
      </c>
      <c r="F8" s="6" t="s">
        <v>269</v>
      </c>
      <c r="G8" t="s">
        <v>195</v>
      </c>
      <c r="H8" t="s">
        <v>205</v>
      </c>
      <c r="K8" t="s">
        <v>217</v>
      </c>
      <c r="L8" t="s">
        <v>228</v>
      </c>
      <c r="M8" t="s">
        <v>239</v>
      </c>
      <c r="N8" t="s">
        <v>259</v>
      </c>
      <c r="Q8" s="6" t="str">
        <f>CONCATENATE("(", ROUND($E$22,2), ")")</f>
        <v>(-0.57)</v>
      </c>
    </row>
    <row r="9" spans="2:17" x14ac:dyDescent="0.3">
      <c r="B9" s="6" t="s">
        <v>44</v>
      </c>
      <c r="C9" t="s">
        <v>46</v>
      </c>
      <c r="D9" t="s">
        <v>55</v>
      </c>
      <c r="E9" t="s">
        <v>46</v>
      </c>
      <c r="F9" s="6" t="s">
        <v>73</v>
      </c>
      <c r="G9" t="s">
        <v>112</v>
      </c>
      <c r="H9" t="s">
        <v>112</v>
      </c>
      <c r="K9">
        <v>0</v>
      </c>
      <c r="L9">
        <v>0</v>
      </c>
      <c r="M9">
        <v>0</v>
      </c>
      <c r="N9">
        <v>0</v>
      </c>
      <c r="Q9" s="6" t="str">
        <f>IF(AND($F$24&lt;0.05,$F$24&gt;=0.01),CONCATENATE(ROUND($C$24,4)," ..."), IF(AND($F$24&lt;0.01,$F$24&gt;=0.001),CONCATENATE(ROUND($C$24,4),"*"), IF(AND($F$24&lt;0.01,$F$24&gt;=0.001),CONCATENATE(ROUND($C$24,4),"**"), IF($F$24&lt;0.001,CONCATENATE(ROUND($C$24,4),"***"), ROUND($C$24,4)))))</f>
        <v>0.0004***</v>
      </c>
    </row>
    <row r="10" spans="2:17" x14ac:dyDescent="0.3">
      <c r="B10" t="s">
        <v>41</v>
      </c>
      <c r="C10" t="s">
        <v>169</v>
      </c>
      <c r="D10" t="s">
        <v>56</v>
      </c>
      <c r="E10" t="s">
        <v>186</v>
      </c>
      <c r="F10" s="6" t="s">
        <v>270</v>
      </c>
      <c r="G10" t="s">
        <v>196</v>
      </c>
      <c r="H10" t="s">
        <v>206</v>
      </c>
      <c r="K10" t="s">
        <v>218</v>
      </c>
      <c r="L10" t="s">
        <v>229</v>
      </c>
      <c r="M10" t="s">
        <v>240</v>
      </c>
      <c r="N10" t="s">
        <v>260</v>
      </c>
      <c r="Q10" s="6" t="str">
        <f>CONCATENATE("(",ROUND( $E$24,2), ")")</f>
        <v>(5.29)</v>
      </c>
    </row>
    <row r="11" spans="2:17" x14ac:dyDescent="0.3">
      <c r="B11" s="6" t="s">
        <v>31</v>
      </c>
      <c r="C11" t="s">
        <v>170</v>
      </c>
      <c r="D11" t="s">
        <v>178</v>
      </c>
      <c r="E11" t="s">
        <v>187</v>
      </c>
      <c r="F11" s="6" t="s">
        <v>271</v>
      </c>
      <c r="G11">
        <v>-7.0000000000000001E-3</v>
      </c>
      <c r="H11" t="s">
        <v>207</v>
      </c>
      <c r="K11">
        <v>5.0000000000000001E-4</v>
      </c>
      <c r="L11" t="s">
        <v>230</v>
      </c>
      <c r="M11">
        <v>5.7999999999999996E-3</v>
      </c>
      <c r="N11">
        <v>1E-4</v>
      </c>
      <c r="Q11" s="6" t="str">
        <f>IF(AND($F$26&lt;0.05,$F$26&gt;=0.01),CONCATENATE(ROUND($C$26,4)," ..."), IF(AND($F$26&lt;0.01,$F$26&gt;=0.001),CONCATENATE(ROUND($C$26,4),"*"), IF(AND($F$26&lt;0.01,$F$26&gt;=0.001),CONCATENATE(ROUND($C$26,4),"**"), IF($F$26&lt;0.001,CONCATENATE(ROUND($C$26,4),"***"), ROUND($C$26,4)))))</f>
        <v>0.2063***</v>
      </c>
    </row>
    <row r="12" spans="2:17" x14ac:dyDescent="0.3">
      <c r="B12" t="s">
        <v>41</v>
      </c>
      <c r="C12" t="s">
        <v>171</v>
      </c>
      <c r="D12" t="s">
        <v>179</v>
      </c>
      <c r="E12" t="s">
        <v>188</v>
      </c>
      <c r="F12" s="6" t="s">
        <v>272</v>
      </c>
      <c r="G12" t="s">
        <v>197</v>
      </c>
      <c r="H12" t="s">
        <v>208</v>
      </c>
      <c r="K12" t="s">
        <v>219</v>
      </c>
      <c r="L12" t="s">
        <v>231</v>
      </c>
      <c r="M12" t="s">
        <v>241</v>
      </c>
      <c r="N12" t="s">
        <v>261</v>
      </c>
      <c r="Q12" s="6" t="str">
        <f>CONCATENATE("(", ROUND($E$26,2), ")")</f>
        <v>(6.67)</v>
      </c>
    </row>
    <row r="13" spans="2:17" x14ac:dyDescent="0.3">
      <c r="B13" s="6" t="s">
        <v>32</v>
      </c>
      <c r="C13" t="s">
        <v>172</v>
      </c>
      <c r="D13" t="s">
        <v>59</v>
      </c>
      <c r="E13" t="s">
        <v>189</v>
      </c>
      <c r="F13" s="6" t="s">
        <v>273</v>
      </c>
      <c r="G13" t="s">
        <v>198</v>
      </c>
      <c r="H13" t="s">
        <v>209</v>
      </c>
      <c r="K13" t="s">
        <v>220</v>
      </c>
      <c r="L13" t="s">
        <v>232</v>
      </c>
      <c r="M13" t="s">
        <v>242</v>
      </c>
      <c r="N13" t="s">
        <v>262</v>
      </c>
      <c r="Q13" s="6" t="str">
        <f>IF(AND($F$28&lt;0.05,$F$28&gt;=0.01),CONCATENATE(ROUND($C$28,4)," ..."), IF(AND($F$28&lt;0.01,$F$28&gt;=0.001),CONCATENATE(ROUND($C$28,4),"*"), IF(AND($F$28&lt;0.01,$F$28&gt;=0.001),CONCATENATE(ROUND($C$28,4),"**"), IF($F$28&lt;0.001,CONCATENATE(ROUND($C$28,4),"***"), ROUND($C$28,4)))))</f>
        <v>0.7151***</v>
      </c>
    </row>
    <row r="14" spans="2:17" x14ac:dyDescent="0.3">
      <c r="B14" t="s">
        <v>41</v>
      </c>
      <c r="C14" t="s">
        <v>173</v>
      </c>
      <c r="D14" t="s">
        <v>180</v>
      </c>
      <c r="E14" t="s">
        <v>190</v>
      </c>
      <c r="F14" s="6" t="s">
        <v>274</v>
      </c>
      <c r="G14" t="s">
        <v>199</v>
      </c>
      <c r="H14" t="s">
        <v>210</v>
      </c>
      <c r="K14" t="s">
        <v>221</v>
      </c>
      <c r="L14" t="s">
        <v>233</v>
      </c>
      <c r="M14" t="s">
        <v>243</v>
      </c>
      <c r="N14" t="s">
        <v>263</v>
      </c>
      <c r="Q14" s="6" t="str">
        <f>CONCATENATE("(", ROUND($E$28,2), ")")</f>
        <v>(19.62)</v>
      </c>
    </row>
    <row r="15" spans="2:17" x14ac:dyDescent="0.3">
      <c r="B15" s="6" t="s">
        <v>33</v>
      </c>
      <c r="C15">
        <v>-4.3E-3</v>
      </c>
      <c r="D15" t="s">
        <v>181</v>
      </c>
      <c r="E15" t="s">
        <v>69</v>
      </c>
      <c r="F15" s="6">
        <v>-4.2099999999999999E-2</v>
      </c>
      <c r="G15" t="s">
        <v>101</v>
      </c>
      <c r="H15" t="s">
        <v>211</v>
      </c>
      <c r="K15" t="s">
        <v>222</v>
      </c>
      <c r="L15" t="s">
        <v>234</v>
      </c>
      <c r="M15" t="s">
        <v>244</v>
      </c>
      <c r="N15" t="s">
        <v>264</v>
      </c>
      <c r="Q15" s="6">
        <f>IF(AND($F$30&lt;0.05,$F$30&gt;=0.01),CONCATENATE(ROUND($C$30,4)," ..."), IF(AND($F$30&lt;0.01,$F$30&gt;=0.001),CONCATENATE(ROUND($C$30,4),"*"), IF(AND($F$30&lt;0.01,$F$30&gt;=0.001),CONCATENATE(ROUND($C$30,4),"**"), IF($F$30&lt;0.001,CONCATENATE(ROUND($C$30,4),"***"), ROUND($C$30,4)))))</f>
        <v>-4.2099999999999999E-2</v>
      </c>
    </row>
    <row r="16" spans="2:17" ht="15" thickBot="1" x14ac:dyDescent="0.35">
      <c r="B16" t="s">
        <v>41</v>
      </c>
      <c r="C16" t="s">
        <v>174</v>
      </c>
      <c r="D16" t="s">
        <v>182</v>
      </c>
      <c r="E16" t="s">
        <v>191</v>
      </c>
      <c r="F16" s="6" t="s">
        <v>275</v>
      </c>
      <c r="G16" t="s">
        <v>200</v>
      </c>
      <c r="H16" t="s">
        <v>212</v>
      </c>
      <c r="K16" t="s">
        <v>223</v>
      </c>
      <c r="L16" t="s">
        <v>235</v>
      </c>
      <c r="M16" t="s">
        <v>245</v>
      </c>
      <c r="N16" t="s">
        <v>265</v>
      </c>
      <c r="Q16" s="6" t="str">
        <f>CONCATENATE("(", ROUND($E$30,2), ")")</f>
        <v>(-1.24)</v>
      </c>
    </row>
    <row r="17" spans="2:14" ht="15" thickTop="1" x14ac:dyDescent="0.3">
      <c r="B17" s="21"/>
      <c r="C17" s="21" t="s">
        <v>34</v>
      </c>
      <c r="D17" s="21" t="s">
        <v>35</v>
      </c>
      <c r="E17" s="21" t="s">
        <v>36</v>
      </c>
      <c r="F17" s="21" t="s">
        <v>37</v>
      </c>
      <c r="G17" s="21"/>
      <c r="H17" s="21"/>
      <c r="I17" s="21"/>
      <c r="J17" s="21"/>
      <c r="K17" s="21"/>
      <c r="L17" s="21"/>
      <c r="M17" s="21"/>
      <c r="N17" s="21"/>
    </row>
    <row r="18" spans="2:14" x14ac:dyDescent="0.3">
      <c r="B18" s="6" t="s">
        <v>42</v>
      </c>
      <c r="C18">
        <v>3.0200000000000002E-4</v>
      </c>
      <c r="D18">
        <v>1.4250000000000001E-3</v>
      </c>
      <c r="E18">
        <v>0.21165</v>
      </c>
      <c r="F18">
        <v>0.83238000000000001</v>
      </c>
    </row>
    <row r="19" spans="2:14" x14ac:dyDescent="0.3">
      <c r="B19" t="s">
        <v>43</v>
      </c>
    </row>
    <row r="20" spans="2:14" x14ac:dyDescent="0.3">
      <c r="B20" s="6" t="s">
        <v>30</v>
      </c>
      <c r="C20">
        <v>1.9459000000000001E-2</v>
      </c>
      <c r="D20">
        <v>3.4114999999999999E-2</v>
      </c>
      <c r="E20">
        <v>0.57038999999999995</v>
      </c>
      <c r="F20">
        <v>0.56842000000000004</v>
      </c>
      <c r="H20" t="s">
        <v>254</v>
      </c>
    </row>
    <row r="21" spans="2:14" x14ac:dyDescent="0.3">
      <c r="B21" t="s">
        <v>43</v>
      </c>
      <c r="H21" t="s">
        <v>246</v>
      </c>
    </row>
    <row r="22" spans="2:14" x14ac:dyDescent="0.3">
      <c r="B22" s="6" t="s">
        <v>165</v>
      </c>
      <c r="C22">
        <v>-0.28928399999999999</v>
      </c>
      <c r="D22">
        <v>0.50677899999999998</v>
      </c>
      <c r="E22">
        <v>-0.57082999999999995</v>
      </c>
      <c r="F22">
        <v>0.56811999999999996</v>
      </c>
      <c r="H22" t="s">
        <v>247</v>
      </c>
    </row>
    <row r="23" spans="2:14" x14ac:dyDescent="0.3">
      <c r="B23" t="s">
        <v>43</v>
      </c>
      <c r="H23" t="s">
        <v>248</v>
      </c>
    </row>
    <row r="24" spans="2:14" x14ac:dyDescent="0.3">
      <c r="B24" s="6" t="s">
        <v>44</v>
      </c>
      <c r="C24">
        <v>3.8699999999999997E-4</v>
      </c>
      <c r="D24">
        <v>7.2999999999999999E-5</v>
      </c>
      <c r="E24">
        <v>5.2926500000000001</v>
      </c>
      <c r="F24">
        <v>0</v>
      </c>
      <c r="H24" t="s">
        <v>249</v>
      </c>
    </row>
    <row r="25" spans="2:14" x14ac:dyDescent="0.3">
      <c r="B25" t="s">
        <v>43</v>
      </c>
      <c r="H25" t="s">
        <v>250</v>
      </c>
    </row>
    <row r="26" spans="2:14" x14ac:dyDescent="0.3">
      <c r="B26" s="6" t="s">
        <v>31</v>
      </c>
      <c r="C26">
        <v>0.20628299999999999</v>
      </c>
      <c r="D26">
        <v>3.0917E-2</v>
      </c>
      <c r="E26">
        <v>6.6722099999999998</v>
      </c>
      <c r="F26">
        <v>0</v>
      </c>
      <c r="H26" t="s">
        <v>251</v>
      </c>
    </row>
    <row r="27" spans="2:14" x14ac:dyDescent="0.3">
      <c r="B27" t="s">
        <v>43</v>
      </c>
      <c r="H27" t="s">
        <v>252</v>
      </c>
    </row>
    <row r="28" spans="2:14" x14ac:dyDescent="0.3">
      <c r="B28" s="6" t="s">
        <v>32</v>
      </c>
      <c r="C28">
        <v>0.71510700000000005</v>
      </c>
      <c r="D28">
        <v>3.6450999999999997E-2</v>
      </c>
      <c r="E28">
        <v>19.618269999999999</v>
      </c>
      <c r="F28">
        <v>0</v>
      </c>
      <c r="H28" t="s">
        <v>253</v>
      </c>
    </row>
    <row r="29" spans="2:14" x14ac:dyDescent="0.3">
      <c r="B29" t="s">
        <v>43</v>
      </c>
    </row>
    <row r="30" spans="2:14" x14ac:dyDescent="0.3">
      <c r="B30" s="6" t="s">
        <v>33</v>
      </c>
      <c r="C30">
        <v>-4.2078999999999998E-2</v>
      </c>
      <c r="D30">
        <v>3.3991E-2</v>
      </c>
      <c r="E30">
        <v>-1.2379199999999999</v>
      </c>
      <c r="F30">
        <v>0.21575</v>
      </c>
    </row>
    <row r="31" spans="2:14" x14ac:dyDescent="0.3">
      <c r="B3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R_all.df</vt:lpstr>
      <vt:lpstr>finding_eth</vt:lpstr>
      <vt:lpstr>garch_table(1)</vt:lpstr>
      <vt:lpstr>garch_table_ext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Radoslav Stefanov</dc:creator>
  <cp:lastModifiedBy>Radoslav Stefanov</cp:lastModifiedBy>
  <dcterms:created xsi:type="dcterms:W3CDTF">2020-02-11T12:03:16Z</dcterms:created>
  <dcterms:modified xsi:type="dcterms:W3CDTF">2020-02-21T00:31:30Z</dcterms:modified>
</cp:coreProperties>
</file>