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d.docs.live.net/6f4f3b857dcaf610/Desktop/ECGs/"/>
    </mc:Choice>
  </mc:AlternateContent>
  <xr:revisionPtr revIDLastSave="0" documentId="14_{19F647D7-3BF3-4ABE-AF7F-ADA2045E852B}" xr6:coauthVersionLast="47" xr6:coauthVersionMax="47" xr10:uidLastSave="{00000000-0000-0000-0000-000000000000}"/>
  <bookViews>
    <workbookView xWindow="-28920" yWindow="-4635" windowWidth="29040" windowHeight="15840" xr2:uid="{67928655-7559-4CDB-B53A-24B622ACFF5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" i="1" l="1"/>
  <c r="G105" i="1"/>
  <c r="G106" i="1"/>
  <c r="G10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5" i="1"/>
</calcChain>
</file>

<file path=xl/sharedStrings.xml><?xml version="1.0" encoding="utf-8"?>
<sst xmlns="http://schemas.openxmlformats.org/spreadsheetml/2006/main" count="70" uniqueCount="4">
  <si>
    <t>Time</t>
  </si>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</sst>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8DA2-F8FC-4665-9DE3-7104D9ED497F}">
  <dimension ref="B4:G152"/>
  <sheetViews>
    <sheetView tabSelected="1" zoomScale="85" zoomScaleNormal="85" workbookViewId="0">
      <selection activeCell="O17" sqref="O17"/>
    </sheetView>
  </sheetViews>
  <sheetFormatPr defaultRowHeight="14.45"/>
  <sheetData>
    <row r="4" spans="2:7">
      <c r="B4" s="1" t="s">
        <v>0</v>
      </c>
      <c r="C4" s="1" t="s">
        <v>1</v>
      </c>
      <c r="D4" s="2">
        <v>1</v>
      </c>
      <c r="E4" s="2">
        <v>2</v>
      </c>
      <c r="F4" s="2">
        <v>3</v>
      </c>
      <c r="G4" s="2" t="s">
        <v>2</v>
      </c>
    </row>
    <row r="5" spans="2:7">
      <c r="B5" s="1">
        <v>0</v>
      </c>
      <c r="C5" s="1">
        <v>570</v>
      </c>
      <c r="D5">
        <v>324.01900000000001</v>
      </c>
      <c r="E5">
        <v>328.53500000000003</v>
      </c>
      <c r="F5">
        <v>329.66399999999999</v>
      </c>
      <c r="G5" s="2">
        <f>AVERAGE(D5:F5)</f>
        <v>327.40600000000001</v>
      </c>
    </row>
    <row r="6" spans="2:7">
      <c r="B6" s="1">
        <v>0.56999999999999995</v>
      </c>
      <c r="C6" s="1">
        <v>570</v>
      </c>
      <c r="D6">
        <v>316.68099999999998</v>
      </c>
      <c r="E6">
        <v>315.834</v>
      </c>
      <c r="F6">
        <v>314.98700000000002</v>
      </c>
      <c r="G6" s="2">
        <f t="shared" ref="G6:G69" si="0">AVERAGE(D6:F6)</f>
        <v>315.834</v>
      </c>
    </row>
    <row r="7" spans="2:7">
      <c r="B7" s="1">
        <v>1.1399999999999999</v>
      </c>
      <c r="C7" s="1">
        <v>570</v>
      </c>
      <c r="D7">
        <v>318.37400000000002</v>
      </c>
      <c r="E7">
        <v>317.245</v>
      </c>
      <c r="F7">
        <v>314.98700000000002</v>
      </c>
      <c r="G7" s="2">
        <f t="shared" si="0"/>
        <v>316.86866666666668</v>
      </c>
    </row>
    <row r="8" spans="2:7">
      <c r="B8" s="1">
        <v>1.75</v>
      </c>
      <c r="C8" s="1">
        <v>610</v>
      </c>
      <c r="D8">
        <v>326.27699999999999</v>
      </c>
      <c r="E8">
        <v>327.40600000000001</v>
      </c>
      <c r="F8">
        <v>333.05099999999999</v>
      </c>
      <c r="G8" s="2">
        <f t="shared" si="0"/>
        <v>328.91133333333329</v>
      </c>
    </row>
    <row r="9" spans="2:7">
      <c r="B9" s="1">
        <v>2.34</v>
      </c>
      <c r="C9" s="1">
        <v>590</v>
      </c>
      <c r="D9">
        <v>298.899</v>
      </c>
      <c r="E9">
        <v>298.899</v>
      </c>
      <c r="F9">
        <v>298.05200000000002</v>
      </c>
      <c r="G9" s="2">
        <f t="shared" si="0"/>
        <v>298.61666666666667</v>
      </c>
    </row>
    <row r="10" spans="2:7">
      <c r="B10" s="1">
        <v>2.34</v>
      </c>
      <c r="C10" s="1" t="s">
        <v>3</v>
      </c>
      <c r="D10" s="2"/>
      <c r="E10" s="2"/>
      <c r="F10" s="2"/>
      <c r="G10" s="2" t="e">
        <f t="shared" si="0"/>
        <v>#DIV/0!</v>
      </c>
    </row>
    <row r="11" spans="2:7">
      <c r="B11" s="1">
        <v>2.9</v>
      </c>
      <c r="C11" s="1">
        <v>560</v>
      </c>
      <c r="D11">
        <v>307.36700000000002</v>
      </c>
      <c r="E11">
        <v>306.52</v>
      </c>
      <c r="F11">
        <v>305.673</v>
      </c>
      <c r="G11" s="2">
        <f t="shared" si="0"/>
        <v>306.52</v>
      </c>
    </row>
    <row r="12" spans="2:7">
      <c r="B12" s="1">
        <v>3.51</v>
      </c>
      <c r="C12" s="1">
        <v>610</v>
      </c>
      <c r="D12">
        <v>291.279</v>
      </c>
      <c r="E12">
        <v>290.14999999999998</v>
      </c>
      <c r="F12">
        <v>292.40800000000002</v>
      </c>
      <c r="G12" s="2">
        <f t="shared" si="0"/>
        <v>291.279</v>
      </c>
    </row>
    <row r="13" spans="2:7">
      <c r="B13" s="1">
        <v>4.1399999999999997</v>
      </c>
      <c r="C13" s="1">
        <v>630</v>
      </c>
      <c r="D13">
        <v>299.74599999999998</v>
      </c>
      <c r="E13">
        <v>299.74599999999998</v>
      </c>
      <c r="F13">
        <v>296.35899999999998</v>
      </c>
      <c r="G13" s="2">
        <f t="shared" si="0"/>
        <v>298.61699999999996</v>
      </c>
    </row>
    <row r="14" spans="2:7">
      <c r="B14" s="1">
        <v>4.1399999999999997</v>
      </c>
      <c r="C14" s="1" t="s">
        <v>3</v>
      </c>
      <c r="D14" s="2"/>
      <c r="E14" s="2"/>
      <c r="F14" s="2"/>
      <c r="G14" s="2" t="e">
        <f t="shared" si="0"/>
        <v>#DIV/0!</v>
      </c>
    </row>
    <row r="15" spans="2:7">
      <c r="B15" s="1">
        <v>4.82</v>
      </c>
      <c r="C15" s="1">
        <v>680</v>
      </c>
      <c r="D15">
        <v>290.43200000000002</v>
      </c>
      <c r="E15">
        <v>288.738</v>
      </c>
      <c r="F15">
        <v>287.892</v>
      </c>
      <c r="G15" s="2">
        <f t="shared" si="0"/>
        <v>289.02066666666673</v>
      </c>
    </row>
    <row r="16" spans="2:7">
      <c r="B16" s="1">
        <v>5.51</v>
      </c>
      <c r="C16" s="1">
        <v>690</v>
      </c>
      <c r="D16">
        <v>291.279</v>
      </c>
      <c r="E16">
        <v>293.53699999999998</v>
      </c>
      <c r="F16">
        <v>291.279</v>
      </c>
      <c r="G16" s="2">
        <f t="shared" si="0"/>
        <v>292.03166666666669</v>
      </c>
    </row>
    <row r="17" spans="2:7">
      <c r="B17" s="1">
        <v>6.22</v>
      </c>
      <c r="C17" s="1">
        <v>710</v>
      </c>
      <c r="D17">
        <v>301.43900000000002</v>
      </c>
      <c r="E17">
        <v>303.697</v>
      </c>
      <c r="F17">
        <v>299.18099999999998</v>
      </c>
      <c r="G17" s="2">
        <f t="shared" si="0"/>
        <v>301.43900000000002</v>
      </c>
    </row>
    <row r="18" spans="2:7">
      <c r="B18" s="1">
        <v>6.94</v>
      </c>
      <c r="C18" s="1">
        <v>720</v>
      </c>
      <c r="D18">
        <v>294.666</v>
      </c>
      <c r="E18">
        <v>303.697</v>
      </c>
      <c r="F18">
        <v>296.92399999999998</v>
      </c>
      <c r="G18" s="2">
        <f t="shared" si="0"/>
        <v>298.42900000000003</v>
      </c>
    </row>
    <row r="19" spans="2:7">
      <c r="B19" s="1">
        <v>7.65</v>
      </c>
      <c r="C19" s="1">
        <v>710</v>
      </c>
      <c r="D19">
        <v>298.05200000000002</v>
      </c>
      <c r="E19">
        <v>297.20600000000002</v>
      </c>
      <c r="F19">
        <v>296.35899999999998</v>
      </c>
      <c r="G19" s="2">
        <f t="shared" si="0"/>
        <v>297.20566666666667</v>
      </c>
    </row>
    <row r="20" spans="2:7">
      <c r="B20" s="1">
        <v>7.65</v>
      </c>
      <c r="C20" s="1" t="s">
        <v>3</v>
      </c>
      <c r="D20" s="2"/>
      <c r="E20" s="2"/>
      <c r="F20" s="2"/>
      <c r="G20" s="2" t="e">
        <f t="shared" si="0"/>
        <v>#DIV/0!</v>
      </c>
    </row>
    <row r="21" spans="2:7">
      <c r="B21" s="1">
        <v>8.35</v>
      </c>
      <c r="C21" s="1">
        <v>700</v>
      </c>
      <c r="D21">
        <v>302.286</v>
      </c>
      <c r="E21">
        <v>308.21300000000002</v>
      </c>
      <c r="F21">
        <v>308.21300000000002</v>
      </c>
      <c r="G21" s="2">
        <f t="shared" si="0"/>
        <v>306.23733333333331</v>
      </c>
    </row>
    <row r="22" spans="2:7">
      <c r="B22" s="1">
        <v>9.0299999999999994</v>
      </c>
      <c r="C22" s="1">
        <v>680</v>
      </c>
      <c r="D22">
        <v>304.82600000000002</v>
      </c>
      <c r="E22">
        <v>301.43900000000002</v>
      </c>
      <c r="F22">
        <v>303.98</v>
      </c>
      <c r="G22" s="2">
        <f t="shared" si="0"/>
        <v>303.41500000000002</v>
      </c>
    </row>
    <row r="23" spans="2:7">
      <c r="B23" s="1">
        <v>9.73</v>
      </c>
      <c r="C23" s="1">
        <v>700</v>
      </c>
      <c r="D23">
        <v>309.34199999999998</v>
      </c>
      <c r="E23">
        <v>310.471</v>
      </c>
      <c r="F23">
        <v>309.34199999999998</v>
      </c>
      <c r="G23" s="2">
        <f t="shared" si="0"/>
        <v>309.71833333333331</v>
      </c>
    </row>
    <row r="24" spans="2:7">
      <c r="B24" s="1">
        <v>10.48</v>
      </c>
      <c r="C24" s="1">
        <v>750</v>
      </c>
      <c r="D24">
        <v>311.60000000000002</v>
      </c>
      <c r="E24">
        <v>309.90699999999998</v>
      </c>
      <c r="F24">
        <v>312.447</v>
      </c>
      <c r="G24" s="2">
        <f t="shared" si="0"/>
        <v>311.31800000000004</v>
      </c>
    </row>
    <row r="25" spans="2:7">
      <c r="B25" s="1">
        <v>11.2</v>
      </c>
      <c r="C25" s="1">
        <v>720</v>
      </c>
      <c r="D25">
        <v>307.36700000000002</v>
      </c>
      <c r="E25">
        <v>309.90699999999998</v>
      </c>
      <c r="F25">
        <v>311.60000000000002</v>
      </c>
      <c r="G25" s="2">
        <f t="shared" si="0"/>
        <v>309.62466666666666</v>
      </c>
    </row>
    <row r="26" spans="2:7">
      <c r="B26" s="1">
        <v>11.2</v>
      </c>
      <c r="C26" s="1" t="s">
        <v>3</v>
      </c>
      <c r="D26" s="2"/>
      <c r="E26" s="2"/>
      <c r="F26" s="2"/>
      <c r="G26" s="2" t="e">
        <f t="shared" si="0"/>
        <v>#DIV/0!</v>
      </c>
    </row>
    <row r="27" spans="2:7">
      <c r="B27" s="1">
        <v>11.89</v>
      </c>
      <c r="C27" s="1">
        <v>690</v>
      </c>
      <c r="D27">
        <v>293.81900000000002</v>
      </c>
      <c r="E27">
        <v>288.738</v>
      </c>
      <c r="F27">
        <v>291.279</v>
      </c>
      <c r="G27" s="2">
        <f t="shared" si="0"/>
        <v>291.27866666666665</v>
      </c>
    </row>
    <row r="28" spans="2:7">
      <c r="B28" s="1">
        <v>12.59</v>
      </c>
      <c r="C28" s="1">
        <v>700</v>
      </c>
      <c r="D28">
        <v>295.512</v>
      </c>
      <c r="E28">
        <v>296.35899999999998</v>
      </c>
      <c r="F28">
        <v>292.125</v>
      </c>
      <c r="G28" s="2">
        <f t="shared" si="0"/>
        <v>294.66533333333331</v>
      </c>
    </row>
    <row r="29" spans="2:7">
      <c r="B29" s="1">
        <v>13.22</v>
      </c>
      <c r="C29" s="1">
        <v>630</v>
      </c>
      <c r="D29">
        <v>286.76299999999998</v>
      </c>
      <c r="E29">
        <v>287.892</v>
      </c>
      <c r="F29">
        <v>291.279</v>
      </c>
      <c r="G29" s="2">
        <f t="shared" si="0"/>
        <v>288.64466666666664</v>
      </c>
    </row>
    <row r="30" spans="2:7">
      <c r="B30" s="1">
        <v>13.6</v>
      </c>
      <c r="C30" s="1" t="s">
        <v>3</v>
      </c>
      <c r="D30" s="2"/>
      <c r="E30" s="2"/>
      <c r="F30" s="2"/>
      <c r="G30" s="2" t="e">
        <f t="shared" si="0"/>
        <v>#DIV/0!</v>
      </c>
    </row>
    <row r="31" spans="2:7">
      <c r="B31" s="1">
        <v>13.6</v>
      </c>
      <c r="C31" s="1" t="s">
        <v>3</v>
      </c>
      <c r="D31" s="2"/>
      <c r="E31" s="2"/>
      <c r="F31" s="2"/>
      <c r="G31" s="2" t="e">
        <f t="shared" si="0"/>
        <v>#DIV/0!</v>
      </c>
    </row>
    <row r="32" spans="2:7">
      <c r="B32" s="1">
        <v>13.79</v>
      </c>
      <c r="C32" s="1" t="s">
        <v>3</v>
      </c>
      <c r="D32" s="2"/>
      <c r="E32" s="2"/>
      <c r="F32" s="2"/>
      <c r="G32" s="2" t="e">
        <f t="shared" si="0"/>
        <v>#DIV/0!</v>
      </c>
    </row>
    <row r="33" spans="2:7">
      <c r="B33" s="1">
        <v>13.97</v>
      </c>
      <c r="C33" s="1" t="s">
        <v>3</v>
      </c>
      <c r="D33" s="2"/>
      <c r="E33" s="2"/>
      <c r="F33" s="2"/>
      <c r="G33" s="2" t="e">
        <f t="shared" si="0"/>
        <v>#DIV/0!</v>
      </c>
    </row>
    <row r="34" spans="2:7">
      <c r="B34" s="1">
        <v>14.15</v>
      </c>
      <c r="C34" s="1" t="s">
        <v>3</v>
      </c>
      <c r="D34" s="2"/>
      <c r="E34" s="2"/>
      <c r="F34" s="2"/>
      <c r="G34" s="2" t="e">
        <f t="shared" si="0"/>
        <v>#DIV/0!</v>
      </c>
    </row>
    <row r="35" spans="2:7">
      <c r="B35" s="1">
        <v>14.15</v>
      </c>
      <c r="C35" s="1" t="s">
        <v>3</v>
      </c>
      <c r="D35" s="2"/>
      <c r="E35" s="2"/>
      <c r="F35" s="2"/>
      <c r="G35" s="2" t="e">
        <f t="shared" si="0"/>
        <v>#DIV/0!</v>
      </c>
    </row>
    <row r="36" spans="2:7">
      <c r="B36" s="1">
        <v>14.15</v>
      </c>
      <c r="C36" s="1" t="s">
        <v>3</v>
      </c>
      <c r="D36" s="2"/>
      <c r="E36" s="2"/>
      <c r="F36" s="2"/>
      <c r="G36" s="2" t="e">
        <f t="shared" si="0"/>
        <v>#DIV/0!</v>
      </c>
    </row>
    <row r="37" spans="2:7">
      <c r="B37" s="1">
        <v>14.54</v>
      </c>
      <c r="C37" s="1" t="s">
        <v>3</v>
      </c>
      <c r="D37" s="2"/>
      <c r="E37" s="2"/>
      <c r="F37" s="2"/>
      <c r="G37" s="2" t="e">
        <f t="shared" si="0"/>
        <v>#DIV/0!</v>
      </c>
    </row>
    <row r="38" spans="2:7">
      <c r="B38" s="1">
        <v>15.24</v>
      </c>
      <c r="C38" s="1">
        <v>700</v>
      </c>
      <c r="D38" s="2" t="s">
        <v>3</v>
      </c>
      <c r="E38" s="2"/>
      <c r="F38" s="2"/>
      <c r="G38" s="2" t="e">
        <f t="shared" si="0"/>
        <v>#DIV/0!</v>
      </c>
    </row>
    <row r="39" spans="2:7">
      <c r="B39" s="1">
        <v>15.56</v>
      </c>
      <c r="C39" s="1" t="s">
        <v>3</v>
      </c>
      <c r="D39" s="2"/>
      <c r="E39" s="2"/>
      <c r="F39" s="2"/>
      <c r="G39" s="2" t="e">
        <f t="shared" si="0"/>
        <v>#DIV/0!</v>
      </c>
    </row>
    <row r="40" spans="2:7">
      <c r="B40" s="1">
        <v>15.95</v>
      </c>
      <c r="C40" s="1">
        <v>710</v>
      </c>
      <c r="D40" s="2" t="s">
        <v>3</v>
      </c>
      <c r="E40" s="2"/>
      <c r="F40" s="2"/>
      <c r="G40" s="2" t="e">
        <f t="shared" si="0"/>
        <v>#DIV/0!</v>
      </c>
    </row>
    <row r="41" spans="2:7">
      <c r="B41" s="1">
        <v>16.739999999999998</v>
      </c>
      <c r="C41" s="1">
        <v>790</v>
      </c>
      <c r="D41">
        <v>317.245</v>
      </c>
      <c r="E41">
        <v>314.98700000000002</v>
      </c>
      <c r="F41">
        <v>317.245</v>
      </c>
      <c r="G41" s="2">
        <f t="shared" si="0"/>
        <v>316.49233333333331</v>
      </c>
    </row>
    <row r="42" spans="2:7">
      <c r="B42" s="1">
        <v>17.559999999999999</v>
      </c>
      <c r="C42" s="1">
        <v>820</v>
      </c>
      <c r="D42">
        <v>298.05200000000002</v>
      </c>
      <c r="E42">
        <v>296.92399999999998</v>
      </c>
      <c r="F42">
        <v>296.92399999999998</v>
      </c>
      <c r="G42" s="2">
        <f t="shared" si="0"/>
        <v>297.3</v>
      </c>
    </row>
    <row r="43" spans="2:7">
      <c r="B43" s="1">
        <v>18.399999999999999</v>
      </c>
      <c r="C43" s="1">
        <v>840</v>
      </c>
      <c r="D43">
        <v>294.666</v>
      </c>
      <c r="E43">
        <v>293.53699999999998</v>
      </c>
      <c r="F43">
        <v>292.40800000000002</v>
      </c>
      <c r="G43" s="2">
        <f t="shared" si="0"/>
        <v>293.53699999999998</v>
      </c>
    </row>
    <row r="44" spans="2:7">
      <c r="B44" s="1">
        <v>19.239999999999998</v>
      </c>
      <c r="C44" s="1">
        <v>840</v>
      </c>
      <c r="D44" s="2" t="s">
        <v>3</v>
      </c>
      <c r="E44" s="2"/>
      <c r="F44" s="2"/>
      <c r="G44" s="2" t="e">
        <f t="shared" si="0"/>
        <v>#DIV/0!</v>
      </c>
    </row>
    <row r="45" spans="2:7">
      <c r="B45" s="1">
        <v>20.14</v>
      </c>
      <c r="C45" s="1">
        <v>900</v>
      </c>
      <c r="D45" s="2" t="s">
        <v>3</v>
      </c>
      <c r="E45" s="2"/>
      <c r="F45" s="2"/>
      <c r="G45" s="2" t="e">
        <f t="shared" si="0"/>
        <v>#DIV/0!</v>
      </c>
    </row>
    <row r="46" spans="2:7">
      <c r="B46" s="1">
        <v>21.03</v>
      </c>
      <c r="C46" s="1">
        <v>890</v>
      </c>
      <c r="D46" s="2" t="s">
        <v>3</v>
      </c>
      <c r="E46" s="2"/>
      <c r="F46" s="2"/>
      <c r="G46" s="2" t="e">
        <f t="shared" si="0"/>
        <v>#DIV/0!</v>
      </c>
    </row>
    <row r="47" spans="2:7">
      <c r="B47" s="1">
        <v>21.91</v>
      </c>
      <c r="C47" s="1">
        <v>880</v>
      </c>
      <c r="D47">
        <v>274.34399999999999</v>
      </c>
      <c r="E47">
        <v>279.98899999999998</v>
      </c>
      <c r="F47">
        <v>273.21499999999997</v>
      </c>
      <c r="G47" s="2">
        <f t="shared" si="0"/>
        <v>275.84933333333333</v>
      </c>
    </row>
    <row r="48" spans="2:7">
      <c r="B48" s="1">
        <v>22.78</v>
      </c>
      <c r="C48" s="1">
        <v>870</v>
      </c>
      <c r="D48">
        <v>281.11799999999999</v>
      </c>
      <c r="E48">
        <v>278.86</v>
      </c>
      <c r="F48">
        <v>277.73099999999999</v>
      </c>
      <c r="G48" s="2">
        <f t="shared" si="0"/>
        <v>279.23633333333333</v>
      </c>
    </row>
    <row r="49" spans="2:7">
      <c r="B49" s="1">
        <v>23.69</v>
      </c>
      <c r="C49" s="1">
        <v>910</v>
      </c>
      <c r="D49">
        <v>264.18299999999999</v>
      </c>
      <c r="E49">
        <v>268.41699999999997</v>
      </c>
      <c r="F49">
        <v>264.18299999999999</v>
      </c>
      <c r="G49" s="2">
        <f t="shared" si="0"/>
        <v>265.59433333333328</v>
      </c>
    </row>
    <row r="50" spans="2:7">
      <c r="B50" s="1">
        <v>24.64</v>
      </c>
      <c r="C50" s="1">
        <v>950</v>
      </c>
      <c r="D50">
        <v>292.97199999999998</v>
      </c>
      <c r="E50">
        <v>287.892</v>
      </c>
      <c r="F50">
        <v>287.892</v>
      </c>
      <c r="G50" s="2">
        <f t="shared" si="0"/>
        <v>289.58533333333338</v>
      </c>
    </row>
    <row r="51" spans="2:7">
      <c r="B51" s="1">
        <v>25.77</v>
      </c>
      <c r="C51" s="1">
        <v>1130</v>
      </c>
      <c r="D51">
        <v>290.14999999999998</v>
      </c>
      <c r="E51">
        <v>294.666</v>
      </c>
      <c r="F51">
        <v>296.92399999999998</v>
      </c>
      <c r="G51" s="2">
        <f t="shared" si="0"/>
        <v>293.91333333333336</v>
      </c>
    </row>
    <row r="52" spans="2:7">
      <c r="B52" s="1">
        <v>26.73</v>
      </c>
      <c r="C52" s="1" t="s">
        <v>3</v>
      </c>
      <c r="D52" s="2"/>
      <c r="E52" s="2"/>
      <c r="F52" s="2"/>
      <c r="G52" s="2" t="e">
        <f t="shared" si="0"/>
        <v>#DIV/0!</v>
      </c>
    </row>
    <row r="53" spans="2:7">
      <c r="B53" s="1">
        <v>26.95</v>
      </c>
      <c r="C53" s="1" t="s">
        <v>3</v>
      </c>
      <c r="D53" s="2"/>
      <c r="E53" s="2"/>
      <c r="F53" s="2"/>
      <c r="G53" s="2" t="e">
        <f t="shared" si="0"/>
        <v>#DIV/0!</v>
      </c>
    </row>
    <row r="54" spans="2:7">
      <c r="B54" s="1">
        <v>27.11</v>
      </c>
      <c r="C54" s="1" t="s">
        <v>3</v>
      </c>
      <c r="D54" s="2"/>
      <c r="E54" s="2"/>
      <c r="F54" s="2"/>
      <c r="G54" s="2" t="e">
        <f t="shared" si="0"/>
        <v>#DIV/0!</v>
      </c>
    </row>
    <row r="55" spans="2:7">
      <c r="B55" s="1">
        <v>28.15</v>
      </c>
      <c r="C55" s="1" t="s">
        <v>3</v>
      </c>
      <c r="D55" s="2"/>
      <c r="E55" s="2"/>
      <c r="F55" s="2"/>
      <c r="G55" s="2" t="e">
        <f t="shared" si="0"/>
        <v>#DIV/0!</v>
      </c>
    </row>
    <row r="56" spans="2:7">
      <c r="B56" s="1">
        <v>29.23</v>
      </c>
      <c r="C56" s="1">
        <v>1080</v>
      </c>
      <c r="D56" t="s">
        <v>3</v>
      </c>
      <c r="G56" s="2" t="e">
        <f t="shared" si="0"/>
        <v>#DIV/0!</v>
      </c>
    </row>
    <row r="57" spans="2:7">
      <c r="B57" s="1">
        <v>30.23</v>
      </c>
      <c r="C57" s="1">
        <v>1000</v>
      </c>
      <c r="D57">
        <v>270.11</v>
      </c>
      <c r="E57">
        <v>271.80399999999997</v>
      </c>
      <c r="F57">
        <v>271.80399999999997</v>
      </c>
      <c r="G57" s="2">
        <f t="shared" si="0"/>
        <v>271.23933333333332</v>
      </c>
    </row>
    <row r="58" spans="2:7">
      <c r="B58" s="1">
        <v>31.22</v>
      </c>
      <c r="C58" s="1">
        <v>990</v>
      </c>
      <c r="D58">
        <v>270.11</v>
      </c>
      <c r="E58">
        <v>270.11</v>
      </c>
      <c r="F58">
        <v>267.57</v>
      </c>
      <c r="G58" s="2">
        <f t="shared" si="0"/>
        <v>269.26333333333332</v>
      </c>
    </row>
    <row r="59" spans="2:7">
      <c r="B59" s="1">
        <v>32.270000000000003</v>
      </c>
      <c r="C59" s="1">
        <v>1050</v>
      </c>
      <c r="D59">
        <v>291.279</v>
      </c>
      <c r="E59">
        <v>293.81900000000002</v>
      </c>
      <c r="F59">
        <v>293.81900000000002</v>
      </c>
      <c r="G59" s="2">
        <f t="shared" si="0"/>
        <v>292.97233333333332</v>
      </c>
    </row>
    <row r="60" spans="2:7">
      <c r="B60" s="1">
        <v>33.479999999999997</v>
      </c>
      <c r="C60" s="1">
        <v>1210</v>
      </c>
      <c r="D60">
        <v>292.97199999999998</v>
      </c>
      <c r="E60">
        <v>292.125</v>
      </c>
      <c r="F60">
        <v>291.279</v>
      </c>
      <c r="G60" s="2">
        <f t="shared" si="0"/>
        <v>292.12533333333334</v>
      </c>
    </row>
    <row r="61" spans="2:7">
      <c r="B61" s="1">
        <v>34.75</v>
      </c>
      <c r="C61" s="1">
        <v>1270</v>
      </c>
      <c r="D61">
        <v>284.505</v>
      </c>
      <c r="E61">
        <v>283.37599999999998</v>
      </c>
      <c r="F61">
        <v>286.76299999999998</v>
      </c>
      <c r="G61" s="2">
        <f t="shared" si="0"/>
        <v>284.88133333333332</v>
      </c>
    </row>
    <row r="62" spans="2:7">
      <c r="B62" s="1">
        <v>36.03</v>
      </c>
      <c r="C62" s="1">
        <v>1280</v>
      </c>
      <c r="D62" s="2" t="s">
        <v>3</v>
      </c>
      <c r="E62" s="2"/>
      <c r="F62" s="2"/>
      <c r="G62" s="2" t="e">
        <f t="shared" si="0"/>
        <v>#DIV/0!</v>
      </c>
    </row>
    <row r="63" spans="2:7">
      <c r="B63" s="1">
        <v>36.81</v>
      </c>
      <c r="C63" s="1" t="s">
        <v>3</v>
      </c>
      <c r="D63" s="2"/>
      <c r="E63" s="2"/>
      <c r="F63" s="2"/>
      <c r="G63" s="2" t="e">
        <f t="shared" si="0"/>
        <v>#DIV/0!</v>
      </c>
    </row>
    <row r="64" spans="2:7">
      <c r="B64" s="1">
        <v>36.96</v>
      </c>
      <c r="C64" s="1" t="s">
        <v>3</v>
      </c>
      <c r="D64" s="2"/>
      <c r="E64" s="2"/>
      <c r="F64" s="2"/>
      <c r="G64" s="2" t="e">
        <f t="shared" si="0"/>
        <v>#DIV/0!</v>
      </c>
    </row>
    <row r="65" spans="2:7">
      <c r="B65" s="1">
        <v>38.630000000000003</v>
      </c>
      <c r="C65" s="1" t="s">
        <v>3</v>
      </c>
      <c r="D65" s="2"/>
      <c r="E65" s="2"/>
      <c r="F65" s="2"/>
      <c r="G65" s="2" t="e">
        <f t="shared" si="0"/>
        <v>#DIV/0!</v>
      </c>
    </row>
    <row r="66" spans="2:7">
      <c r="B66" s="1">
        <v>40.04</v>
      </c>
      <c r="C66" s="1">
        <v>1410</v>
      </c>
      <c r="D66">
        <v>298.05200000000002</v>
      </c>
      <c r="E66">
        <v>303.13299999999998</v>
      </c>
      <c r="F66">
        <v>298.05200000000002</v>
      </c>
      <c r="G66" s="2">
        <f t="shared" si="0"/>
        <v>299.74566666666664</v>
      </c>
    </row>
    <row r="67" spans="2:7">
      <c r="B67" s="1">
        <v>41.44</v>
      </c>
      <c r="C67" s="1">
        <v>1400</v>
      </c>
      <c r="D67">
        <v>279.42399999999998</v>
      </c>
      <c r="E67">
        <v>275.19099999999997</v>
      </c>
      <c r="F67">
        <v>280.27100000000002</v>
      </c>
      <c r="G67" s="2">
        <f t="shared" si="0"/>
        <v>278.2953333333333</v>
      </c>
    </row>
    <row r="68" spans="2:7">
      <c r="B68" s="1">
        <v>42.95</v>
      </c>
      <c r="C68" s="1">
        <v>1510</v>
      </c>
      <c r="D68">
        <v>284.505</v>
      </c>
      <c r="E68">
        <v>281.11799999999999</v>
      </c>
      <c r="F68">
        <v>284.505</v>
      </c>
      <c r="G68" s="2">
        <f t="shared" si="0"/>
        <v>283.37600000000003</v>
      </c>
    </row>
    <row r="69" spans="2:7">
      <c r="B69" s="1">
        <v>45.63</v>
      </c>
      <c r="C69" s="1">
        <v>2680</v>
      </c>
      <c r="D69">
        <v>292.40800000000002</v>
      </c>
      <c r="E69">
        <v>300.31</v>
      </c>
      <c r="F69">
        <v>295.79500000000002</v>
      </c>
      <c r="G69" s="2">
        <f t="shared" si="0"/>
        <v>296.17100000000005</v>
      </c>
    </row>
    <row r="70" spans="2:7">
      <c r="B70" s="1">
        <v>46.87</v>
      </c>
      <c r="C70" s="1">
        <v>1240</v>
      </c>
      <c r="D70">
        <v>266.44099999999997</v>
      </c>
      <c r="E70">
        <v>268.69900000000001</v>
      </c>
      <c r="F70">
        <v>266.44099999999997</v>
      </c>
      <c r="G70" s="2">
        <f t="shared" ref="G70:G133" si="1">AVERAGE(D70:F70)</f>
        <v>267.19366666666662</v>
      </c>
    </row>
    <row r="71" spans="2:7">
      <c r="B71" s="1">
        <v>48.03</v>
      </c>
      <c r="C71" s="1" t="s">
        <v>3</v>
      </c>
      <c r="D71" s="2"/>
      <c r="E71" s="2"/>
      <c r="F71" s="2"/>
      <c r="G71" s="2" t="e">
        <f t="shared" si="1"/>
        <v>#DIV/0!</v>
      </c>
    </row>
    <row r="72" spans="2:7">
      <c r="B72" s="1">
        <v>48.27</v>
      </c>
      <c r="C72" s="1" t="s">
        <v>3</v>
      </c>
      <c r="D72" s="2"/>
      <c r="E72" s="2"/>
      <c r="F72" s="2"/>
      <c r="G72" s="2" t="e">
        <f t="shared" si="1"/>
        <v>#DIV/0!</v>
      </c>
    </row>
    <row r="73" spans="2:7">
      <c r="B73" s="1">
        <v>48.47</v>
      </c>
      <c r="C73" s="1" t="s">
        <v>3</v>
      </c>
      <c r="D73" s="2"/>
      <c r="E73" s="2"/>
      <c r="F73" s="2"/>
      <c r="G73" s="2" t="e">
        <f t="shared" si="1"/>
        <v>#DIV/0!</v>
      </c>
    </row>
    <row r="74" spans="2:7">
      <c r="B74" s="1">
        <v>48.7</v>
      </c>
      <c r="C74" s="1" t="s">
        <v>3</v>
      </c>
      <c r="D74" s="2"/>
      <c r="E74" s="2"/>
      <c r="F74" s="2"/>
      <c r="G74" s="2" t="e">
        <f t="shared" si="1"/>
        <v>#DIV/0!</v>
      </c>
    </row>
    <row r="75" spans="2:7">
      <c r="B75" s="1">
        <v>50.52</v>
      </c>
      <c r="C75" s="1" t="s">
        <v>3</v>
      </c>
      <c r="D75" s="2"/>
      <c r="E75" s="2"/>
      <c r="F75" s="2"/>
      <c r="G75" s="2" t="e">
        <f t="shared" si="1"/>
        <v>#DIV/0!</v>
      </c>
    </row>
    <row r="76" spans="2:7">
      <c r="B76" s="1">
        <v>51.84</v>
      </c>
      <c r="C76" s="1">
        <v>1320</v>
      </c>
      <c r="D76" s="2" t="s">
        <v>3</v>
      </c>
      <c r="E76" s="2"/>
      <c r="F76" s="2"/>
      <c r="G76" s="2" t="e">
        <f t="shared" si="1"/>
        <v>#DIV/0!</v>
      </c>
    </row>
    <row r="77" spans="2:7">
      <c r="B77" s="1">
        <v>53.06</v>
      </c>
      <c r="C77" s="1">
        <v>1220</v>
      </c>
      <c r="D77">
        <v>302.56799999999998</v>
      </c>
      <c r="E77">
        <v>299.18099999999998</v>
      </c>
      <c r="F77">
        <v>301.43900000000002</v>
      </c>
      <c r="G77" s="2">
        <f t="shared" si="1"/>
        <v>301.0626666666667</v>
      </c>
    </row>
    <row r="78" spans="2:7">
      <c r="B78" s="1">
        <v>54.26</v>
      </c>
      <c r="C78" s="1">
        <v>1200</v>
      </c>
      <c r="D78">
        <v>296.92399999999998</v>
      </c>
      <c r="E78">
        <v>292.40800000000002</v>
      </c>
      <c r="F78">
        <v>295.79500000000002</v>
      </c>
      <c r="G78" s="2">
        <f t="shared" si="1"/>
        <v>295.04233333333332</v>
      </c>
    </row>
    <row r="79" spans="2:7">
      <c r="B79" s="1">
        <v>55.71</v>
      </c>
      <c r="C79" s="1">
        <v>1450</v>
      </c>
      <c r="D79">
        <v>263.05399999999997</v>
      </c>
      <c r="E79">
        <v>265.31200000000001</v>
      </c>
      <c r="F79">
        <v>269.82799999999997</v>
      </c>
      <c r="G79" s="2">
        <f t="shared" si="1"/>
        <v>266.06466666666665</v>
      </c>
    </row>
    <row r="80" spans="2:7">
      <c r="B80" s="1">
        <v>56.43</v>
      </c>
      <c r="C80" s="1" t="s">
        <v>3</v>
      </c>
      <c r="D80" s="2"/>
      <c r="E80" s="2"/>
      <c r="F80" s="2"/>
      <c r="G80" s="2" t="e">
        <f t="shared" si="1"/>
        <v>#DIV/0!</v>
      </c>
    </row>
    <row r="81" spans="2:7">
      <c r="B81" s="1">
        <v>57.06</v>
      </c>
      <c r="C81" s="1" t="s">
        <v>3</v>
      </c>
      <c r="D81" s="2"/>
      <c r="E81" s="2"/>
      <c r="F81" s="2"/>
      <c r="G81" s="2" t="e">
        <f t="shared" si="1"/>
        <v>#DIV/0!</v>
      </c>
    </row>
    <row r="82" spans="2:7">
      <c r="B82" s="1">
        <v>57.24</v>
      </c>
      <c r="C82" s="1" t="s">
        <v>3</v>
      </c>
      <c r="D82" s="2"/>
      <c r="E82" s="2"/>
      <c r="F82" s="2"/>
      <c r="G82" s="2" t="e">
        <f t="shared" si="1"/>
        <v>#DIV/0!</v>
      </c>
    </row>
    <row r="83" spans="2:7">
      <c r="B83" s="1">
        <v>57.39</v>
      </c>
      <c r="C83" s="1" t="s">
        <v>3</v>
      </c>
      <c r="D83" s="2"/>
      <c r="E83" s="2"/>
      <c r="F83" s="2"/>
      <c r="G83" s="2" t="e">
        <f t="shared" si="1"/>
        <v>#DIV/0!</v>
      </c>
    </row>
    <row r="84" spans="2:7">
      <c r="B84" s="1">
        <v>59.66</v>
      </c>
      <c r="C84" s="1" t="s">
        <v>3</v>
      </c>
      <c r="D84" s="2"/>
      <c r="E84" s="2"/>
      <c r="F84" s="2"/>
      <c r="G84" s="2" t="e">
        <f t="shared" si="1"/>
        <v>#DIV/0!</v>
      </c>
    </row>
    <row r="85" spans="2:7">
      <c r="B85" s="1">
        <v>61.06</v>
      </c>
      <c r="C85" s="1">
        <v>1400</v>
      </c>
      <c r="D85">
        <v>287.892</v>
      </c>
      <c r="E85">
        <v>289.02100000000002</v>
      </c>
      <c r="F85">
        <v>290.14999999999998</v>
      </c>
      <c r="G85" s="2">
        <f t="shared" si="1"/>
        <v>289.02100000000002</v>
      </c>
    </row>
    <row r="86" spans="2:7">
      <c r="B86" s="1">
        <v>62.48</v>
      </c>
      <c r="C86" s="1">
        <v>1420</v>
      </c>
      <c r="D86">
        <v>309.34199999999998</v>
      </c>
      <c r="E86">
        <v>310.471</v>
      </c>
      <c r="F86">
        <v>307.084</v>
      </c>
      <c r="G86" s="2">
        <f t="shared" si="1"/>
        <v>308.96566666666666</v>
      </c>
    </row>
    <row r="87" spans="2:7">
      <c r="B87" s="1">
        <v>65.09</v>
      </c>
      <c r="C87" s="1">
        <v>2610</v>
      </c>
      <c r="D87">
        <v>317.245</v>
      </c>
      <c r="E87">
        <v>317.245</v>
      </c>
      <c r="F87">
        <v>320.63200000000001</v>
      </c>
      <c r="G87" s="2">
        <f t="shared" si="1"/>
        <v>318.37400000000002</v>
      </c>
    </row>
    <row r="88" spans="2:7">
      <c r="B88" s="1">
        <v>66.58</v>
      </c>
      <c r="C88" s="1">
        <v>1490</v>
      </c>
      <c r="D88">
        <v>277.73099999999999</v>
      </c>
      <c r="E88">
        <v>281.11799999999999</v>
      </c>
      <c r="F88">
        <v>275.47300000000001</v>
      </c>
      <c r="G88" s="2">
        <f t="shared" si="1"/>
        <v>278.10733333333332</v>
      </c>
    </row>
    <row r="89" spans="2:7">
      <c r="B89" s="1">
        <v>69.22</v>
      </c>
      <c r="C89" s="1">
        <v>2640</v>
      </c>
      <c r="D89">
        <v>279.98899999999998</v>
      </c>
      <c r="E89">
        <v>283.37599999999998</v>
      </c>
      <c r="F89">
        <v>284.505</v>
      </c>
      <c r="G89" s="2">
        <f t="shared" si="1"/>
        <v>282.62333333333333</v>
      </c>
    </row>
    <row r="90" spans="2:7">
      <c r="B90" s="1">
        <v>70.72</v>
      </c>
      <c r="C90" s="1">
        <v>1500</v>
      </c>
      <c r="D90">
        <v>278.86</v>
      </c>
      <c r="E90">
        <v>278.86</v>
      </c>
      <c r="F90">
        <v>277.73099999999999</v>
      </c>
      <c r="G90" s="2">
        <f t="shared" si="1"/>
        <v>278.48366666666669</v>
      </c>
    </row>
    <row r="91" spans="2:7">
      <c r="B91" s="1">
        <v>72.23</v>
      </c>
      <c r="C91" s="1">
        <v>1510</v>
      </c>
      <c r="D91" s="2" t="s">
        <v>3</v>
      </c>
      <c r="E91" s="2"/>
      <c r="F91" s="2"/>
      <c r="G91" s="2" t="e">
        <f t="shared" si="1"/>
        <v>#DIV/0!</v>
      </c>
    </row>
    <row r="92" spans="2:7">
      <c r="B92" s="1">
        <v>74.55</v>
      </c>
      <c r="C92" s="1">
        <v>2320</v>
      </c>
      <c r="D92">
        <v>290.14999999999998</v>
      </c>
      <c r="E92">
        <v>287.892</v>
      </c>
      <c r="F92">
        <v>287.892</v>
      </c>
      <c r="G92" s="2">
        <f t="shared" si="1"/>
        <v>288.64466666666664</v>
      </c>
    </row>
    <row r="93" spans="2:7">
      <c r="B93" s="1">
        <v>76.31</v>
      </c>
      <c r="C93" s="1">
        <v>1760</v>
      </c>
      <c r="D93">
        <v>278.577</v>
      </c>
      <c r="E93">
        <v>281.964</v>
      </c>
      <c r="F93">
        <v>276.88400000000001</v>
      </c>
      <c r="G93" s="2">
        <f t="shared" si="1"/>
        <v>279.14166666666665</v>
      </c>
    </row>
    <row r="94" spans="2:7">
      <c r="B94" s="1">
        <v>78.55</v>
      </c>
      <c r="C94" s="1">
        <v>2240</v>
      </c>
      <c r="D94">
        <v>285.351</v>
      </c>
      <c r="E94">
        <v>285.351</v>
      </c>
      <c r="F94">
        <v>287.04500000000002</v>
      </c>
      <c r="G94" s="2">
        <f t="shared" si="1"/>
        <v>285.91566666666671</v>
      </c>
    </row>
    <row r="95" spans="2:7">
      <c r="B95" s="1">
        <v>79.84</v>
      </c>
      <c r="C95" s="1">
        <v>1290</v>
      </c>
      <c r="D95">
        <v>276.60199999999998</v>
      </c>
      <c r="E95">
        <v>274.34399999999999</v>
      </c>
      <c r="F95">
        <v>276.60199999999998</v>
      </c>
      <c r="G95" s="2">
        <f t="shared" si="1"/>
        <v>275.84933333333328</v>
      </c>
    </row>
    <row r="96" spans="2:7">
      <c r="B96" s="1">
        <v>81.66</v>
      </c>
      <c r="C96" s="1">
        <v>1820</v>
      </c>
      <c r="D96">
        <v>285.351</v>
      </c>
      <c r="E96">
        <v>281.11799999999999</v>
      </c>
      <c r="F96">
        <v>284.505</v>
      </c>
      <c r="G96" s="2">
        <f t="shared" si="1"/>
        <v>283.65800000000002</v>
      </c>
    </row>
    <row r="97" spans="2:7">
      <c r="B97" s="1">
        <v>83.32</v>
      </c>
      <c r="C97" s="1">
        <v>1660</v>
      </c>
      <c r="D97">
        <v>283.37599999999998</v>
      </c>
      <c r="E97">
        <v>285.63400000000001</v>
      </c>
      <c r="F97">
        <v>282.24700000000001</v>
      </c>
      <c r="G97" s="2">
        <f t="shared" si="1"/>
        <v>283.75233333333335</v>
      </c>
    </row>
    <row r="98" spans="2:7">
      <c r="B98" s="1">
        <v>85.5</v>
      </c>
      <c r="C98" s="1">
        <v>2180</v>
      </c>
      <c r="D98" s="2" t="s">
        <v>3</v>
      </c>
      <c r="E98" s="2"/>
      <c r="F98" s="2"/>
      <c r="G98" s="2" t="e">
        <f t="shared" si="1"/>
        <v>#DIV/0!</v>
      </c>
    </row>
    <row r="99" spans="2:7">
      <c r="B99" s="1">
        <v>86.73</v>
      </c>
      <c r="C99" s="1">
        <v>1230</v>
      </c>
      <c r="D99">
        <v>317.245</v>
      </c>
      <c r="E99">
        <v>313.858</v>
      </c>
      <c r="F99">
        <v>314.98700000000002</v>
      </c>
      <c r="G99" s="2">
        <f t="shared" si="1"/>
        <v>315.3633333333334</v>
      </c>
    </row>
    <row r="100" spans="2:7">
      <c r="B100" s="1">
        <v>87.97</v>
      </c>
      <c r="C100" s="1">
        <v>1240</v>
      </c>
      <c r="D100">
        <v>313.29399999999998</v>
      </c>
      <c r="E100">
        <v>310.75400000000002</v>
      </c>
      <c r="F100">
        <v>310.75400000000002</v>
      </c>
      <c r="G100" s="2">
        <f t="shared" si="1"/>
        <v>311.60066666666665</v>
      </c>
    </row>
    <row r="101" spans="2:7">
      <c r="B101" s="1">
        <v>89.28</v>
      </c>
      <c r="C101" s="1">
        <v>1310</v>
      </c>
      <c r="D101">
        <v>300.31</v>
      </c>
      <c r="E101">
        <v>299.18099999999998</v>
      </c>
      <c r="F101">
        <v>298.05200000000002</v>
      </c>
      <c r="G101" s="2">
        <f t="shared" si="1"/>
        <v>299.18099999999998</v>
      </c>
    </row>
    <row r="102" spans="2:7">
      <c r="B102" s="1">
        <v>90.75</v>
      </c>
      <c r="C102" s="1">
        <v>1470</v>
      </c>
      <c r="D102">
        <v>305.95499999999998</v>
      </c>
      <c r="E102">
        <v>305.95499999999998</v>
      </c>
      <c r="F102">
        <v>307.084</v>
      </c>
      <c r="G102" s="2">
        <f t="shared" si="1"/>
        <v>306.3313333333333</v>
      </c>
    </row>
    <row r="103" spans="2:7">
      <c r="B103" s="1">
        <v>92.14</v>
      </c>
      <c r="C103" s="1">
        <v>1390</v>
      </c>
      <c r="D103">
        <v>294.666</v>
      </c>
      <c r="E103">
        <v>298.05200000000002</v>
      </c>
      <c r="F103">
        <v>299.18099999999998</v>
      </c>
      <c r="G103" s="2">
        <f t="shared" si="1"/>
        <v>297.29966666666672</v>
      </c>
    </row>
    <row r="104" spans="2:7">
      <c r="B104" s="1">
        <v>94.53</v>
      </c>
      <c r="C104" s="1">
        <v>2390</v>
      </c>
      <c r="D104">
        <v>286.76299999999998</v>
      </c>
      <c r="E104">
        <v>289.02100000000002</v>
      </c>
      <c r="F104">
        <v>285.63400000000001</v>
      </c>
      <c r="G104" s="2">
        <f t="shared" si="1"/>
        <v>287.13933333333335</v>
      </c>
    </row>
    <row r="105" spans="2:7">
      <c r="B105" s="1">
        <v>96.09</v>
      </c>
      <c r="C105" s="1">
        <v>1560</v>
      </c>
      <c r="D105">
        <v>305.673</v>
      </c>
      <c r="E105">
        <v>307.36700000000002</v>
      </c>
      <c r="F105">
        <v>305.673</v>
      </c>
      <c r="G105" s="2">
        <f t="shared" si="1"/>
        <v>306.23766666666666</v>
      </c>
    </row>
    <row r="106" spans="2:7">
      <c r="B106" s="1">
        <v>97.35</v>
      </c>
      <c r="C106" s="1" t="s">
        <v>3</v>
      </c>
      <c r="D106" s="2"/>
      <c r="E106" s="2"/>
      <c r="F106" s="2"/>
      <c r="G106" s="2" t="e">
        <f t="shared" si="1"/>
        <v>#DIV/0!</v>
      </c>
    </row>
    <row r="107" spans="2:7">
      <c r="B107" s="1">
        <v>97.5</v>
      </c>
      <c r="C107" s="1" t="s">
        <v>3</v>
      </c>
      <c r="D107" s="2"/>
      <c r="E107" s="2"/>
      <c r="F107" s="2"/>
      <c r="G107" s="2" t="e">
        <f t="shared" si="1"/>
        <v>#DIV/0!</v>
      </c>
    </row>
    <row r="108" spans="2:7">
      <c r="B108" s="1">
        <v>97.7</v>
      </c>
      <c r="C108" s="1" t="s">
        <v>3</v>
      </c>
      <c r="D108" s="2"/>
      <c r="E108" s="2"/>
      <c r="F108" s="2"/>
      <c r="G108" s="2" t="e">
        <f t="shared" si="1"/>
        <v>#DIV/0!</v>
      </c>
    </row>
    <row r="109" spans="2:7">
      <c r="B109" s="1">
        <v>98.04</v>
      </c>
      <c r="C109" s="1" t="s">
        <v>3</v>
      </c>
      <c r="D109" s="2"/>
      <c r="E109" s="2"/>
      <c r="F109" s="2"/>
      <c r="G109" s="2" t="e">
        <f t="shared" si="1"/>
        <v>#DIV/0!</v>
      </c>
    </row>
    <row r="110" spans="2:7">
      <c r="B110" s="1">
        <v>98.33</v>
      </c>
      <c r="C110" s="1" t="s">
        <v>3</v>
      </c>
      <c r="D110" s="2"/>
      <c r="E110" s="2"/>
      <c r="F110" s="2"/>
      <c r="G110" s="2" t="e">
        <f t="shared" si="1"/>
        <v>#DIV/0!</v>
      </c>
    </row>
    <row r="111" spans="2:7">
      <c r="B111" s="1">
        <v>98.62</v>
      </c>
      <c r="C111" s="1" t="s">
        <v>3</v>
      </c>
      <c r="D111" s="2"/>
      <c r="E111" s="2"/>
      <c r="F111" s="2"/>
      <c r="G111" s="2" t="e">
        <f t="shared" si="1"/>
        <v>#DIV/0!</v>
      </c>
    </row>
    <row r="112" spans="2:7">
      <c r="B112" s="1">
        <v>98.62</v>
      </c>
      <c r="C112" s="1" t="s">
        <v>3</v>
      </c>
      <c r="D112" s="2"/>
      <c r="E112" s="2"/>
      <c r="F112" s="2"/>
      <c r="G112" s="2" t="e">
        <f t="shared" si="1"/>
        <v>#DIV/0!</v>
      </c>
    </row>
    <row r="113" spans="2:7">
      <c r="B113" s="1">
        <v>99.12</v>
      </c>
      <c r="C113" s="1" t="s">
        <v>3</v>
      </c>
      <c r="D113" s="2"/>
      <c r="E113" s="2"/>
      <c r="F113" s="2"/>
      <c r="G113" s="2" t="e">
        <f t="shared" si="1"/>
        <v>#DIV/0!</v>
      </c>
    </row>
    <row r="114" spans="2:7">
      <c r="B114" s="1">
        <v>99.46</v>
      </c>
      <c r="C114" s="1" t="s">
        <v>3</v>
      </c>
      <c r="D114" s="2"/>
      <c r="E114" s="2"/>
      <c r="F114" s="2"/>
      <c r="G114" s="2" t="e">
        <f t="shared" si="1"/>
        <v>#DIV/0!</v>
      </c>
    </row>
    <row r="115" spans="2:7">
      <c r="B115" s="1">
        <v>99.46</v>
      </c>
      <c r="C115" s="1" t="s">
        <v>3</v>
      </c>
      <c r="D115" s="2"/>
      <c r="E115" s="2"/>
      <c r="F115" s="2"/>
      <c r="G115" s="2" t="e">
        <f t="shared" si="1"/>
        <v>#DIV/0!</v>
      </c>
    </row>
    <row r="116" spans="2:7">
      <c r="B116" s="1">
        <v>99.46</v>
      </c>
      <c r="C116" s="1" t="s">
        <v>3</v>
      </c>
      <c r="D116" s="2"/>
      <c r="E116" s="2"/>
      <c r="F116" s="2"/>
      <c r="G116" s="2" t="e">
        <f t="shared" si="1"/>
        <v>#DIV/0!</v>
      </c>
    </row>
    <row r="117" spans="2:7">
      <c r="B117" s="1">
        <v>100.16</v>
      </c>
      <c r="C117" s="1">
        <v>700</v>
      </c>
      <c r="D117" s="2" t="s">
        <v>3</v>
      </c>
      <c r="E117" s="2"/>
      <c r="F117" s="2"/>
      <c r="G117" s="2" t="e">
        <f t="shared" si="1"/>
        <v>#DIV/0!</v>
      </c>
    </row>
    <row r="118" spans="2:7">
      <c r="B118" s="1">
        <v>100.16</v>
      </c>
      <c r="C118" s="1" t="s">
        <v>3</v>
      </c>
      <c r="D118" s="2"/>
      <c r="E118" s="2"/>
      <c r="F118" s="2"/>
      <c r="G118" s="2" t="e">
        <f t="shared" si="1"/>
        <v>#DIV/0!</v>
      </c>
    </row>
    <row r="119" spans="2:7">
      <c r="B119" s="1">
        <v>100.9</v>
      </c>
      <c r="C119" s="1">
        <v>740</v>
      </c>
      <c r="D119">
        <v>318.37400000000002</v>
      </c>
      <c r="E119">
        <v>322.608</v>
      </c>
      <c r="F119">
        <v>318.37400000000002</v>
      </c>
      <c r="G119" s="2">
        <f t="shared" si="1"/>
        <v>319.78533333333331</v>
      </c>
    </row>
    <row r="120" spans="2:7">
      <c r="B120" s="1">
        <v>101.55</v>
      </c>
      <c r="C120" s="1">
        <v>650</v>
      </c>
      <c r="D120">
        <v>323.45499999999998</v>
      </c>
      <c r="E120">
        <v>327.68799999999999</v>
      </c>
      <c r="F120">
        <v>324.30099999999999</v>
      </c>
      <c r="G120" s="2">
        <f t="shared" si="1"/>
        <v>325.14799999999997</v>
      </c>
    </row>
    <row r="121" spans="2:7">
      <c r="B121" s="1">
        <v>102.21</v>
      </c>
      <c r="C121" s="1">
        <v>660</v>
      </c>
      <c r="D121">
        <v>339.54300000000001</v>
      </c>
      <c r="E121">
        <v>341.23599999999999</v>
      </c>
      <c r="F121">
        <v>342.93</v>
      </c>
      <c r="G121" s="2">
        <f t="shared" si="1"/>
        <v>341.23633333333333</v>
      </c>
    </row>
    <row r="122" spans="2:7">
      <c r="B122" s="1">
        <v>102.82</v>
      </c>
      <c r="C122" s="1">
        <v>610</v>
      </c>
      <c r="D122">
        <v>325.14800000000002</v>
      </c>
      <c r="E122">
        <v>327.40600000000001</v>
      </c>
      <c r="F122">
        <v>326.27699999999999</v>
      </c>
      <c r="G122" s="2">
        <f t="shared" si="1"/>
        <v>326.27700000000004</v>
      </c>
    </row>
    <row r="123" spans="2:7">
      <c r="B123" s="1">
        <v>103.43</v>
      </c>
      <c r="C123" s="1">
        <v>610</v>
      </c>
      <c r="D123">
        <v>326.27699999999999</v>
      </c>
      <c r="E123">
        <v>325.14800000000002</v>
      </c>
      <c r="F123">
        <v>326.27699999999999</v>
      </c>
      <c r="G123" s="2">
        <f t="shared" si="1"/>
        <v>325.90066666666667</v>
      </c>
    </row>
    <row r="124" spans="2:7">
      <c r="B124" s="1">
        <v>103.43</v>
      </c>
      <c r="C124" s="1" t="s">
        <v>3</v>
      </c>
      <c r="D124" s="2"/>
      <c r="E124" s="2"/>
      <c r="F124" s="2"/>
      <c r="G124" s="2" t="e">
        <f t="shared" si="1"/>
        <v>#DIV/0!</v>
      </c>
    </row>
    <row r="125" spans="2:7">
      <c r="B125" s="1">
        <v>103.7</v>
      </c>
      <c r="C125" s="1" t="s">
        <v>3</v>
      </c>
      <c r="D125" s="2"/>
      <c r="E125" s="2"/>
      <c r="F125" s="2"/>
      <c r="G125" s="2" t="e">
        <f t="shared" si="1"/>
        <v>#DIV/0!</v>
      </c>
    </row>
    <row r="126" spans="2:7">
      <c r="B126" s="1">
        <v>104.56</v>
      </c>
      <c r="C126" s="1" t="s">
        <v>3</v>
      </c>
      <c r="D126" s="2"/>
      <c r="E126" s="2"/>
      <c r="F126" s="2"/>
      <c r="G126" s="2" t="e">
        <f t="shared" si="1"/>
        <v>#DIV/0!</v>
      </c>
    </row>
    <row r="127" spans="2:7">
      <c r="B127" s="1">
        <v>105.01</v>
      </c>
      <c r="C127" s="1" t="s">
        <v>3</v>
      </c>
      <c r="D127" s="2"/>
      <c r="E127" s="2"/>
      <c r="F127" s="2"/>
      <c r="G127" s="2" t="e">
        <f t="shared" si="1"/>
        <v>#DIV/0!</v>
      </c>
    </row>
    <row r="128" spans="2:7">
      <c r="B128" s="1">
        <v>105.01</v>
      </c>
      <c r="C128" s="1" t="s">
        <v>3</v>
      </c>
      <c r="D128" s="2"/>
      <c r="E128" s="2"/>
      <c r="F128" s="2"/>
      <c r="G128" s="2" t="e">
        <f t="shared" si="1"/>
        <v>#DIV/0!</v>
      </c>
    </row>
    <row r="129" spans="2:7">
      <c r="B129" s="1">
        <v>105.16</v>
      </c>
      <c r="C129" s="1" t="s">
        <v>3</v>
      </c>
      <c r="D129" s="2"/>
      <c r="E129" s="2"/>
      <c r="F129" s="2"/>
      <c r="G129" s="2" t="e">
        <f t="shared" si="1"/>
        <v>#DIV/0!</v>
      </c>
    </row>
    <row r="130" spans="2:7">
      <c r="B130" s="1">
        <v>105.16</v>
      </c>
      <c r="C130" s="1" t="s">
        <v>3</v>
      </c>
      <c r="D130" s="2"/>
      <c r="E130" s="2"/>
      <c r="F130" s="2"/>
      <c r="G130" s="2" t="e">
        <f t="shared" si="1"/>
        <v>#DIV/0!</v>
      </c>
    </row>
    <row r="131" spans="2:7">
      <c r="B131" s="1">
        <v>105.16</v>
      </c>
      <c r="C131" s="1" t="s">
        <v>3</v>
      </c>
      <c r="D131" s="2"/>
      <c r="E131" s="2"/>
      <c r="F131" s="2"/>
      <c r="G131" s="2" t="e">
        <f t="shared" si="1"/>
        <v>#DIV/0!</v>
      </c>
    </row>
    <row r="132" spans="2:7">
      <c r="B132" s="1">
        <v>107.41</v>
      </c>
      <c r="C132" s="1" t="s">
        <v>3</v>
      </c>
      <c r="D132" s="2"/>
      <c r="E132" s="2"/>
      <c r="F132" s="2"/>
      <c r="G132" s="2" t="e">
        <f t="shared" si="1"/>
        <v>#DIV/0!</v>
      </c>
    </row>
    <row r="133" spans="2:7">
      <c r="B133" s="1">
        <v>107.98</v>
      </c>
      <c r="C133" s="1">
        <v>570</v>
      </c>
      <c r="D133">
        <v>328.53500000000003</v>
      </c>
      <c r="E133">
        <v>328.53500000000003</v>
      </c>
      <c r="F133">
        <v>329.66399999999999</v>
      </c>
      <c r="G133" s="2">
        <f t="shared" si="1"/>
        <v>328.91133333333335</v>
      </c>
    </row>
    <row r="134" spans="2:7">
      <c r="B134" s="1">
        <v>108.54</v>
      </c>
      <c r="C134" s="1">
        <v>560</v>
      </c>
      <c r="D134" s="2" t="s">
        <v>3</v>
      </c>
      <c r="E134" s="2"/>
      <c r="F134" s="2"/>
      <c r="G134" s="2" t="e">
        <f t="shared" ref="G134:G148" si="2">AVERAGE(D134:F134)</f>
        <v>#DIV/0!</v>
      </c>
    </row>
    <row r="135" spans="2:7">
      <c r="B135" s="1">
        <v>109.09</v>
      </c>
      <c r="C135" s="1">
        <v>550</v>
      </c>
      <c r="D135">
        <v>338.69600000000003</v>
      </c>
      <c r="E135">
        <v>342.08300000000003</v>
      </c>
      <c r="F135">
        <v>342.08300000000003</v>
      </c>
      <c r="G135" s="2">
        <f t="shared" si="2"/>
        <v>340.95400000000001</v>
      </c>
    </row>
    <row r="136" spans="2:7">
      <c r="B136" s="1">
        <v>109.64</v>
      </c>
      <c r="C136" s="1">
        <v>550</v>
      </c>
      <c r="D136">
        <v>332.76900000000001</v>
      </c>
      <c r="E136">
        <v>333.61599999999999</v>
      </c>
      <c r="F136">
        <v>333.61599999999999</v>
      </c>
      <c r="G136" s="2">
        <f t="shared" si="2"/>
        <v>333.33366666666666</v>
      </c>
    </row>
    <row r="137" spans="2:7">
      <c r="B137" s="1">
        <v>110.21</v>
      </c>
      <c r="C137" s="1">
        <v>570</v>
      </c>
      <c r="D137">
        <v>317.52800000000002</v>
      </c>
      <c r="E137">
        <v>318.37400000000002</v>
      </c>
      <c r="F137">
        <v>317.52800000000002</v>
      </c>
      <c r="G137" s="2">
        <f t="shared" si="2"/>
        <v>317.81</v>
      </c>
    </row>
    <row r="138" spans="2:7">
      <c r="B138" s="1">
        <v>110.21</v>
      </c>
      <c r="C138" s="1" t="s">
        <v>3</v>
      </c>
      <c r="D138" s="2"/>
      <c r="E138" s="2"/>
      <c r="F138" s="2"/>
      <c r="G138" s="2" t="e">
        <f t="shared" si="2"/>
        <v>#DIV/0!</v>
      </c>
    </row>
    <row r="139" spans="2:7">
      <c r="B139" s="1">
        <v>110.76</v>
      </c>
      <c r="C139" s="1">
        <v>550</v>
      </c>
      <c r="D139">
        <v>347.72800000000001</v>
      </c>
      <c r="E139">
        <v>345.47</v>
      </c>
      <c r="F139">
        <v>351.11500000000001</v>
      </c>
      <c r="G139" s="2">
        <f t="shared" si="2"/>
        <v>348.10433333333339</v>
      </c>
    </row>
    <row r="140" spans="2:7">
      <c r="B140" s="1">
        <v>111.29</v>
      </c>
      <c r="C140" s="1">
        <v>530</v>
      </c>
      <c r="D140">
        <v>331.92200000000003</v>
      </c>
      <c r="E140">
        <v>334.18</v>
      </c>
      <c r="F140">
        <v>331.92200000000003</v>
      </c>
      <c r="G140" s="2">
        <f t="shared" si="2"/>
        <v>332.67466666666672</v>
      </c>
    </row>
    <row r="141" spans="2:7">
      <c r="B141" s="1">
        <v>111.86</v>
      </c>
      <c r="C141" s="1">
        <v>570</v>
      </c>
      <c r="D141">
        <v>328.53500000000003</v>
      </c>
      <c r="E141">
        <v>331.92200000000003</v>
      </c>
      <c r="F141">
        <v>328.53500000000003</v>
      </c>
      <c r="G141" s="2">
        <f t="shared" si="2"/>
        <v>329.66400000000004</v>
      </c>
    </row>
    <row r="142" spans="2:7">
      <c r="B142" s="1">
        <v>111.86</v>
      </c>
      <c r="C142" s="1" t="s">
        <v>3</v>
      </c>
      <c r="D142" s="2"/>
      <c r="E142" s="2"/>
      <c r="F142" s="2"/>
      <c r="G142" s="2" t="e">
        <f t="shared" si="2"/>
        <v>#DIV/0!</v>
      </c>
    </row>
    <row r="143" spans="2:7">
      <c r="B143" s="1">
        <v>112.41</v>
      </c>
      <c r="C143" s="1">
        <v>550</v>
      </c>
      <c r="D143">
        <v>320.63200000000001</v>
      </c>
      <c r="E143">
        <v>319.50299999999999</v>
      </c>
      <c r="F143">
        <v>324.01900000000001</v>
      </c>
      <c r="G143" s="2">
        <f t="shared" si="2"/>
        <v>321.38466666666665</v>
      </c>
    </row>
    <row r="144" spans="2:7">
      <c r="B144" s="1">
        <v>112.96</v>
      </c>
      <c r="C144" s="1">
        <v>550</v>
      </c>
      <c r="D144">
        <v>299.18099999999998</v>
      </c>
      <c r="E144">
        <v>293.53699999999998</v>
      </c>
      <c r="F144">
        <v>292.40800000000002</v>
      </c>
      <c r="G144" s="2">
        <f t="shared" si="2"/>
        <v>295.04199999999997</v>
      </c>
    </row>
    <row r="145" spans="2:7">
      <c r="B145" s="1">
        <v>113.49</v>
      </c>
      <c r="C145" s="1">
        <v>530</v>
      </c>
      <c r="D145">
        <v>318.37400000000002</v>
      </c>
      <c r="E145">
        <v>319.50299999999999</v>
      </c>
      <c r="F145">
        <v>325.14800000000002</v>
      </c>
      <c r="G145" s="2">
        <f t="shared" si="2"/>
        <v>321.00833333333333</v>
      </c>
    </row>
    <row r="146" spans="2:7">
      <c r="B146" s="1">
        <v>114.05</v>
      </c>
      <c r="C146" s="1">
        <v>560</v>
      </c>
      <c r="D146">
        <v>303.13299999999998</v>
      </c>
      <c r="E146">
        <v>306.52</v>
      </c>
      <c r="F146">
        <v>303.13299999999998</v>
      </c>
      <c r="G146" s="2">
        <f t="shared" si="2"/>
        <v>304.262</v>
      </c>
    </row>
    <row r="147" spans="2:7">
      <c r="B147" s="1">
        <v>114.6</v>
      </c>
      <c r="C147" s="1">
        <v>550</v>
      </c>
      <c r="D147" s="2" t="s">
        <v>3</v>
      </c>
      <c r="E147" s="2"/>
      <c r="F147" s="2"/>
      <c r="G147" s="2" t="e">
        <f t="shared" si="2"/>
        <v>#DIV/0!</v>
      </c>
    </row>
    <row r="148" spans="2:7">
      <c r="B148" s="1">
        <v>114.6</v>
      </c>
      <c r="C148" s="1" t="s">
        <v>3</v>
      </c>
      <c r="D148" s="2"/>
      <c r="E148" s="2"/>
      <c r="F148" s="2"/>
      <c r="G148" s="2" t="e">
        <f t="shared" si="2"/>
        <v>#DIV/0!</v>
      </c>
    </row>
    <row r="149" spans="2:7">
      <c r="B149" s="2"/>
      <c r="C149" s="2"/>
      <c r="D149" s="1"/>
      <c r="E149" s="2"/>
      <c r="F149" s="2"/>
      <c r="G149" s="2"/>
    </row>
    <row r="150" spans="2:7">
      <c r="D150" s="1"/>
    </row>
    <row r="151" spans="2:7">
      <c r="D151" s="1"/>
    </row>
    <row r="152" spans="2:7">
      <c r="D15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Props1.xml><?xml version="1.0" encoding="utf-8"?>
<ds:datastoreItem xmlns:ds="http://schemas.openxmlformats.org/officeDocument/2006/customXml" ds:itemID="{EF90ACF6-F8DA-4BC0-81DC-238CBDE0C1FD}"/>
</file>

<file path=customXml/itemProps2.xml><?xml version="1.0" encoding="utf-8"?>
<ds:datastoreItem xmlns:ds="http://schemas.openxmlformats.org/officeDocument/2006/customXml" ds:itemID="{2A2557DE-191E-4A5D-AEFA-B09030C9CB9C}"/>
</file>

<file path=customXml/itemProps3.xml><?xml version="1.0" encoding="utf-8"?>
<ds:datastoreItem xmlns:ds="http://schemas.openxmlformats.org/officeDocument/2006/customXml" ds:itemID="{F3F84B10-5139-4C47-835D-D10858C8F6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lav557@usask.ca</cp:lastModifiedBy>
  <cp:revision/>
  <dcterms:created xsi:type="dcterms:W3CDTF">2024-05-02T01:42:15Z</dcterms:created>
  <dcterms:modified xsi:type="dcterms:W3CDTF">2024-05-12T01:32:03Z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