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bab293a897307e/morning sheets to update/"/>
    </mc:Choice>
  </mc:AlternateContent>
  <xr:revisionPtr revIDLastSave="3" documentId="8_{34B8593D-B9B0-4384-BD5C-3FB49F34428E}" xr6:coauthVersionLast="47" xr6:coauthVersionMax="47" xr10:uidLastSave="{8E1DDAC7-04C7-41D5-AC77-01C45A3E916D}"/>
  <bookViews>
    <workbookView xWindow="-108" yWindow="-108" windowWidth="23256" windowHeight="12456" xr2:uid="{CF3077C8-23C2-4EF7-AF37-06B8A428954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4bab293a897307e/morning%20sheets%20to%20update/MLB%206%20stats.xlsx" TargetMode="External"/><Relationship Id="rId1" Type="http://schemas.openxmlformats.org/officeDocument/2006/relationships/externalLinkPath" Target="MLB%206%20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1"/>
      <sheetName val="TeamMapping"/>
      <sheetName val="TeamMappingHelper"/>
    </sheetNames>
    <sheetDataSet>
      <sheetData sheetId="0">
        <row r="1">
          <cell r="A1" t="str">
            <v>Teams</v>
          </cell>
          <cell r="B1" t="str">
            <v>RPG</v>
          </cell>
          <cell r="C1" t="str">
            <v>RAPG</v>
          </cell>
          <cell r="D1" t="str">
            <v>OPS</v>
          </cell>
          <cell r="E1" t="str">
            <v>ERA</v>
          </cell>
          <cell r="F1" t="str">
            <v>FIP</v>
          </cell>
          <cell r="G1" t="str">
            <v>BPERA</v>
          </cell>
          <cell r="H1" t="str">
            <v>BPWHIP</v>
          </cell>
        </row>
        <row r="2">
          <cell r="A2" t="str">
            <v>Arizona</v>
          </cell>
          <cell r="B2">
            <v>5.05</v>
          </cell>
          <cell r="C2">
            <v>5</v>
          </cell>
          <cell r="D2">
            <v>0.78200000000000003</v>
          </cell>
          <cell r="E2">
            <v>4.05</v>
          </cell>
          <cell r="F2">
            <v>4.1100000000000003</v>
          </cell>
          <cell r="G2">
            <v>4.5999999999999996</v>
          </cell>
          <cell r="H2">
            <v>1.41</v>
          </cell>
        </row>
        <row r="3">
          <cell r="A3" t="str">
            <v>Atlanta</v>
          </cell>
          <cell r="B3">
            <v>4.08</v>
          </cell>
          <cell r="C3">
            <v>3.91</v>
          </cell>
          <cell r="D3">
            <v>0.70499999999999996</v>
          </cell>
          <cell r="E3">
            <v>3.66</v>
          </cell>
          <cell r="F3">
            <v>4.42</v>
          </cell>
          <cell r="G3">
            <v>3.86</v>
          </cell>
          <cell r="H3">
            <v>1.27</v>
          </cell>
        </row>
        <row r="4">
          <cell r="A4" t="str">
            <v>Baltimore</v>
          </cell>
          <cell r="B4">
            <v>3.87</v>
          </cell>
          <cell r="C4">
            <v>5.63</v>
          </cell>
          <cell r="D4">
            <v>0.69099999999999995</v>
          </cell>
          <cell r="E4">
            <v>5.29</v>
          </cell>
          <cell r="F4">
            <v>4.74</v>
          </cell>
          <cell r="G4">
            <v>5.96</v>
          </cell>
          <cell r="H4">
            <v>1.62</v>
          </cell>
        </row>
        <row r="5">
          <cell r="A5" t="str">
            <v>Boston</v>
          </cell>
          <cell r="B5">
            <v>4.74</v>
          </cell>
          <cell r="C5">
            <v>4.51</v>
          </cell>
          <cell r="D5">
            <v>0.74399999999999999</v>
          </cell>
          <cell r="E5">
            <v>3.29</v>
          </cell>
          <cell r="F5">
            <v>3.71</v>
          </cell>
          <cell r="G5">
            <v>4.07</v>
          </cell>
          <cell r="H5">
            <v>1.23</v>
          </cell>
        </row>
        <row r="6">
          <cell r="A6" t="str">
            <v>Chi Cubs</v>
          </cell>
          <cell r="B6">
            <v>5.96</v>
          </cell>
          <cell r="C6">
            <v>4.25</v>
          </cell>
          <cell r="D6">
            <v>0.78700000000000003</v>
          </cell>
          <cell r="E6">
            <v>3.74</v>
          </cell>
          <cell r="F6">
            <v>4.09</v>
          </cell>
          <cell r="G6">
            <v>4.53</v>
          </cell>
          <cell r="H6">
            <v>1.36</v>
          </cell>
        </row>
        <row r="7">
          <cell r="A7" t="str">
            <v>Chi Sox</v>
          </cell>
          <cell r="B7">
            <v>3.4</v>
          </cell>
          <cell r="C7">
            <v>4.3600000000000003</v>
          </cell>
          <cell r="D7">
            <v>0.63300000000000001</v>
          </cell>
          <cell r="E7">
            <v>4.07</v>
          </cell>
          <cell r="F7">
            <v>4.5199999999999996</v>
          </cell>
          <cell r="G7">
            <v>4.43</v>
          </cell>
          <cell r="H7">
            <v>1.33</v>
          </cell>
        </row>
        <row r="8">
          <cell r="A8" t="str">
            <v>Cincinnati</v>
          </cell>
          <cell r="B8">
            <v>4.68</v>
          </cell>
          <cell r="C8">
            <v>4.09</v>
          </cell>
          <cell r="D8">
            <v>0.72399999999999998</v>
          </cell>
          <cell r="E8">
            <v>4.07</v>
          </cell>
          <cell r="F8">
            <v>4.22</v>
          </cell>
          <cell r="G8">
            <v>3.42</v>
          </cell>
          <cell r="H8">
            <v>1.34</v>
          </cell>
        </row>
        <row r="9">
          <cell r="A9" t="str">
            <v>Cleveland</v>
          </cell>
          <cell r="B9">
            <v>4</v>
          </cell>
          <cell r="C9">
            <v>4.37</v>
          </cell>
          <cell r="D9">
            <v>0.67500000000000004</v>
          </cell>
          <cell r="E9">
            <v>3.82</v>
          </cell>
          <cell r="F9">
            <v>4.13</v>
          </cell>
          <cell r="G9">
            <v>3.68</v>
          </cell>
          <cell r="H9">
            <v>1.1299999999999999</v>
          </cell>
        </row>
        <row r="10">
          <cell r="A10" t="str">
            <v>Colorado</v>
          </cell>
          <cell r="B10">
            <v>3.2</v>
          </cell>
          <cell r="C10">
            <v>6.36</v>
          </cell>
          <cell r="D10">
            <v>0.64200000000000002</v>
          </cell>
          <cell r="E10">
            <v>5.73</v>
          </cell>
          <cell r="F10">
            <v>4.6900000000000004</v>
          </cell>
          <cell r="G10">
            <v>3.8</v>
          </cell>
          <cell r="H10">
            <v>1.26</v>
          </cell>
        </row>
        <row r="11">
          <cell r="A11" t="str">
            <v>Detroit</v>
          </cell>
          <cell r="B11">
            <v>5.07</v>
          </cell>
          <cell r="C11">
            <v>3.59</v>
          </cell>
          <cell r="D11">
            <v>0.73699999999999999</v>
          </cell>
          <cell r="E11">
            <v>3.69</v>
          </cell>
          <cell r="F11">
            <v>3.83</v>
          </cell>
          <cell r="G11">
            <v>2.81</v>
          </cell>
          <cell r="H11">
            <v>1.17</v>
          </cell>
        </row>
        <row r="12">
          <cell r="A12" t="str">
            <v>Houston</v>
          </cell>
          <cell r="B12">
            <v>4.17</v>
          </cell>
          <cell r="C12">
            <v>3.54</v>
          </cell>
          <cell r="D12">
            <v>0.71699999999999997</v>
          </cell>
          <cell r="E12">
            <v>3.29</v>
          </cell>
          <cell r="F12">
            <v>3.36</v>
          </cell>
          <cell r="G12">
            <v>3.19</v>
          </cell>
          <cell r="H12">
            <v>1.1299999999999999</v>
          </cell>
        </row>
        <row r="13">
          <cell r="A13" t="str">
            <v>Kansas City</v>
          </cell>
          <cell r="B13">
            <v>3.3</v>
          </cell>
          <cell r="C13">
            <v>3.41</v>
          </cell>
          <cell r="D13">
            <v>0.66200000000000003</v>
          </cell>
          <cell r="E13">
            <v>3.72</v>
          </cell>
          <cell r="F13">
            <v>3.64</v>
          </cell>
          <cell r="G13">
            <v>3.31</v>
          </cell>
          <cell r="H13">
            <v>1.2</v>
          </cell>
        </row>
        <row r="14">
          <cell r="A14" t="str">
            <v>LA Angels</v>
          </cell>
          <cell r="B14">
            <v>4.1500000000000004</v>
          </cell>
          <cell r="C14">
            <v>5.17</v>
          </cell>
          <cell r="D14">
            <v>0.69099999999999995</v>
          </cell>
          <cell r="E14">
            <v>4.97</v>
          </cell>
          <cell r="F14">
            <v>4.8899999999999997</v>
          </cell>
          <cell r="G14">
            <v>6.31</v>
          </cell>
          <cell r="H14">
            <v>1.69</v>
          </cell>
        </row>
        <row r="15">
          <cell r="A15" t="str">
            <v>LA Dodgers</v>
          </cell>
          <cell r="B15">
            <v>5.64</v>
          </cell>
          <cell r="C15">
            <v>4.4000000000000004</v>
          </cell>
          <cell r="D15">
            <v>0.80400000000000005</v>
          </cell>
          <cell r="E15">
            <v>3.37</v>
          </cell>
          <cell r="F15">
            <v>3.69</v>
          </cell>
          <cell r="G15">
            <v>3.38</v>
          </cell>
          <cell r="H15">
            <v>1.23</v>
          </cell>
        </row>
        <row r="16">
          <cell r="A16" t="str">
            <v>Miami</v>
          </cell>
          <cell r="B16">
            <v>4.13</v>
          </cell>
          <cell r="C16">
            <v>5.6</v>
          </cell>
          <cell r="D16">
            <v>0.69899999999999995</v>
          </cell>
          <cell r="E16">
            <v>5.47</v>
          </cell>
          <cell r="F16">
            <v>5</v>
          </cell>
          <cell r="G16">
            <v>5.41</v>
          </cell>
          <cell r="H16">
            <v>1.44</v>
          </cell>
        </row>
        <row r="17">
          <cell r="A17" t="str">
            <v>Milwaukee</v>
          </cell>
          <cell r="B17">
            <v>4.29</v>
          </cell>
          <cell r="C17">
            <v>4.29</v>
          </cell>
          <cell r="D17">
            <v>0.66400000000000003</v>
          </cell>
          <cell r="E17">
            <v>5.21</v>
          </cell>
          <cell r="F17">
            <v>4.4800000000000004</v>
          </cell>
          <cell r="G17">
            <v>5.45</v>
          </cell>
          <cell r="H17">
            <v>1.54</v>
          </cell>
        </row>
        <row r="18">
          <cell r="A18" t="str">
            <v>Minnesota</v>
          </cell>
          <cell r="B18">
            <v>4</v>
          </cell>
          <cell r="C18">
            <v>3.43</v>
          </cell>
          <cell r="D18">
            <v>0.68500000000000005</v>
          </cell>
          <cell r="E18">
            <v>3.1</v>
          </cell>
          <cell r="F18">
            <v>3.61</v>
          </cell>
          <cell r="G18">
            <v>3.75</v>
          </cell>
          <cell r="H18">
            <v>1.28</v>
          </cell>
        </row>
        <row r="19">
          <cell r="A19" t="str">
            <v>NY Mets</v>
          </cell>
          <cell r="B19">
            <v>4.3499999999999996</v>
          </cell>
          <cell r="C19">
            <v>3.22</v>
          </cell>
          <cell r="D19">
            <v>0.73399999999999999</v>
          </cell>
          <cell r="E19">
            <v>2.81</v>
          </cell>
          <cell r="F19">
            <v>3.34</v>
          </cell>
          <cell r="G19">
            <v>3.35</v>
          </cell>
          <cell r="H19">
            <v>1.21</v>
          </cell>
        </row>
        <row r="20">
          <cell r="A20" t="str">
            <v>NY Yankees</v>
          </cell>
          <cell r="B20">
            <v>5.63</v>
          </cell>
          <cell r="C20">
            <v>3.56</v>
          </cell>
          <cell r="D20">
            <v>0.81200000000000006</v>
          </cell>
          <cell r="E20">
            <v>3.51</v>
          </cell>
          <cell r="F20">
            <v>3.83</v>
          </cell>
          <cell r="G20">
            <v>3.33</v>
          </cell>
          <cell r="H20">
            <v>1.18</v>
          </cell>
        </row>
        <row r="21">
          <cell r="A21" t="str">
            <v>Philadelphia</v>
          </cell>
          <cell r="B21">
            <v>4.8499999999999996</v>
          </cell>
          <cell r="C21">
            <v>4.04</v>
          </cell>
          <cell r="D21">
            <v>0.74399999999999999</v>
          </cell>
          <cell r="E21">
            <v>3.72</v>
          </cell>
          <cell r="F21">
            <v>3.39</v>
          </cell>
          <cell r="G21">
            <v>4.83</v>
          </cell>
          <cell r="H21">
            <v>1.49</v>
          </cell>
        </row>
        <row r="22">
          <cell r="A22" t="str">
            <v>Pittsburgh</v>
          </cell>
          <cell r="B22">
            <v>3.09</v>
          </cell>
          <cell r="C22">
            <v>4.32</v>
          </cell>
          <cell r="D22">
            <v>0.64100000000000001</v>
          </cell>
          <cell r="E22">
            <v>4.03</v>
          </cell>
          <cell r="F22">
            <v>4.09</v>
          </cell>
          <cell r="G22">
            <v>4.01</v>
          </cell>
          <cell r="H22">
            <v>1.37</v>
          </cell>
        </row>
        <row r="23">
          <cell r="A23" t="str">
            <v>Sacramento</v>
          </cell>
          <cell r="B23">
            <v>4.22</v>
          </cell>
          <cell r="C23">
            <v>5.8</v>
          </cell>
          <cell r="D23">
            <v>0.73599999999999999</v>
          </cell>
          <cell r="E23">
            <v>4.59</v>
          </cell>
          <cell r="F23">
            <v>4.2699999999999996</v>
          </cell>
          <cell r="G23">
            <v>4.3600000000000003</v>
          </cell>
          <cell r="H23">
            <v>1.49</v>
          </cell>
        </row>
        <row r="24">
          <cell r="A24" t="str">
            <v>San Diego</v>
          </cell>
          <cell r="B24">
            <v>4.25</v>
          </cell>
          <cell r="C24">
            <v>3.87</v>
          </cell>
          <cell r="D24">
            <v>0.70899999999999996</v>
          </cell>
          <cell r="E24">
            <v>3.34</v>
          </cell>
          <cell r="F24">
            <v>3.41</v>
          </cell>
          <cell r="G24">
            <v>2.5299999999999998</v>
          </cell>
          <cell r="H24">
            <v>1.02</v>
          </cell>
        </row>
        <row r="25">
          <cell r="A25" t="str">
            <v>Seattle</v>
          </cell>
          <cell r="B25">
            <v>4.66</v>
          </cell>
          <cell r="C25">
            <v>4.1500000000000004</v>
          </cell>
          <cell r="D25">
            <v>0.72899999999999998</v>
          </cell>
          <cell r="E25">
            <v>4.01</v>
          </cell>
          <cell r="F25">
            <v>3.78</v>
          </cell>
          <cell r="G25">
            <v>3.6</v>
          </cell>
          <cell r="H25">
            <v>1.23</v>
          </cell>
        </row>
        <row r="26">
          <cell r="A26" t="str">
            <v>SF Giants</v>
          </cell>
          <cell r="B26">
            <v>4.3499999999999996</v>
          </cell>
          <cell r="C26">
            <v>3.62</v>
          </cell>
          <cell r="D26">
            <v>0.68100000000000005</v>
          </cell>
          <cell r="E26">
            <v>3.28</v>
          </cell>
          <cell r="F26">
            <v>3.35</v>
          </cell>
          <cell r="G26">
            <v>2.71</v>
          </cell>
          <cell r="H26">
            <v>1.1100000000000001</v>
          </cell>
        </row>
        <row r="27">
          <cell r="A27" t="str">
            <v>St. Louis</v>
          </cell>
          <cell r="B27">
            <v>4.78</v>
          </cell>
          <cell r="C27">
            <v>4</v>
          </cell>
          <cell r="D27">
            <v>0.73199999999999998</v>
          </cell>
          <cell r="E27">
            <v>4.03</v>
          </cell>
          <cell r="F27">
            <v>3.85</v>
          </cell>
          <cell r="G27">
            <v>4.6100000000000003</v>
          </cell>
          <cell r="H27">
            <v>1.39</v>
          </cell>
        </row>
        <row r="28">
          <cell r="A28" t="str">
            <v>Tampa Bay</v>
          </cell>
          <cell r="B28">
            <v>4.09</v>
          </cell>
          <cell r="C28">
            <v>3.81</v>
          </cell>
          <cell r="D28">
            <v>0.68799999999999994</v>
          </cell>
          <cell r="E28">
            <v>5.07</v>
          </cell>
          <cell r="F28">
            <v>4.0999999999999996</v>
          </cell>
          <cell r="G28">
            <v>3.3</v>
          </cell>
          <cell r="H28">
            <v>1.21</v>
          </cell>
        </row>
        <row r="29">
          <cell r="A29" t="str">
            <v>Texas</v>
          </cell>
          <cell r="B29">
            <v>3.3</v>
          </cell>
          <cell r="C29">
            <v>3.48</v>
          </cell>
          <cell r="D29">
            <v>0.64400000000000002</v>
          </cell>
          <cell r="E29">
            <v>3.42</v>
          </cell>
          <cell r="F29">
            <v>3.53</v>
          </cell>
          <cell r="G29">
            <v>3.93</v>
          </cell>
          <cell r="H29">
            <v>1.29</v>
          </cell>
        </row>
        <row r="30">
          <cell r="A30" t="str">
            <v>Toronto</v>
          </cell>
          <cell r="B30">
            <v>3.83</v>
          </cell>
          <cell r="C30">
            <v>4.3499999999999996</v>
          </cell>
          <cell r="D30">
            <v>0.69</v>
          </cell>
          <cell r="E30">
            <v>4.12</v>
          </cell>
          <cell r="F30">
            <v>4.2699999999999996</v>
          </cell>
          <cell r="G30">
            <v>3.89</v>
          </cell>
          <cell r="H30">
            <v>1.35</v>
          </cell>
        </row>
        <row r="31">
          <cell r="A31" t="str">
            <v>Washington</v>
          </cell>
          <cell r="B31">
            <v>4.1900000000000004</v>
          </cell>
          <cell r="C31">
            <v>5.22</v>
          </cell>
          <cell r="D31">
            <v>0.69099999999999995</v>
          </cell>
          <cell r="E31">
            <v>4.03</v>
          </cell>
          <cell r="F31">
            <v>4.0999999999999996</v>
          </cell>
          <cell r="G31">
            <v>6.22</v>
          </cell>
          <cell r="H31">
            <v>1.62</v>
          </cell>
        </row>
      </sheetData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FFA9-CCD9-44D0-B51B-6F1F4CE079A4}">
  <dimension ref="A1:H31"/>
  <sheetViews>
    <sheetView tabSelected="1" topLeftCell="A7" workbookViewId="0">
      <selection activeCell="J7" sqref="J7"/>
    </sheetView>
  </sheetViews>
  <sheetFormatPr defaultRowHeight="15" x14ac:dyDescent="0.25"/>
  <cols>
    <col min="1" max="1" width="10.81640625" bestFit="1" customWidth="1"/>
  </cols>
  <sheetData>
    <row r="1" spans="1:8" x14ac:dyDescent="0.25">
      <c r="A1" s="1" t="str" cm="1">
        <f t="array" ref="A1:H31">[1]Summary!$A$1:$H$31</f>
        <v>Teams</v>
      </c>
      <c r="B1" s="1" t="str">
        <v>RPG</v>
      </c>
      <c r="C1" s="1" t="str">
        <v>RAPG</v>
      </c>
      <c r="D1" s="1" t="str">
        <v>OPS</v>
      </c>
      <c r="E1" s="1" t="str">
        <v>ERA</v>
      </c>
      <c r="F1" s="1" t="str">
        <v>FIP</v>
      </c>
      <c r="G1" s="1" t="str">
        <v>BPERA</v>
      </c>
      <c r="H1" s="1" t="str">
        <v>BPWHIP</v>
      </c>
    </row>
    <row r="2" spans="1:8" x14ac:dyDescent="0.25">
      <c r="A2" s="1" t="str">
        <v>Arizona</v>
      </c>
      <c r="B2" s="1">
        <v>5.05</v>
      </c>
      <c r="C2" s="1">
        <v>5</v>
      </c>
      <c r="D2" s="1">
        <v>0.78200000000000003</v>
      </c>
      <c r="E2" s="1">
        <v>4.05</v>
      </c>
      <c r="F2" s="1">
        <v>4.1100000000000003</v>
      </c>
      <c r="G2" s="1">
        <v>4.5999999999999996</v>
      </c>
      <c r="H2" s="1">
        <v>1.41</v>
      </c>
    </row>
    <row r="3" spans="1:8" x14ac:dyDescent="0.25">
      <c r="A3" s="1" t="str">
        <v>Atlanta</v>
      </c>
      <c r="B3" s="1">
        <v>4.08</v>
      </c>
      <c r="C3" s="1">
        <v>3.91</v>
      </c>
      <c r="D3" s="1">
        <v>0.70499999999999996</v>
      </c>
      <c r="E3" s="1">
        <v>3.66</v>
      </c>
      <c r="F3" s="1">
        <v>4.42</v>
      </c>
      <c r="G3" s="1">
        <v>3.86</v>
      </c>
      <c r="H3" s="1">
        <v>1.27</v>
      </c>
    </row>
    <row r="4" spans="1:8" x14ac:dyDescent="0.25">
      <c r="A4" s="1" t="str">
        <v>Baltimore</v>
      </c>
      <c r="B4" s="1">
        <v>3.87</v>
      </c>
      <c r="C4" s="1">
        <v>5.63</v>
      </c>
      <c r="D4" s="1">
        <v>0.69099999999999995</v>
      </c>
      <c r="E4" s="1">
        <v>5.29</v>
      </c>
      <c r="F4" s="1">
        <v>4.74</v>
      </c>
      <c r="G4" s="1">
        <v>5.96</v>
      </c>
      <c r="H4" s="1">
        <v>1.62</v>
      </c>
    </row>
    <row r="5" spans="1:8" x14ac:dyDescent="0.25">
      <c r="A5" s="1" t="str">
        <v>Boston</v>
      </c>
      <c r="B5" s="1">
        <v>4.74</v>
      </c>
      <c r="C5" s="1">
        <v>4.51</v>
      </c>
      <c r="D5" s="1">
        <v>0.74399999999999999</v>
      </c>
      <c r="E5" s="1">
        <v>3.29</v>
      </c>
      <c r="F5" s="1">
        <v>3.71</v>
      </c>
      <c r="G5" s="1">
        <v>4.07</v>
      </c>
      <c r="H5" s="1">
        <v>1.23</v>
      </c>
    </row>
    <row r="6" spans="1:8" x14ac:dyDescent="0.25">
      <c r="A6" s="1" t="str">
        <v>Chi Cubs</v>
      </c>
      <c r="B6" s="1">
        <v>5.96</v>
      </c>
      <c r="C6" s="1">
        <v>4.25</v>
      </c>
      <c r="D6" s="1">
        <v>0.78700000000000003</v>
      </c>
      <c r="E6" s="1">
        <v>3.74</v>
      </c>
      <c r="F6" s="1">
        <v>4.09</v>
      </c>
      <c r="G6" s="1">
        <v>4.53</v>
      </c>
      <c r="H6" s="1">
        <v>1.36</v>
      </c>
    </row>
    <row r="7" spans="1:8" x14ac:dyDescent="0.25">
      <c r="A7" s="1" t="str">
        <v>Chi Sox</v>
      </c>
      <c r="B7" s="1">
        <v>3.4</v>
      </c>
      <c r="C7" s="1">
        <v>4.3600000000000003</v>
      </c>
      <c r="D7" s="1">
        <v>0.63300000000000001</v>
      </c>
      <c r="E7" s="1">
        <v>4.07</v>
      </c>
      <c r="F7" s="1">
        <v>4.5199999999999996</v>
      </c>
      <c r="G7" s="1">
        <v>4.43</v>
      </c>
      <c r="H7" s="1">
        <v>1.33</v>
      </c>
    </row>
    <row r="8" spans="1:8" x14ac:dyDescent="0.25">
      <c r="A8" s="1" t="str">
        <v>Cincinnati</v>
      </c>
      <c r="B8" s="1">
        <v>4.68</v>
      </c>
      <c r="C8" s="1">
        <v>4.09</v>
      </c>
      <c r="D8" s="1">
        <v>0.72399999999999998</v>
      </c>
      <c r="E8" s="1">
        <v>4.07</v>
      </c>
      <c r="F8" s="1">
        <v>4.22</v>
      </c>
      <c r="G8" s="1">
        <v>3.42</v>
      </c>
      <c r="H8" s="1">
        <v>1.34</v>
      </c>
    </row>
    <row r="9" spans="1:8" x14ac:dyDescent="0.25">
      <c r="A9" s="1" t="str">
        <v>Cleveland</v>
      </c>
      <c r="B9" s="1">
        <v>4</v>
      </c>
      <c r="C9" s="1">
        <v>4.37</v>
      </c>
      <c r="D9" s="1">
        <v>0.67500000000000004</v>
      </c>
      <c r="E9" s="1">
        <v>3.82</v>
      </c>
      <c r="F9" s="1">
        <v>4.13</v>
      </c>
      <c r="G9" s="1">
        <v>3.68</v>
      </c>
      <c r="H9" s="1">
        <v>1.1299999999999999</v>
      </c>
    </row>
    <row r="10" spans="1:8" x14ac:dyDescent="0.25">
      <c r="A10" s="1" t="str">
        <v>Colorado</v>
      </c>
      <c r="B10" s="1">
        <v>3.2</v>
      </c>
      <c r="C10" s="1">
        <v>6.36</v>
      </c>
      <c r="D10" s="1">
        <v>0.64200000000000002</v>
      </c>
      <c r="E10" s="1">
        <v>5.73</v>
      </c>
      <c r="F10" s="1">
        <v>4.6900000000000004</v>
      </c>
      <c r="G10" s="1">
        <v>3.8</v>
      </c>
      <c r="H10" s="1">
        <v>1.26</v>
      </c>
    </row>
    <row r="11" spans="1:8" x14ac:dyDescent="0.25">
      <c r="A11" s="1" t="str">
        <v>Detroit</v>
      </c>
      <c r="B11" s="1">
        <v>5.07</v>
      </c>
      <c r="C11" s="1">
        <v>3.59</v>
      </c>
      <c r="D11" s="1">
        <v>0.73699999999999999</v>
      </c>
      <c r="E11" s="1">
        <v>3.69</v>
      </c>
      <c r="F11" s="1">
        <v>3.83</v>
      </c>
      <c r="G11" s="1">
        <v>2.81</v>
      </c>
      <c r="H11" s="1">
        <v>1.17</v>
      </c>
    </row>
    <row r="12" spans="1:8" x14ac:dyDescent="0.25">
      <c r="A12" s="1" t="str">
        <v>Houston</v>
      </c>
      <c r="B12" s="1">
        <v>4.17</v>
      </c>
      <c r="C12" s="1">
        <v>3.54</v>
      </c>
      <c r="D12" s="1">
        <v>0.71699999999999997</v>
      </c>
      <c r="E12" s="1">
        <v>3.29</v>
      </c>
      <c r="F12" s="1">
        <v>3.36</v>
      </c>
      <c r="G12" s="1">
        <v>3.19</v>
      </c>
      <c r="H12" s="1">
        <v>1.1299999999999999</v>
      </c>
    </row>
    <row r="13" spans="1:8" x14ac:dyDescent="0.25">
      <c r="A13" s="1" t="str">
        <v>Kansas City</v>
      </c>
      <c r="B13" s="1">
        <v>3.3</v>
      </c>
      <c r="C13" s="1">
        <v>3.41</v>
      </c>
      <c r="D13" s="1">
        <v>0.66200000000000003</v>
      </c>
      <c r="E13" s="1">
        <v>3.72</v>
      </c>
      <c r="F13" s="1">
        <v>3.64</v>
      </c>
      <c r="G13" s="1">
        <v>3.31</v>
      </c>
      <c r="H13" s="1">
        <v>1.2</v>
      </c>
    </row>
    <row r="14" spans="1:8" x14ac:dyDescent="0.25">
      <c r="A14" s="1" t="str">
        <v>LA Angels</v>
      </c>
      <c r="B14" s="1">
        <v>4.1500000000000004</v>
      </c>
      <c r="C14" s="1">
        <v>5.17</v>
      </c>
      <c r="D14" s="1">
        <v>0.69099999999999995</v>
      </c>
      <c r="E14" s="1">
        <v>4.97</v>
      </c>
      <c r="F14" s="1">
        <v>4.8899999999999997</v>
      </c>
      <c r="G14" s="1">
        <v>6.31</v>
      </c>
      <c r="H14" s="1">
        <v>1.69</v>
      </c>
    </row>
    <row r="15" spans="1:8" x14ac:dyDescent="0.25">
      <c r="A15" s="1" t="str">
        <v>LA Dodgers</v>
      </c>
      <c r="B15" s="1">
        <v>5.64</v>
      </c>
      <c r="C15" s="1">
        <v>4.4000000000000004</v>
      </c>
      <c r="D15" s="1">
        <v>0.80400000000000005</v>
      </c>
      <c r="E15" s="1">
        <v>3.37</v>
      </c>
      <c r="F15" s="1">
        <v>3.69</v>
      </c>
      <c r="G15" s="1">
        <v>3.38</v>
      </c>
      <c r="H15" s="1">
        <v>1.23</v>
      </c>
    </row>
    <row r="16" spans="1:8" x14ac:dyDescent="0.25">
      <c r="A16" s="1" t="str">
        <v>Miami</v>
      </c>
      <c r="B16" s="1">
        <v>4.13</v>
      </c>
      <c r="C16" s="1">
        <v>5.6</v>
      </c>
      <c r="D16" s="1">
        <v>0.69899999999999995</v>
      </c>
      <c r="E16" s="1">
        <v>5.47</v>
      </c>
      <c r="F16" s="1">
        <v>5</v>
      </c>
      <c r="G16" s="1">
        <v>5.41</v>
      </c>
      <c r="H16" s="1">
        <v>1.44</v>
      </c>
    </row>
    <row r="17" spans="1:8" x14ac:dyDescent="0.25">
      <c r="A17" s="1" t="str">
        <v>Milwaukee</v>
      </c>
      <c r="B17" s="1">
        <v>4.29</v>
      </c>
      <c r="C17" s="1">
        <v>4.29</v>
      </c>
      <c r="D17" s="1">
        <v>0.66400000000000003</v>
      </c>
      <c r="E17" s="1">
        <v>5.21</v>
      </c>
      <c r="F17" s="1">
        <v>4.4800000000000004</v>
      </c>
      <c r="G17" s="1">
        <v>5.45</v>
      </c>
      <c r="H17" s="1">
        <v>1.54</v>
      </c>
    </row>
    <row r="18" spans="1:8" x14ac:dyDescent="0.25">
      <c r="A18" s="1" t="str">
        <v>Minnesota</v>
      </c>
      <c r="B18" s="1">
        <v>4</v>
      </c>
      <c r="C18" s="1">
        <v>3.43</v>
      </c>
      <c r="D18" s="1">
        <v>0.68500000000000005</v>
      </c>
      <c r="E18" s="1">
        <v>3.1</v>
      </c>
      <c r="F18" s="1">
        <v>3.61</v>
      </c>
      <c r="G18" s="1">
        <v>3.75</v>
      </c>
      <c r="H18" s="1">
        <v>1.28</v>
      </c>
    </row>
    <row r="19" spans="1:8" x14ac:dyDescent="0.25">
      <c r="A19" s="1" t="str">
        <v>NY Mets</v>
      </c>
      <c r="B19" s="1">
        <v>4.3499999999999996</v>
      </c>
      <c r="C19" s="1">
        <v>3.22</v>
      </c>
      <c r="D19" s="1">
        <v>0.73399999999999999</v>
      </c>
      <c r="E19" s="1">
        <v>2.81</v>
      </c>
      <c r="F19" s="1">
        <v>3.34</v>
      </c>
      <c r="G19" s="1">
        <v>3.35</v>
      </c>
      <c r="H19" s="1">
        <v>1.21</v>
      </c>
    </row>
    <row r="20" spans="1:8" x14ac:dyDescent="0.25">
      <c r="A20" s="1" t="str">
        <v>NY Yankees</v>
      </c>
      <c r="B20" s="1">
        <v>5.63</v>
      </c>
      <c r="C20" s="1">
        <v>3.56</v>
      </c>
      <c r="D20" s="1">
        <v>0.81200000000000006</v>
      </c>
      <c r="E20" s="1">
        <v>3.51</v>
      </c>
      <c r="F20" s="1">
        <v>3.83</v>
      </c>
      <c r="G20" s="1">
        <v>3.33</v>
      </c>
      <c r="H20" s="1">
        <v>1.18</v>
      </c>
    </row>
    <row r="21" spans="1:8" x14ac:dyDescent="0.25">
      <c r="A21" s="1" t="str">
        <v>Philadelphia</v>
      </c>
      <c r="B21" s="1">
        <v>4.8499999999999996</v>
      </c>
      <c r="C21" s="1">
        <v>4.04</v>
      </c>
      <c r="D21" s="1">
        <v>0.74399999999999999</v>
      </c>
      <c r="E21" s="1">
        <v>3.72</v>
      </c>
      <c r="F21" s="1">
        <v>3.39</v>
      </c>
      <c r="G21" s="1">
        <v>4.83</v>
      </c>
      <c r="H21" s="1">
        <v>1.49</v>
      </c>
    </row>
    <row r="22" spans="1:8" x14ac:dyDescent="0.25">
      <c r="A22" s="1" t="str">
        <v>Pittsburgh</v>
      </c>
      <c r="B22" s="1">
        <v>3.09</v>
      </c>
      <c r="C22" s="1">
        <v>4.32</v>
      </c>
      <c r="D22" s="1">
        <v>0.64100000000000001</v>
      </c>
      <c r="E22" s="1">
        <v>4.03</v>
      </c>
      <c r="F22" s="1">
        <v>4.09</v>
      </c>
      <c r="G22" s="1">
        <v>4.01</v>
      </c>
      <c r="H22" s="1">
        <v>1.37</v>
      </c>
    </row>
    <row r="23" spans="1:8" x14ac:dyDescent="0.25">
      <c r="A23" s="1" t="str">
        <v>Sacramento</v>
      </c>
      <c r="B23" s="1">
        <v>4.22</v>
      </c>
      <c r="C23" s="1">
        <v>5.8</v>
      </c>
      <c r="D23" s="1">
        <v>0.73599999999999999</v>
      </c>
      <c r="E23" s="1">
        <v>4.59</v>
      </c>
      <c r="F23" s="1">
        <v>4.2699999999999996</v>
      </c>
      <c r="G23" s="1">
        <v>4.3600000000000003</v>
      </c>
      <c r="H23" s="1">
        <v>1.49</v>
      </c>
    </row>
    <row r="24" spans="1:8" x14ac:dyDescent="0.25">
      <c r="A24" s="1" t="str">
        <v>San Diego</v>
      </c>
      <c r="B24" s="1">
        <v>4.25</v>
      </c>
      <c r="C24" s="1">
        <v>3.87</v>
      </c>
      <c r="D24" s="1">
        <v>0.70899999999999996</v>
      </c>
      <c r="E24" s="1">
        <v>3.34</v>
      </c>
      <c r="F24" s="1">
        <v>3.41</v>
      </c>
      <c r="G24" s="1">
        <v>2.5299999999999998</v>
      </c>
      <c r="H24" s="1">
        <v>1.02</v>
      </c>
    </row>
    <row r="25" spans="1:8" x14ac:dyDescent="0.25">
      <c r="A25" s="1" t="str">
        <v>Seattle</v>
      </c>
      <c r="B25" s="1">
        <v>4.66</v>
      </c>
      <c r="C25" s="1">
        <v>4.1500000000000004</v>
      </c>
      <c r="D25" s="1">
        <v>0.72899999999999998</v>
      </c>
      <c r="E25" s="1">
        <v>4.01</v>
      </c>
      <c r="F25" s="1">
        <v>3.78</v>
      </c>
      <c r="G25" s="1">
        <v>3.6</v>
      </c>
      <c r="H25" s="1">
        <v>1.23</v>
      </c>
    </row>
    <row r="26" spans="1:8" x14ac:dyDescent="0.25">
      <c r="A26" s="1" t="str">
        <v>SF Giants</v>
      </c>
      <c r="B26" s="1">
        <v>4.3499999999999996</v>
      </c>
      <c r="C26" s="1">
        <v>3.62</v>
      </c>
      <c r="D26" s="1">
        <v>0.68100000000000005</v>
      </c>
      <c r="E26" s="1">
        <v>3.28</v>
      </c>
      <c r="F26" s="1">
        <v>3.35</v>
      </c>
      <c r="G26" s="1">
        <v>2.71</v>
      </c>
      <c r="H26" s="1">
        <v>1.1100000000000001</v>
      </c>
    </row>
    <row r="27" spans="1:8" x14ac:dyDescent="0.25">
      <c r="A27" s="1" t="str">
        <v>St. Louis</v>
      </c>
      <c r="B27" s="1">
        <v>4.78</v>
      </c>
      <c r="C27" s="1">
        <v>4</v>
      </c>
      <c r="D27" s="1">
        <v>0.73199999999999998</v>
      </c>
      <c r="E27" s="1">
        <v>4.03</v>
      </c>
      <c r="F27" s="1">
        <v>3.85</v>
      </c>
      <c r="G27" s="1">
        <v>4.6100000000000003</v>
      </c>
      <c r="H27" s="1">
        <v>1.39</v>
      </c>
    </row>
    <row r="28" spans="1:8" x14ac:dyDescent="0.25">
      <c r="A28" s="1" t="str">
        <v>Tampa Bay</v>
      </c>
      <c r="B28" s="1">
        <v>4.09</v>
      </c>
      <c r="C28" s="1">
        <v>3.81</v>
      </c>
      <c r="D28" s="1">
        <v>0.68799999999999994</v>
      </c>
      <c r="E28" s="1">
        <v>5.07</v>
      </c>
      <c r="F28" s="1">
        <v>4.0999999999999996</v>
      </c>
      <c r="G28" s="1">
        <v>3.3</v>
      </c>
      <c r="H28" s="1">
        <v>1.21</v>
      </c>
    </row>
    <row r="29" spans="1:8" x14ac:dyDescent="0.25">
      <c r="A29" s="1" t="str">
        <v>Texas</v>
      </c>
      <c r="B29" s="1">
        <v>3.3</v>
      </c>
      <c r="C29" s="1">
        <v>3.48</v>
      </c>
      <c r="D29" s="1">
        <v>0.64400000000000002</v>
      </c>
      <c r="E29" s="1">
        <v>3.42</v>
      </c>
      <c r="F29" s="1">
        <v>3.53</v>
      </c>
      <c r="G29" s="1">
        <v>3.93</v>
      </c>
      <c r="H29" s="1">
        <v>1.29</v>
      </c>
    </row>
    <row r="30" spans="1:8" x14ac:dyDescent="0.25">
      <c r="A30" s="1" t="str">
        <v>Toronto</v>
      </c>
      <c r="B30" s="1">
        <v>3.83</v>
      </c>
      <c r="C30" s="1">
        <v>4.3499999999999996</v>
      </c>
      <c r="D30" s="1">
        <v>0.69</v>
      </c>
      <c r="E30" s="1">
        <v>4.12</v>
      </c>
      <c r="F30" s="1">
        <v>4.2699999999999996</v>
      </c>
      <c r="G30" s="1">
        <v>3.89</v>
      </c>
      <c r="H30" s="1">
        <v>1.35</v>
      </c>
    </row>
    <row r="31" spans="1:8" x14ac:dyDescent="0.25">
      <c r="A31" s="1" t="str">
        <v>Washington</v>
      </c>
      <c r="B31" s="1">
        <v>4.1900000000000004</v>
      </c>
      <c r="C31" s="1">
        <v>5.22</v>
      </c>
      <c r="D31" s="1">
        <v>0.69099999999999995</v>
      </c>
      <c r="E31" s="1">
        <v>4.03</v>
      </c>
      <c r="F31" s="1">
        <v>4.0999999999999996</v>
      </c>
      <c r="G31" s="1">
        <v>6.22</v>
      </c>
      <c r="H31" s="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Stoufflet</dc:creator>
  <cp:lastModifiedBy>Robert Stoufflet</cp:lastModifiedBy>
  <dcterms:created xsi:type="dcterms:W3CDTF">2025-05-27T10:10:18Z</dcterms:created>
  <dcterms:modified xsi:type="dcterms:W3CDTF">2025-05-28T10:37:03Z</dcterms:modified>
</cp:coreProperties>
</file>