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56adef75d1b33e7/Aica paper/JACS2022/Demo/Intermediate files/Manual analysis/"/>
    </mc:Choice>
  </mc:AlternateContent>
  <xr:revisionPtr revIDLastSave="0" documentId="8_{91866153-3E33-446F-9147-4F14B3E259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<sst xmlns="http://schemas.openxmlformats.org/spreadsheetml/2006/main" count="955" uniqueCount="402">
  <si>
    <t>Entry</t>
  </si>
  <si>
    <t>rSAM.SSN.cluster</t>
  </si>
  <si>
    <t>rSAM.query</t>
  </si>
  <si>
    <t>Strain</t>
  </si>
  <si>
    <t>Source</t>
  </si>
  <si>
    <t>Locus.tag</t>
  </si>
  <si>
    <t>Protein.ID</t>
  </si>
  <si>
    <t>Note</t>
  </si>
  <si>
    <t>Check</t>
  </si>
  <si>
    <t>Strand</t>
  </si>
  <si>
    <t>Product</t>
  </si>
  <si>
    <t>Length</t>
  </si>
  <si>
    <t>Sequence</t>
  </si>
  <si>
    <t>Start</t>
  </si>
  <si>
    <t>End</t>
  </si>
  <si>
    <t>FASTA</t>
  </si>
  <si>
    <t>Gene</t>
  </si>
  <si>
    <t>rSAM_demo_00014.01</t>
  </si>
  <si>
    <t>03</t>
  </si>
  <si>
    <t>WP_007309583.1</t>
  </si>
  <si>
    <t>Crocosphaera watsonii WH 0005</t>
  </si>
  <si>
    <t>NZ_CAQL01000778</t>
  </si>
  <si>
    <t>CWATWH0005_RS18120</t>
  </si>
  <si>
    <t>rSAM</t>
  </si>
  <si>
    <t/>
  </si>
  <si>
    <t>+</t>
  </si>
  <si>
    <t>GRRM system radical SAM/SPASM domain protein</t>
  </si>
  <si>
    <t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</si>
  <si>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>&gt;WP_007309583.1 GRRM system radical SAM/SPASM domain protein [Crocosphaera watsonii WH 0005]
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</si>
  <si>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>ATGAGTCAGTTGGATAGTTCTCAAAAAGAATTCAATCTACTCAAATTCGGTCCAGTTCGTTTAGTTGTTCTCCAAGGGGGATCTTTTTGTAATCTCGATTGTGATTATTGTTATTTACCCGATCGCCAGACTAAAAATCGTCTAGTCCGCTCTCGCATTGTCCCCATTTTTGAAAATTTACTCACCAGTTCTCTGGTTCGAGACTCTTTTACAGTTTGTTGGCATTTAGGAGAACCTTTAGCAGTTCCTATGTCCTTTTATGTAGAAGCGATGGAGATTATTAATGGAATTAAAACCCGTCTCCAAAAAGAAATCAGCATTAACTACTCCGTTCAAACCAATGGTGTATTGTTAACTCAAGCTTGGTGTGATTTTTTTCAAAAATATAATTTTAATGTCGGTGTAAGTATTGACGGACCGGCCTTTATCCATGATGTTCACCGCAAAACCCCAAGCGGTTTAGGAACCCATGCAGCTACCATGAGGGGCATTAAATTACTACAAAATAATCACCTTGACTTTTATATCATTGCCGTACTTACAGAAACCTCTTTGGACTATCCAGAGGAGATATTTCAGTTTTTTAGAGACAATGGTATCAAACGGGTAGGCTTCAATATTGAAGAAATAGAAGGAGTCAACCGGACATCTTCCCTACAAAAAGACGATATTTCTGCAAGAATAAGGGCTTTTTGGCAACGGTTTTGGGAGTTAACCGCTTCTGTTAAAGGAGAACTACAGGTGAGGGAATTTGAGGATGTCAGTGAGTTGATCCTGAAATCTTCAGGAAGGTTAAAAAATCAGATGTCTCGGCCCTTTGCTATTGTTAGTGTTGACTATCAAGGCAATTTTTCCACCTATTCTCCAGAGTTGTTAACCATGAAAAGTGATCATTATGGAGATTTTATTTTAGGAAATTTGGTTAATGATTCCCTAGAGTCCGCTTGTGATCATCCTAAGTTCTGGAAACTGTTGCAAGATATAACTGCTGGTTGTAGTCTTTGTGAAGATAATTGTTCTTACTTCTCTCTCTGTGGTGGGGGCGCGCCCAGTAATAAGTATTGGGAAAATGACACTTTTGTTTGTTCGGAAACTATGGCTTGTAGATACAATAAACAATTGGTGGTTGATGTGGTACTAGACGGAATAGAACGCCGTTTAGGGTTAAAAAATTGA</t>
  </si>
  <si>
    <t>CWATWH0005_RS32875</t>
  </si>
  <si>
    <t>pseudo</t>
  </si>
  <si>
    <t>clustered</t>
  </si>
  <si>
    <t>rSAM-associated Gly-rich repeat protein</t>
  </si>
  <si>
    <t>rSAM_demo_00021.01</t>
  </si>
  <si>
    <t>04</t>
  </si>
  <si>
    <t>A0A3M2LRR6</t>
  </si>
  <si>
    <t>Actinomadura harenae NEAU-Ht49</t>
  </si>
  <si>
    <t>RFFG01000060</t>
  </si>
  <si>
    <t>EBO15_28200</t>
  </si>
  <si>
    <t>RMI39977.1</t>
  </si>
  <si>
    <t>hypothetical protein</t>
  </si>
  <si>
    <t>MERASGVGPNRSRRGVDIADSADLEATEIPHDDLVTSGDVDVDLSDHNALLTSLVNHAAPYLVRPISQAQL</t>
  </si>
  <si>
    <t>&gt;RMI39977.1 hypothetical protein [Actinomadura harenae NEAU-Ht49]
MERASGVGPNRSRRGVDIADSADLEATEIPHDDLVTSGDVDVDLSDHNALLTSLVNHAAPYLVRPISQAQL</t>
  </si>
  <si>
    <t>GTGGAACGCGCCAGTGGCGTCGGCCCGAACAGGTCCCGCCGTGGGGTCGACATCGCCGACTCGGCGGACCTCGAAGCCACTGAAATTCCGCACGATGATCTCGTAACGTCCGGGGACGTCGATGTTGATCTCAGCGACCACAACGCGCTGCTCACCTCGCTCGTGAACCATGCCGCTCCCTACCTTGTCAGGCCAATATCCCAAGCTCAGCTCTGA</t>
  </si>
  <si>
    <t>EBO15_28195</t>
  </si>
  <si>
    <t>-</t>
  </si>
  <si>
    <t>SAM-dependent methyltransferase</t>
  </si>
  <si>
    <t>EBO15_28190</t>
  </si>
  <si>
    <t>RMI39984.1</t>
  </si>
  <si>
    <t>GNAT family N-acetyltransferase</t>
  </si>
  <si>
    <t>MREWEQASGTADADGLSVADLSVPGRFEEYAQQMRDGRLPWQRTYAGSWVRCFWWLDDAGEFIGRISIRPDLTPGVRDANHIGYAVRPGRRCEGHATAMLAAALPIAWNLGIDPVVLVCAETNAGSRTVIERNGGVLTEVGRGRCRYLAPRPDSFVPHPNSESDLTPHRFRPGLCAGHPAVQRRWPQRPLYAP</t>
  </si>
  <si>
    <t>&gt;RMI39984.1 GNAT family N-acetyltransferase [Actinomadura harenae NEAU-Ht49]
MREWEQASGTADADGLSVADLSVPGRFEEYAQQMRDGRLPWQRTYAGSWVRCFWWLDDAGEFIGRISIRPDLTPGVRDANHIGYAVRPGRRCEGHATAMLAAALPIAWNLGIDPVVLVCAETNAGSRTVIERNGGVLTEVGRGRCRYLAPRPDSFVPHPNSESDLTPHRFRPGLCAGHPAVQRRWPQRPLYAP</t>
  </si>
  <si>
    <t>ATGCGGGAGTGGGAGCAGGCGTCCGGGACCGCGGACGCCGACGGGCTGTCGGTGGCCGACCTGTCGGTCCCCGGCCGCTTCGAGGAGTACGCCCAGCAGATGCGTGACGGGCGTCTCCCCTGGCAGCGGACGTACGCCGGCTCCTGGGTGCGATGCTTCTGGTGGCTGGACGATGCGGGGGAGTTCATCGGGCGGATCTCGATCCGCCCCGACCTGACCCCCGGTGTCCGGGACGCCAACCACATCGGGTACGCGGTCCGCCCCGGTCGGCGCTGCGAGGGGCACGCCACCGCGATGCTGGCCGCGGCGCTGCCGATCGCCTGGAATCTGGGGATCGACCCCGTCGTGCTGGTCTGCGCCGAAACGAACGCGGGATCCCGCACGGTGATCGAACGCAACGGCGGAGTCCTCACGGAGGTCGGCCGAGGCCGCTGCCGGTACCTGGCCCCTCGCCCGGACTCCTTCGTCCCTCACCCGAACTCGGAGTCTGATCTCACCCCTCACCGATTCCGGCCTGGCCTATGTGCAGGCCATCCAGCGGTCCAACGCCGGTGGCCGCAGCGTCCCCTATACGCCCCGTAG</t>
  </si>
  <si>
    <t>EBO15_28185</t>
  </si>
  <si>
    <t>RMI39976.1</t>
  </si>
  <si>
    <t>NUDIX domain-containing protein</t>
  </si>
  <si>
    <t>MTERHDNNGNSSGDGGDAAGAARVAGEVIVRRSARGLLLHKGELVLIRRTRPERPPYFVTPGGKVEGTDSSVEAALRREVREEIGGTIGDPVQVLLLTDQIGISDDGVRLVGVQHFLVAQLLECDWSARSGPEFTGLPRDRAARGAYDLAFAPLQSGWFAANDLKPPELAAYLTANLSAVIAETGPHHASTSPAPHGVGHSGPRPVV</t>
  </si>
  <si>
    <t>&gt;RMI39976.1 NUDIX domain-containing protein [Actinomadura harenae NEAU-Ht49]
MTERHDNNGNSSGDGGDAAGAARVAGEVIVRRSARGLLLHKGELVLIRRTRPERPPYFVTPGGKVEGTDSSVEAALRREVREEIGGTIGDPVQVLLLTDQIGISDDGVRLVGVQHFLVAQLLECDWSARSGPEFTGLPRDRAARGAYDLAFAPLQSGWFAANDLKPPELAAYLTANLSAVIAETGPHHASTSPAPHGVGHSGPRPVV</t>
  </si>
  <si>
    <t>GTGACGGAACGGCACGACAACAACGGCAACAGCAGCGGCGACGGCGGCGACGCCGCAGGAGCCGCCCGGGTAGCCGGGGAGGTCATCGTGCGGCGCAGCGCCCGCGGACTGCTGCTTCACAAGGGTGAGCTGGTGCTGATCAGACGGACCAGACCGGAGCGGCCCCCGTACTTCGTCACCCCCGGCGGGAAAGTCGAGGGCACCGACTCCAGTGTGGAGGCGGCGTTGCGCCGCGAGGTGCGGGAGGAGATCGGCGGCACGATCGGCGACCCGGTCCAGGTGCTGTTGCTTACCGACCAGATCGGCATCAGCGACGACGGTGTCCGCCTGGTCGGCGTGCAGCACTTCCTTGTCGCGCAGCTCCTGGAATGCGACTGGTCGGCGCGGTCGGGCCCGGAGTTCACCGGCCTGCCCCGCGACCGTGCCGCCCGCGGCGCCTACGACCTGGCGTTCGCGCCTCTGCAATCTGGGTGGTTCGCGGCCAACGACCTCAAACCGCCGGAGCTGGCCGCCTACCTGACGGCCAACCTGTCCGCCGTGATCGCTGAAACCGGCCCGCACCACGCCAGCACCTCACCGGCGCCGCATGGCGTCGGTCATAGCGGCCCGCGGCCCGTAGTGTGA</t>
  </si>
  <si>
    <t>EBO15_28180</t>
  </si>
  <si>
    <t>RMI39975.1</t>
  </si>
  <si>
    <t>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</si>
  <si>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>&gt;RMI39975.1 hypothetical protein [Actinomadura harenae NEAU-Ht49]
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</si>
  <si>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>GTGGTGTTCTCCGGCTGCACCCACCTCACCTTGGACGACCTTGCGGCCACCTGCGGCCTGATCGCACGGGGCGGGTTCGTGGTGATGCCGGGGCGGGGACGCCCTGGTTATGGTCACGACGGGACGCCGGACGCTGACGGGTGGTCGCTGATGAAGCAGCTCGGGCTCGCCTCCTACGACCGGCGTGTCTCCCGCGCCGCCCGCACCCTGCTGGACAGCCAGGGCTTCGACGGCGGCTGGGGCCTGACGCTCTCGTCGGTCTCCTCGATCGTCAACACCAGTGAGGTGCTGGCGATCCTGCGGGCAGCGGGGATCGGCGGGCAGCCGGTCCGAGACGCGCTGCGCTACCTGGCCGGCGCGATCGAGGAGCACTGCCGGCCGCGGCAGAAGGGCGGCCGCGGCGAGAACACCCGCTTTGTCTGTTTCGGCCTGACCGGCCTGCTGCACTACCCGGAGTTCGTCACCCAGCCGGAGGTCGCGCAGACCGCGGCCTGGTGCGTCGACTGGCTGAGCACCCACCAGATCGAACAGGGCTGGCCGGAAGTCGCCGGGATCGACGACGTGTCCCTCCACCAGACCGCTCTGGCGGTCCTGGCGCTGGCCCGGCTCCGCGACGCGGCGGCCGTACTCGGCCCCGGCCTGGAACTCCCCGGCGGCATCGACACCACACGGCTCACCTCCCGGATCGCCCCGCTCATCGGCCACGGCCTGGCCGGGCTCCTCTACCATCGGCGGACCTCCGGGGCCTGGGGGTGGCGGACCTACGTCGACACCGCGCCGAGCCCGAGCAAGACCGCGCTCTGCGCGATGGCGGTCGCCGCCGCGACCGGCCACACCATCGGCAGGACACCGGCCGACGACAGCCCGCTGGAGGTCGGCGGCGCATCCGACGGCATCGAGCTGAAACGCCCGTCGCAGATCATCGGCGAAGCCGGGCAGTGGCTGCTGCGCCACCACCCGCGCTGGGAGACGTTCGTCGAGGACGACAAGGACGTTCAGGGCACCGCCTGGGAGCACATGGCCTACGCCCTCGGCGTTCGGGGCGTCCTGCTGGCCGGAGGCAGCCCCTACGACCAGCGCCTGGCCCGCGCCTGGAAGCTGATGGACGGCCTCTGGGATGCCGAGGGCGGGCTCTGGATGGAGCCGGGCGCCTCGGGCCGGCGGCCGACGATCCGCGCCGCCTACTACACCGTCTGCGCCTATGAGGCCGCGCGGATCCGGGTCGCGCAGCTGACGATGGCCGGCCACGACGCCGCCGCGGCGGCCGGGCCGCTCACTACCGGCCACGCCGAGTTCCGCGAGGTCTCCCTCATCGCCGACGGCTGCCAGATCCTGGTCAGCACGACGGAGGAGTCGGTGGCCTGCACCGTCTCCGGCCGGCTCTTCGACCTGGCCGTCCTGCTGCACCGCGCCCCGCACGGCCTGACCACCCAAGCGATCGGGCGAGCGCTGGGAGTCGCGCCGTCCTCGATCCCGAAGTACGTGCAGCGCCTCAACGCCGCGATCACCGACGGGCTCGGCGGCGCTCCTATCCGGCTCATCACCGCCTGCCAGACCACCCATGGCAGCGGCTACGCCCTCGCCGCCTGCGCCCACGGCCGGAGCACCCAGCCCGCCCCACCCCGCACCGGCCAGTAG</t>
  </si>
  <si>
    <t>EBO15_28175</t>
  </si>
  <si>
    <t>RMI39974.1</t>
  </si>
  <si>
    <t>MNPPIPLGYCTIIPTDSPGTCCSGCQEHLDPGVLARLTQAEERLLWQRERVKREQWHGEIAGIDRILDLLRAEQTAAETAR</t>
  </si>
  <si>
    <t>&gt;RMI39974.1 hypothetical protein [Actinomadura harenae NEAU-Ht49]
MNPPIPLGYCTIIPTDSPGTCCSGCQEHLDPGVLARLTQAEERLLWQRERVKREQWHGEIAGIDRILDLLRAEQTAAETAR</t>
  </si>
  <si>
    <t>GTGAACCCGCCGATCCCGCTGGGCTACTGCACGATCATCCCCACCGACAGCCCAGGCACCTGCTGCTCCGGCTGCCAGGAACACCTCGACCCCGGCGTGCTCGCGCGCCTGACCCAGGCCGAGGAACGGCTCCTCTGGCAGCGCGAGCGCGTCAAGCGCGAGCAGTGGCACGGCGAGATCGCGGGCATCGACCGCATCCTGGACCTCCTCCGCGCCGAGCAGACCGCCGCCGAGACCGCCCGCTGA</t>
  </si>
  <si>
    <t>EBO15_28170</t>
  </si>
  <si>
    <t>RMI39973.1</t>
  </si>
  <si>
    <t>MTCHRGGGVMSSSAAITVVEHGWWVRLLGMVQRTILIDDDGVTRASGLVYICSGYLVEGGRVLLVHHNGFNKWVPPGGHIEPGESFAETAVREVKEETGLLVEAISFQPEIIHPADGNATPEPVPFHVDIEREGFRVPALVQFYFVRRLPGQDEAQLQADLAEVYDVRWFGLDELDDLPTFEQVRSLARWAIRNYPIASERG</t>
  </si>
  <si>
    <t>&gt;RMI39973.1 NUDIX domain-containing protein [Actinomadura harenae NEAU-Ht49]
MTCHRGGGVMSSSAAITVVEHGWWVRLLGMVQRTILIDDDGVTRASGLVYICSGYLVEGGRVLLVHHNGFNKWVPPGGHIEPGESFAETAVREVKEETGLLVEAISFQPEIIHPADGNATPEPVPFHVDIEREGFRVPALVQFYFVRRLPGQDEAQLQADLAEVYDVRWFGLDELDDLPTFEQVRSLARWAIRNYPIASERG</t>
  </si>
  <si>
    <t>ATGACCTGTCATCGGGGCGGGGGTGTCATGTCATCGAGTGCCGCGATCACCGTGGTTGAGCATGGCTGGTGGGTTAGGTTGCTGGGCATGGTGCAGCGCACGATCCTCATAGACGATGACGGCGTGACCAGAGCGTCGGGGCTCGTCTATATCTGCTCGGGCTATCTCGTCGAGGGCGGCCGGGTCCTGCTGGTGCATCACAACGGGTTCAACAAGTGGGTGCCGCCCGGCGGCCATATCGAGCCCGGCGAGAGCTTCGCCGAGACCGCCGTCCGCGAGGTCAAGGAGGAGACCGGCCTGCTGGTCGAGGCCATCTCCTTCCAGCCCGAGATCATCCATCCCGCGGATGGGAACGCCACTCCCGAGCCGGTGCCGTTCCATGTCGATATCGAGCGGGAAGGGTTCCGGGTCCCCGCGCTCGTCCAGTTCTACTTCGTCCGCCGCCTGCCCGGCCAGGACGAAGCGCAGCTGCAGGCCGACCTCGCAGAGGTGTATGACGTCCGCTGGTTCGGCCTCGACGAGCTCGACGATCTGCCGACCTTCGAACAGGTTCGCTCGCTGGCCCGGTGGGCGATCCGCAACTACCCGATCGCGTCCGAACGCGGCTGA</t>
  </si>
  <si>
    <t>EBO15_28165</t>
  </si>
  <si>
    <t>RMI39972.1</t>
  </si>
  <si>
    <t>radical SAM protein</t>
  </si>
  <si>
    <t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</si>
  <si>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>&gt;RMI39972.1 radical SAM protein [Actinomadura harenae NEAU-Ht49]
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</si>
  <si>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>ATGGACACCAGCGCCCCCACCCGCCGGACGAGGTTCGACGAGCGGATCGGCCGGAGTTTCCGGACCGTGATCCTGCAGCCCACCAGCCTTTGCAACCTCGATTGCGGCTACTGCTACCTGCCCGGACGCAAGAAGCGCTACGAGATCCTCCCGACCGTGGTGAAGGCGGCGGCGGCCTCGATCGCCGAGCAGAACGCCCCGGAGCCCGTCGGAGTCGTCTGGCACGGCGGCGAACCCACCGCCCTGCCCATCGCGACCTTCAAGCAGCGGCTGCTGGCGTTCGAGGACCTGCGGATCGGCGGGCGCGTTGAGCACTCGATCCAGACGAACGCGACCCTGATCAACGAGCAGTGGTGCGAGTTGTTCCGGACCTACCGGTTCCAGGTCGGGGTCAGCATCGACGGGCCCGAGAGCGCGAACGTGAACCGGGTCGACCGGGCGGGGCGGCCCGCGTTCACGAAGATCATGCGCGGCATCGGGGTGCTGCGCGACCACGAGATCCCCTTCAGCGTCATCTGCGTCGTCTCCCCCGAGACGATCGGCGACCCGGCCGGGCTCATGGAGTTCTTCGCCGGCCTCGGCTGCACGCAGGTCGGGTTCAACATCGAGGAACTCGAAGGAGTCAACGACTCCCGCGCCCTGGTCGACACCGGCCTCGCCGAGACGTTCTGGGCCGGGGTGATCGCCGCCCACCACCGCTTCCCGGACCTGCGGGTCCGGGAGATCGACCAGCTCGCCAGCTACCTGAACAAGGCCCGGACCGGGCGGAAGGAGGAATGGAGCAAGGCCAAACACGACCCGATCCCCACGATCGCCTGGAACGGAGACCTCGCCTTGATGTCTCCGGAACTGCTGGGCATCGACGCCCCCGAGCACCACGGCTTCGTCGCCGGGAACGTGCTGACCGAGTCTCTGCCCCAGATCCTGCGCCGCGCCCACCACGTCTCCTACATCGCCGAACTGCTCGACGGCCTGGACGGCTGCGAACAGACCTGCACGTTCTGGGACTTCTGCCGCGGCGCACACGCCGGCAACCGGTACTTCGAGCACGGCAGCTTCACCGCGACCGAGACCGCCCACTGCCGCAACACAAGGCAAGCCCTCGTCACCGCCTTCGCGGCCACCACCATCAGCCCGGCCGCGATCAACCCGAAGGAGAAGTGA</t>
  </si>
  <si>
    <t>EBO15_28160</t>
  </si>
  <si>
    <t>RMI39971.1</t>
  </si>
  <si>
    <t>pentapeptide repeat-containing protein</t>
  </si>
  <si>
    <t>MDVRQIRDIKVLLPSDDELFPADTPPARGDITGLAVTGADWSRLQLNGRALSGCRLTRVSLGEAALEQARLSNTTFNDCNFASARLTDTKIDRCVFTGCRLLGVNARQLTLTDVIFERCRFDYATLTGLTATGSVAFVDCMLREATIAESKLESVVFADCPMPSATLARTQLRGADLRGSQISTLAGATQLAGAVLDHGQVTQLTDALLTELQISIRD</t>
  </si>
  <si>
    <t>&gt;RMI39971.1 pentapeptide repeat-containing protein [Actinomadura harenae NEAU-Ht49]
MDVRQIRDIKVLLPSDDELFPADTPPARGDITGLAVTGADWSRLQLNGRALSGCRLTRVSLGEAALEQARLSNTTFNDCNFASARLTDTKIDRCVFTGCRLLGVNARQLTLTDVIFERCRFDYATLTGLTATGSVAFVDCMLREATIAESKLESVVFADCPMPSATLARTQLRGADLRGSQISTLAGATQLAGAVLDHGQVTQLTDALLTELQISIRD</t>
  </si>
  <si>
    <t>ATGGACGTCCGGCAGATCCGCGACATCAAGGTCCTGCTGCCCTCCGACGACGAGCTCTTCCCCGCCGACACCCCGCCTGCCCGCGGCGACATCACCGGCCTCGCCGTCACCGGCGCCGACTGGTCCCGCCTCCAGCTCAACGGCCGTGCCCTCAGCGGCTGCCGCCTCACCAGGGTCTCCCTCGGCGAAGCCGCCCTCGAACAGGCCCGGCTCAGCAACACGACCTTCAACGACTGCAACTTCGCCTCCGCCCGCCTCACCGACACCAAGATCGACCGCTGCGTCTTCACCGGCTGCCGCCTCCTGGGAGTCAACGCACGCCAGCTCACCCTCACCGATGTGATCTTCGAACGGTGCCGGTTCGACTACGCGACCCTCACCGGCCTCACCGCGACCGGGTCAGTCGCGTTCGTCGACTGCATGCTCCGCGAGGCCACGATCGCCGAGTCCAAGCTGGAAAGCGTCGTCTTCGCCGACTGCCCCATGCCCAGCGCCACCCTGGCACGCACCCAACTGCGCGGCGCAGACCTACGCGGCAGCCAGATCAGCACCCTCGCCGGCGCGACCCAGCTCGCCGGAGCCGTCCTCGACCACGGCCAAGTCACCCAGCTGACCGACGCGCTCCTCACTGAACTCCAGATCAGCATCCGCGACTGA</t>
  </si>
  <si>
    <t>EBO15_28155</t>
  </si>
  <si>
    <t>RMI39970.1</t>
  </si>
  <si>
    <t>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</si>
  <si>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>&gt;RMI39970.1 hypothetical protein [Actinomadura harenae NEAU-Ht49]
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</si>
  <si>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>GTGCAGGGCGACGAGGCCGACGCCGTGCTCTCCACCGACATCCACACCGCACCGCACGGCGCCCGCCACCCCCTGGGCAGCGCCGAGCCTCGCGGGAGCCGGATCGCGCACCGAGTCGCGGGCCGGGCGCGTGCCGAGTCCGCCCGGATCACCGCGCCGCTGCGCACCTCGCCCGGGTACCGGCGGTACTACGCCTCCACGGTCGCCAACGCCCTCGGGTCGGGGATCGCGACCGGCGCGGTCTCGATGACGATCCCTGAACACCGGTGGCGGCGCGACCGGGATCGCGATGCTGCTGCTGGCGCAGATCGGGACGCAGGTGCTGCTGATGCCGGTGTCCGGGGTGGCCGCCGACCGGATCCCCCGCCGGATCCTGCTGGTCGGATCGTTGGTGGCGTTCGGGGCTATCGGCGCAGCCCAGACCGCGCTGGCCGCGACCAGGACGGCGACGGTCGCCGCCCTGGCGGCCTCGGGGCGGTCACCTTCGCGGTGTCCTCGTTCATCATCCCCGCCCAAGAAGGCATCGTCCGCTCACTGGTGAGCCTGGAGCATCTGCGGGAAGCGAACGCGTTGGCCAAGCTCACCCGATACAGCGCCACCATTGTCGGCCCGTCCGTTGGCGGTGTGCTGGTCGCCGCGTTCGGCACGCCGGTCACCCTCGGCATCGACGCGATGTCCTACTTCACTGCGGCCGCCCTCATGGCCCGGGTGCCGGTCCCTGCCCTGAAACGATCCCCCACCCGGTTCCGAACCGACGTCGCCGGGATGTGGACGATCGCCACCTCGACGCAGTGGCTGTGGGTGAACGTTCTGGCCGGGGCGTTCGGTGTCGCGTGCTGGCACATCGGCTACGGCATCGTCGGCATCACCTACGTCCGCGCGCACCTCGGCGGCCCGGCCGCCTGGGGCGTCATCGCCAGCTGCCTCGGTGGCGGGATGGTCGCGGGCGCGGTGATCAGCCTGGTCTGGCCGCCGGTGCGGGCGGGCTGGCGCAACCGTCCCGATGCTGCTCCCTGGCACGTTCATGGCCCTGCAAGCCCATCTGTGGACGGTCGGCGCCGGAGTGGCTGTCGCCGCGGCCGGGATGTCCATCGCGGCCGTCGCCTGGCGCGCCATCCTCCAGCAGGAATTCCCCGACGCGCTCCAGGGCCGCGTATCGGCCGTGGCATGGACGGGCGAGCTGGTCATCGCACCGCTCGGCTACCCGCTCGTCCCCGCCCTGCTCGCAGCCTTCGGGACCCGCGGGACACTCGCGGCGTGCAGCGCCGGAATGGCCCTGGCCGCGCTCGCCCCGCTGGCCGTCCCGTCCTGCCGGCGGCTACGCCTCCACGCCGGTCCCTGAATCGAAGCGTCGGCGGAAGTCGGCGAAGGTGGGGAAGGCGGCGGTGTCGACCGTTCCCGCGTGCTCGTACTGTTCCAGGCAGTTGGTGA</t>
  </si>
  <si>
    <t>EBO15_28150</t>
  </si>
  <si>
    <t>RMI39969.1</t>
  </si>
  <si>
    <t>aminoglycoside phosphotransferase</t>
  </si>
  <si>
    <t>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</si>
  <si>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>&gt;RMI39969.1 aminoglycoside phosphotransferase [Actinomadura harenae NEAU-Ht49]
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</si>
  <si>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>ATGACCGGTGCATGGGAGCTGGTGCAGCACCGGACCGGGGCCGACGGTGCGGTGTGGCGGTCAGCCGACGGAAGCCGCTTCAAGCGGACCGGACCAGACGTCCTGGGCGAAGCGGCGTTCCTGCGCCGCGTGCGGGCGTTGGGCTACCCGGTGCCGCGGGTGCTGGAAGAGGGCCTTGACGCCACCGGGTCGGGCTTTCTCGTCGAGGAGGCGTTGCCCGGCTTGTCGTTGCACCAGATGGCCGACCGCCTGGCGGGCGGCGCCTCCACCGGCGCATCGGGTGGTGTGCTCGCCGACGAGGTCGTCGCGGCGGCGGTGAAGGTGTCGGCCGAGTTGCTGCGGGCCCAAGCCGCCCACCCGGTCGCCACCTCCGCCGACCTGCTGGCCGAGTTCGCGGAGAAGGGCGGATACGTGGCCAACGTGTGGGCGGAGAACCCCGACCTGGACACCCCGCACCGCCGAGAGGTGATCGCGACCGCGTTGCGGCGGCTGGAAGACCTGCCGCTGTGCGCGTCCAGCCTGGACTACGGCCTGCCGAACACCTTCCCCACCGGTGTCATCGACTGGCAGCACCACGGCCTGGCCCCCGTCGGCTACGACGTCGCCCCAGCCCTGGAGATCATCGCGTTCCACGGCGGCACAGGCCGCTACTCACCCACGCCTGCGCAACGCGCCACCTACCTGACGGCCGTCGACAACGCGACCGTCCCGTTCCTCGACCAGGCGCCCAGCGCGTTCCTCGGGGAGTTCCTGGTCATCAAGAGCGCGTTCTTCCTCGCGCTCACCCGCCCCGCCAGCGCTTCACCCGACTGCGCATCCGACGTCGCGGGCGACGGCAAGGCAGGCAAATGGCTGTACCGCCGGCACCTGTTCACCAACTGCCTGGAACAGTACGAGCACGCGGGAACGGTCGACACCGCCGCCTTCCCCACCTTCGCCGACTTCCGCCGACGCTTCGATTCAGGGACCGGCGTGGAGGCGTAG</t>
  </si>
  <si>
    <t>EBO15_28145</t>
  </si>
  <si>
    <t>RMI39968.1</t>
  </si>
  <si>
    <t>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</si>
  <si>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>&gt;RMI39968.1 hypothetical protein [Actinomadura harenae NEAU-Ht49]
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</si>
  <si>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>ATGGACGACGTCACGGTCAAGCTCATCGCTCCCGGCCACGTCCCCGACGAGGTGGGCGGCAGCTACAGCGACGCGTGCCAGGCGCTGGAACTGGAGCAGTCCACCTCGGGATGGGTGCTCTACCTGCTGGATGTGATGCACACGCGCGGCACGTGCATCAGCACCCACACCGCTCCCGTGGCCGAGGCCCTGGACTCCCGAGGAACGGAGAGAACGAACGGCGAGCTGGTGTGCGCCCTGGCCACGGTCGCGCGGGAGGTTCGGAGCGGGCACGTGGTCGAGGTCCGGCCGGGCTGGCCGGAGGAGTTCGGCGGCGGCCCGCGGTGCCAGTTCTGCCTGGATCCGGCACCGTCCTGGGTGTATGAGGCCGCTGATGTCGAGGTGCTGCTCGGCGACCCGGCCGGCGACATCACCATGGCGCCGGTGCTCGGCGCCGAGATCACCGGGTGCGTCGACTGGCCCGCCTGTCAGGGCTGCCGCGAGCTGATCGACGCCCGGACCGGCGATGCCTGGCACCGGCTGCTGCGCCGCTACGGCGGGCGGGACGGGGTTCCGATGCCGGTCCAGGCGGCCTGGCGGGAGTTCTGGGGCAACCACCGCGGCGCCCGCCCCCTGCCGCCGCCCGCCTGGACCCCCGCCCGGAGGCGGCTCGAGGCCCACCGGGTCCGACTCGGCTGGGACGCGGTCACCGATGCCTTCCGGCGGGAGGAGGTGGAGTACACCAGCGAGCCCGGCGTCCCCGCCCTGGCGGGCCTGGACGCCGCGTTCGAGGCGGCCCGCGCCTACCTGCTCGACCCACCGCCCGCGGGCAGGGTCCGCCGCTACCGGGCCGAGGGCACGGTGGGCTGGATCGTGCGCGCTGACGGCGACGGCTGGTCTCTGGTCGGCCACACCGGCGACGTCGCGTTCGTGGTGCGCGACGACACCCCCGACGTGCTCATCCCGGTGAGAGGACCTGAGACCAGCGCCCTGCTGGACGGACTCGCCCACCTGGCCGATCCACACAGTGCTGATTGA</t>
  </si>
  <si>
    <t>EBO15_28140</t>
  </si>
  <si>
    <t>RMI39967.1</t>
  </si>
  <si>
    <t>Lrp/AsnC family transcriptional regulator</t>
  </si>
  <si>
    <t>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</si>
  <si>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>&gt;RMI39967.1 Lrp/AsnC family transcriptional regulator [Actinomadura harenae NEAU-Ht49]
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</si>
  <si>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>GTGCGCGACCTGGACGGGTTCGACCGGATGATCCTGTCCGCCCTGCAGCAGGACGGACGTGTCACCTACCAGGCCCTGACCGATCAGACCAGGCTGTCTCGCACCAGCACCCGAACCCGCCTCCACATGCTCCTCGACCAGGGCGCCGCCACGGTCGTCGCGTCTGCACATCCCGCCCTGTTCGGCCAGGCGGTCCAGGCGCAGCTGCTGGTGACCGCCCACGCTGATCCCGCAGAAGCGGCCAAGACGCTCATCGCACACCGGTCGACGAGCGGCTGCCAACGCACCACCGGCGCGAACCACGACCTTGTCGTGCGGATCCGCGCCCGCGACGACGCCGACCTTGCGGCCGAGGTGGACCAGCTCCGCCGCCACCGCGCCGTCCACCGGCTCAAGGTGTTCCGCGCGGTGAACGTCATCACCGACGCCGCCGAACCCGCACCCCCTCCCTCCCCAGGACCGGCGGCAAGCAGTCTCGACGCGGTCGACTGGCAGCTGCTGGTCCTCCTCCAGGACGACCCGCGGGCGTCGTTCTCGACGCTGAGCCAGGGCGTCGGCCTGTCGCAGGCGGCGACCCGGGCCCGGGTACGGGGGTTGCTGGAGGCCGGTGTTGTCCGCATCGCGGCCGTCGTCCACCCGGCCGGGGCCGGGCTGCCACAAGCCCTTGGTTTCGCGGTCTCCCCTACCACGGCCGCCGAGGATGTCGGAGCCGAACTCGCGCAACGACCGGGCGTGACGGCCGTCGCGACGGGCTGGGGTCCCTGTGACATCCTCGGCACGGCCGCTGCGCGCTCCACACCTCACCTGGCGGCCGTCCTCGGCGGCATGAGGAGCGTCGGCGGGATCGACCGGTTGACCACCTGGACGGTGCTGGACACCCTCGCCCCGGTCACCCCGATCGCCGTCCGCCGGCACCGCCCACCTCGGACCCTCACCACCCTGGACGACCAGCCTTGGGCGCCGGTCTCGCCGTAG</t>
  </si>
  <si>
    <t>EBO15_28135</t>
  </si>
  <si>
    <t>RMI39966.1</t>
  </si>
  <si>
    <t>MPFTAADLNLTDPTKGYFHFVLYAEPQNGAAGAAWNATISIERPSMYSREWMNRLQRCEPDTLHTTLVHPQKMPSLFQPCVDEDPDSPSALMGSGCTCRRTWTDPLFGLPVVGEHYRTVGGQIDQWTYFTYAPLDLRPDDVLSAVVIDRDSGLFWARTSTGDLALLPMSNSQGYDVGRRGGGPGYFAEYLHQVVASNGRDTAIARQPYNPDVDPNLLAWVSSPHSNRTQELTLPDLKAIQRG</t>
  </si>
  <si>
    <t>&gt;RMI39966.1 hypothetical protein [Actinomadura harenae NEAU-Ht49]
MPFTAADLNLTDPTKGYFHFVLYAEPQNGAAGAAWNATISIERPSMYSREWMNRLQRCEPDTLHTTLVHPQKMPSLFQPCVDEDPDSPSALMGSGCTCRRTWTDPLFGLPVVGEHYRTVGGQIDQWTYFTYAPLDLRPDDVLSAVVIDRDSGLFWARTSTGDLALLPMSNSQGYDVGRRGGGPGYFAEYLHQVVASNGRDTAIARQPYNPDVDPNLLAWVSSPHSNRTQELTLPDLKAIQRG</t>
  </si>
  <si>
    <t>ATGCCTTTCACAGCCGCTGACCTGAACCTGACCGACCCCACCAAGGGCTACTTCCACTTCGTCCTGTACGCCGAGCCACAGAACGGTGCCGCAGGGGCCGCATGGAACGCCACGATCTCCATCGAGCGGCCGTCGATGTACTCCCGAGAGTGGATGAACAGGCTCCAGCGGTGCGAGCCTGACACGCTGCACACCACGCTGGTGCACCCCCAGAAGATGCCCTCGCTGTTTCAGCCGTGCGTGGATGAGGACCCCGACAGCCCGTCGGCGTTGATGGGGTCGGGCTGCACCTGTCGCCGGACCTGGACCGACCCGCTGTTCGGCTTGCCCGTCGTCGGCGAGCACTACCGGACCGTCGGCGGGCAGATCGACCAGTGGACCTACTTCACCTACGCGCCCCTGGACCTGCGCCCTGACGACGTTCTGTCCGCGGTGGTCATCGACCGAGACAGCGGCCTGTTCTGGGCCCGCACCAGCACCGGCGACCTGGCTTTGCTCCCGATGTCCAACTCTCAGGGCTACGACGTCGGGCGGCGCGGCGGAGGGCCCGGCTACTTCGCCGAGTACCTCCACCAGGTCGTCGCCTCCAACGGTCGTGACACCGCCATCGCTCGCCAGCCCTACAACCCCGACGTCGACCCGAACCTGCTGGCCTGGGTCTCAAGCCCGCACTCCAACCGCACCCAGGAACTGACCTTGCCGGACCTCAAAGCGATCCAACGCGGCTGA</t>
  </si>
  <si>
    <t>EBO15_28130</t>
  </si>
  <si>
    <t>RMI39965.1</t>
  </si>
  <si>
    <t>MLVVGTPHVPEPGEVRAGAFVGGIAGKLMDVPDPAVVVYRSDAEYHAANPAAEFPTRWLRMVVIRVALEVPALSIAYADQVVRTEAP</t>
  </si>
  <si>
    <t>&gt;RMI39965.1 hypothetical protein [Actinomadura harenae NEAU-Ht49]
MLVVGTPHVPEPGEVRAGAFVGGIAGKLMDVPDPAVVVYRSDAEYHAANPAAEFPTRWLRMVVIRVALEVPALSIAYADQVVRTEAP</t>
  </si>
  <si>
    <t>GTGCTGGTCGTCGGAACGCCACACGTGCCAGAACCGGGTGAAGTCCGGGCCGGCGCGTTTGTCGGCGGCATCGCGGGGAAGCTGATGGACGTCCCGGACCCGGCCGTGGTCGTGTACCGCAGCGACGCCGAGTACCACGCCGCGAACCCCGCCGCCGAGTTCCCCACCCGGTGGCTGCGGATGGTCGTCATACGTGTCGCCTTGGAGGTGCCCGCGCTCAGCATCGCCTACGCCGACCAGGTCGTCCGCACCGAGGCGCCATGA</t>
  </si>
  <si>
    <t>EBO15_28125</t>
  </si>
  <si>
    <t>RMI39964.1</t>
  </si>
  <si>
    <t>ATP-binding protein</t>
  </si>
  <si>
    <t>MPLSPSPTLIVVSGPPGSGKTTLARKIAAQIGCPLIVRDEIKQGLVIATPGYRPGGEDPLNLTALAAFTDVLTTLLKAGSTTVAEAAFQDRLWRPILEGLTGTADIRIIRCELPAGTAHARVSERAATDAHRAAHGDAGLLNAIAAGASPIVSFSPITMDVPTLTVDTSDGYQPALPDIIAFATGE</t>
  </si>
  <si>
    <t>&gt;RMI39964.1 ATP-binding protein [Actinomadura harenae NEAU-Ht49]
MPLSPSPTLIVVSGPPGSGKTTLARKIAAQIGCPLIVRDEIKQGLVIATPGYRPGGEDPLNLTALAAFTDVLTTLLKAGSTTVAEAAFQDRLWRPILEGLTGTADIRIIRCELPAGTAHARVSERAATDAHRAAHGDAGLLNAIAAGASPIVSFSPITMDVPTLTVDTSDGYQPALPDIIAFATGE</t>
  </si>
  <si>
    <t>ATGCCCCTGAGCCCCTCACCCACCCTCATCGTGGTCAGCGGCCCTCCTGGCAGCGGCAAGACGACCCTGGCCCGCAAGATCGCCGCACAGATCGGCTGCCCGCTGATCGTCCGCGACGAGATCAAGCAGGGCCTGGTCATCGCAACACCCGGATACAGGCCCGGCGGCGAGGACCCACTCAACCTGACCGCGCTCGCAGCCTTCACCGACGTGCTCACCACGCTGCTGAAGGCAGGAAGCACCACGGTCGCCGAGGCCGCCTTCCAAGACCGCCTGTGGCGGCCCATCCTCGAAGGCCTCACCGGGACCGCCGACATCCGCATCATCCGCTGCGAACTCCCCGCAGGCACCGCCCACGCCCGGGTCTCCGAACGCGCCGCCACCGACGCACACCGAGCCGCCCACGGTGACGCCGGACTCCTGAACGCCATCGCCGCGGGCGCCAGCCCCATCGTTTCCTTCAGCCCGATCACGATGGACGTGCCGACCCTGACCGTCGACACCTCCGACGGCTACCAACCGGCCCTGCCCGACATCATCGCCTTCGCCACCGGCGAATAG</t>
  </si>
  <si>
    <t>EBO15_28120</t>
  </si>
  <si>
    <t>RMI39963.1</t>
  </si>
  <si>
    <t>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</si>
  <si>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>&gt;RMI39963.1 SAM-dependent methyltransferase [Actinomadura harenae NEAU-Ht49]
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</si>
  <si>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>ATGGCATCGCAGGAGATCGACACCGATGTGCCGCATCAGGCGCGGATCTGGAACCACTGGCTGGGCGGAAAGGACAACTACCCGATCGACCGGCAGGTCGGGGACCAGGTCCGCGCGGTGTTCCCGGAGATCGCCGACATCGCGCGGCACAGCCGGGCGTTCCTGGCCCGCGCCGTGCGGTTCCTGGCCGAGGAGCACGGCGTGCGGCAGTTCCTGGATGTCGGGACGGGTCTGCCGACCAGTCCCAACACCCATGAGATCGCTCAGGCGCACGCCCCGGACTCGACGGTGGTGTACGTCGACAACGATCCGCTCGTCCTGGTCCACGCGCGCGCCCTGCTGACCAGCGGCCCCGGCAAGGGCACGACGACCTACATCGACGCCGACGTCCGTGACCCGCGGCGCCTGCTCGAGCAGGCGGGCGCGCATCTGGATCTGTCCCGGCCGGTCGCGCTCATGCTGCTGGGCGTGATGGGCAACGTGGCCGACCAGGATGACCCGCCCACGATCGTCGCCGGGCTGGTGGACGCGCTCGCACCGGGCAGCTGGCTGGTCCTGAACGACGGCACCGACGTCCTGGGCCGCCAACCGGGGCCTGCGCCGGACGAGACCGCGCGCGCCGCGGCGATCACGCTGTACGTGCAGGCCGGGGCCCATCGGTACTACGCGCGGACCCCCGAGTACCTGTCGCGGTTCTTCGAGGGACTGACCCTGGTCGAGCCGGGCATCGTCTCCACCCCGCTTTGGCGACCGGAGCCGACCCAGGTCGGTCTGCCGCGGCCTGTTGATGCGTTCGCAGGCGTCGCTCTCAAACCGTGA</t>
  </si>
  <si>
    <t>EBO15_28115</t>
  </si>
  <si>
    <t>RMI39962.1</t>
  </si>
  <si>
    <t>dihydrofolate reductase</t>
  </si>
  <si>
    <t>MTFSATVFIGTSLDGYIARPDDDIEWLNSRGEKAGDLGFDLGFTEFLDSVDAVIMGRNTYDKVVGFGEENWHYDGRHVGVLSTTLPEDADPRITVYRDIDSLLTDLDQRGIKHVYPDGGRLIQSFIRAGRVDAFIISIAPVLIGAGHRLFGELTKDIPLRLDSTADLGGFAQLRYTLEK</t>
  </si>
  <si>
    <t>&gt;RMI39962.1 dihydrofolate reductase [Actinomadura harenae NEAU-Ht49]
MTFSATVFIGTSLDGYIARPDDDIEWLNSRGEKAGDLGFDLGFTEFLDSVDAVIMGRNTYDKVVGFGEENWHYDGRHVGVLSTTLPEDADPRITVYRDIDSLLTDLDQRGIKHVYPDGGRLIQSFIRAGRVDAFIISIAPVLIGAGHRLFGELTKDIPLRLDSTADLGGFAQLRYTLEK</t>
  </si>
  <si>
    <t>ATGACCTTCAGCGCCACCGTCTTCATCGGCACCAGCCTCGACGGCTACATCGCCCGCCCCGACGACGACATCGAATGGCTGAACTCGCGCGGCGAGAAGGCCGGCGACCTCGGCTTCGACCTGGGCTTCACCGAGTTCCTCGACTCGGTCGACGCCGTGATCATGGGCCGCAACACCTACGACAAGGTCGTCGGCTTCGGCGAAGAGAACTGGCACTACGACGGCCGCCACGTGGGCGTCCTGAGCACCACGCTGCCCGAAGACGCCGACCCGCGCATCACCGTCTACCGGGACATCGACAGCCTCCTCACCGACCTCGACCAGCGCGGAATCAAGCATGTCTATCCCGACGGCGGACGACTCATCCAGAGCTTCATCCGCGCCGGTCGCGTCGACGCGTTCATCATCAGCATCGCCCCGGTCCTGATCGGGGCCGGCCACCGGCTCTTCGGCGAGCTGACCAAGGACATTCCGCTCCGCCTGGACTCCACCGCCGACCTCGGCGGCTTCGCCCAGCTGCGCTACACACTGGAGAAGTAG</t>
  </si>
  <si>
    <t>rSAM_demo_00022.01</t>
  </si>
  <si>
    <t>WP_105497562.1</t>
  </si>
  <si>
    <t>Candidatus Sulfopaludibacter sp. SbA3 Peat soil MAG SbA3</t>
  </si>
  <si>
    <t>NZ_OKRF01000071</t>
  </si>
  <si>
    <t>C7H05_RS07185</t>
  </si>
  <si>
    <t>sulfite exporter TauE/SafE family protein</t>
  </si>
  <si>
    <t>C7H05_RS07190</t>
  </si>
  <si>
    <t>WP_105497554.1</t>
  </si>
  <si>
    <t>4Fe-4S binding protein</t>
  </si>
  <si>
    <t>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</si>
  <si>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>&gt;WP_105497554.1 4Fe-4S binding protein [Candidatus Sulfopaludibacter sp. SbA3 Peat soil MAG SbA3]
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</si>
  <si>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>ATGGATAAAGGATCAAGCTGGCATCGCCTGCGCAAAGCCATCCACCTGGTCTGCTTCCTGGTGTTTCTGGCGCTGCCGTTCCTCAACGTGATCCGTGCCGATATTCCGCACCAGCGCTTCTACTTCTTCGGCTACGAACTCTGGATCAACGAATTCGCCATCATCTTTTTCGCACTCATGTTTCTGATGTTTCTGGTGGTGGCGTCCTCGGTCTTCTATGGCCGGGTCTATTGCGGATATCTCTGCCCGCAGATGATCTTCAGCGAAGCTTCGGTGGCGGTGGAGAGCTTCCTCCGGCGGCGCGTCGCCAAGAAGCTGATCGCCTGGAAGCCCGCGCGGCGCGAGCGCTTGGTGCGCGTGCTGTTCTATGCCGCCATGGCCATCGCTTCGGTATTCCTGGCCTTCCTGTTCATCGCCTACTTCGTGGAGCCGCGCGACCTGTTCCATCGCCTGGCTTCACTGGACATCCACACCGCGGCGGGCATCTCGGGCGCCGCCGTCACCATCCTGACGTTTCTGGATTTCAGCCTGGTGCGCCAGAAATTCTGCACCACGGTGTGCCCTTACGGGTACCTGCAGGGCATGCTCGGCGATGGCGACACGCTGCTCGTGCACTATCGCGATGCGGAACACGCGTGCATCGAGTGCAAAAAGTGCGTGCGCATCTGCCCCATGGGTATCGATATTCGTGAGTCGCCGTTTCAGATCGAGTGCATCCACTGCGGGGAATGCATCGATGCCTGCGACGAAATTCTGGCGCGCCTGCACAAGCCCGGGCTGATTCACTACACCTGGGGCGAAAAGGGCGAACGCCTCAACGACCCGGGCCCGCGCCCCTGGTATCGCCGGATCGGCCTGCGCGACCCCAAACGCGTGGTGGTGCTGCTGGTGCTCACCTTCTACGCCGCGGGCCTGCTGGCGGCCTTCTCTATGCGCCACGCCGTGCTGGTGCGCATCGCTCCCATCCGCGCCACGCTGTATCGCGTGGATGCCGCCGGAAGGGTGTTCAATCGATTCCGCTATAGCGTTTCGAATCGTGGACACGCTCCCACCGCGGTGATCCTGTCTATCCAGCACCTGCCCGGCGCGACTCTGGCGATGGAGCCCAATCCCATCCCTGTGGCTGCCGGACAAACGGCGCAGGGCGAGTTCGAAATTTCCGCGCCGCCGCATTCGCAATCGGCCCTGGTCAGCCACTTCACCATTGAAACCAGCACCGTTCCCGACCAGGCAAGGGACACCTTCCCCATGACATTCCTCGCACCACCCGAAAGGCAAGCGCCATGA</t>
  </si>
  <si>
    <t>C7H05_RS07195</t>
  </si>
  <si>
    <t>WP_105497555.1</t>
  </si>
  <si>
    <t>MKKSQPVPVLIPFLVLVSAIFIGILIYAYVETKKANPQMIEVGRAARPLPDGHGSDRSRDRKGAVRATNV</t>
  </si>
  <si>
    <t>&gt;WP_105497555.1 hypothetical protein [Candidatus Sulfopaludibacter sp. SbA3 Peat soil MAG SbA3]
MKKSQPVPVLIPFLVLVSAIFIGILIYAYVETKKANPQMIEVGRAARPLPDGHGSDRSRDRKGAVRATNV</t>
  </si>
  <si>
    <t>ATGAAGAAATCGCAGCCCGTGCCCGTATTGATTCCGTTTCTGGTCCTGGTCTCCGCCATCTTTATCGGCATCCTGATCTACGCCTACGTGGAGACCAAGAAGGCCAACCCGCAGATGATCGAAGTGGGACGGGCCGCGCGACCACTCCCTGACGGTCATGGCTCGGATCGGAGCCGCGACCGTAAGGGAGCGGTGCGCGCTACCAACGTATGA</t>
  </si>
  <si>
    <t>C7H05_RS07200</t>
  </si>
  <si>
    <t>WP_105497556.1</t>
  </si>
  <si>
    <t>cation-translocating P-type ATPase</t>
  </si>
  <si>
    <t>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</si>
  <si>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>&gt;WP_105497556.1 cation-translocating P-type ATPase [Candidatus Sulfopaludibacter sp. SbA3 Peat soil MAG SbA3]
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</si>
  <si>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>ATGACCTGTTCCCTCTGCGGCCTGGATTCCGGAGCTTCGGCGTTCTGCTGCGCAGGGTGCGAGAATGTGTACGCGATTTTGCTGGAGAGCGGTGTCCTGGCGTCCGGCCAGAACTTTCGCGAGAGCGAAGTCTACCTGCAGAGTCTGAAACTCGGGCTCATCAGCAACCGCGCCAATCCCCTCCCCGCCATCCCGGCCGATGCCAAAACCCGTGAGGCGGTGTATCGCTTGAGCGGCTTGTGGTGCACCTCTTGCGGCTGGCTGATCGAGCACGCCCTCACGCGCATTCGCGGGGTGGCCTCTGCCGAAGTGATGTTCGCGTCGGACCTTCTGCGCGTCCGCTACTGCCCGCAGTATCTTCCGGCGGACCGGATTGCCGCTGGCGTGGAAGCGTTGGGCTACCGCGCGGCGGAGTATCCCGGCAACAACGTGGCGGCCGATTCCGAGCGCAAAGACCTGCTGCTGCGCCTGGGCATCGCGGCGTTTCTCTCCATGAACGTGATGATGTTCAGCCTGGTGGTGTACACCAGCTACTTCCAGAAGATCGGCACCAGTTTCGCGCACTACATTCCGTTTCTGCTGATGGTGCTGGCGACCCCTTCGGTGTTCTACTGCGCCGCCCCCATTCTGCGCATCGCAGCCAACGGACTGCGTCTGGGCGTGCTGCGCATGGAATCGCTGCTCGCCATGGGCATCCTGATGGCGTACGGCTACAGCGTCGTCCTGACCTTCTCCGGCAACGATCACGTGTATTTCGATACCGCTTGCGCCATCGTGACCCTTGTGCTCACCGGCAAGACCATCGAACGCGCCGCGAAGGAGAAGACCGCGCGGGCCATCGCGCTGCTCTACGGTCTGATGCCCAATAAGGCGCGCATAATGGTGGACGGACGGGAGCGCTTCGTCTCTATTGACGCGCTGCACGCCGGCGGCCTTTTCCGGGTGAAGTCCGGCGAGCGCATTCCCGCCGATGGCATCGTGCGGGAAGGCCGCTCGCACGCCGATGAATCTGTCCTCACGGGCGAATCGGCGCCCCGTGCGAAGGGGCCCGGCGACGCCGTGGTGGGCGGCAGCATCAACGTGGGCGGCGTGCTGGAAATTGAAGCCACGCGAGTGGGATCTGAGAGCACGCTGGCGCGCATTGTCCAGACGGTGGAGCGTGCGGCCGCCAGCCGTACGGACGTGGAACACTCGGTGGATCGCGTGGCGCGGCTGTTCATTCCGGTGGTGCTGGCGGTAGCGGTGCTCACGTGCCTGGGCTGGCAATATCGCACCGGCAGCATCGCCGAAGCGCTGATGCACGCCATCGCGGTTCTGGTGATCGCCTGCCCCTGCGCGTTGGGGATCGCGACCCCGCTGGCGCTCACCGCGGCGGTGGCGGCGGCGTCACACCGCGGCATCCTGGTGCGCGATACGCGCGTGCTGGAGGCGATCCGGAAAGTCGACGTGGTGGTGCTCGATAAGACCGGCACCGCGACCTTGGGCGAGTTCCGGGTGCTGGAATGCACCGGCGACACCAGCCGCATGCAGGAACTGGCGGCCATCGAAGCGTTTTCGGAGCATCCGATCGCGAAGGCGGTGGTGGAACACGCGAAGACCACTCCCTCACGGTCGTGGCTCGGATCCGAGCCGGGCCCAGAGGGCACCCCGTCAGCAAGCGGTCCTTCCGTCAAAGACGTCTGCCTTCACGCCGGCATGGGCATCAGCGGCGTGATCGGGGGAACGCGATACTTCATCGGCAACAGCAAGCTGGCGGCGGCCTTTGATGCGGCAGCGGAAAGCGGCCCCGGTGTGTGGTTCGGGTGGGACGGCGCGGTGCGCGGCTCCATAACATTTGGGGACCGCGTCCGGCCGGATGCCGCGGCGCTGTGCGCGAGCCTGCGACGGCGCGGCATCCGCACCCTGCTGCTCTCCGGCGATTCGCGCGCCGCCACCGAAGCCATCGCCGCCGAGATCGGCGCCGACGAGTGGCACGCGGAGGCGACTCCCGAAGAGAAGCTGGAAACTCTGCGGGCGCTGCAGCAAAGCGGGGCCGTGGTGGCGATGGTGGGCGACGGCGTGAACGACGCACCCAGCCTGGCCCAGAGCGACCTGGGGATCGCGCTGGGCTCCGGCGCCGATATCGCCATGCAGGCCGCCCCGCTGGTGCTGATGGGCACGTCCCTGGCTGGTGTCATCGAGACGCTGGACGTGGCCCAGCGCGCTTTCCGCATCGTGCGGCAGAATCTGTTCTGGGCGTTCGCCTATAACGCGGCGGGCATCACGCTGGCGATTACGGGCGTGCTGAACCCCATACTCGCCGCAGCAGCGATGGTGCTTTCGAGTCTGTCGGTGATTGGGAATTCGCGGCGTCTGTCGTAA</t>
  </si>
  <si>
    <t>C7H05_RS07205</t>
  </si>
  <si>
    <t>WP_133168196.1</t>
  </si>
  <si>
    <t>DUF1624 domain-containing protein</t>
  </si>
  <si>
    <t>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</si>
  <si>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>&gt;WP_133168196.1 DUF1624 domain-containing protein [Candidatus Sulfopaludibacter sp. SbA3 Peat soil MAG SbA3]
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</si>
  <si>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>TTGGACTGGATGCGTGGACTCGCCGTAGTCATCATGATCCAGTGCCACACGTTCAACTCCTACGCGCGCCTGGATATCCGCGACGGCGGCCCCTACGTGCTCTCGCAATTCGTGGGCGGCATGGCGGCGCCCCTTTTCCTCTTCATGGCCGGCATGACGATGGCCTTCCAGATGGATAGCCTGGAGCGGCGCGAGCCAGCACTGCTGCGCCGCTGGCTGATTTCGCTGAAACGCGCCGGCTATATTCTGTTGTTGGCGTTCCTGTTCCGCTTCAGCAACTGGCTGCTCAGTTTTCCCAAGGGCACCATGCAGGAGATGCTGAAAGTGGACATCCTCAACTGCATGGCGGCGGCGCTGATGGCGCTCAGCGCATTGGCCGTGTTCGACGCCAGGAATCGCGCACGGTATGCCCTGGCCGCGGGGTTGGCGATTGCCGCGCTGGCGCCCGTGATGAGCAACCTGAACTGGGCCGGCAAGCCGGCGCTGCTGCAGGAATACCTGGTGCCGGTGGCGGCGCACAACCGCTTCCCGTTCTTCCCCTGCGCCGCTTACTCGGCCTTCGGACTGGCGGTGGGCACCATCGTGAAACGCACTCCGGAAGAGCGCTTCGAACGCGTGATGCAGTGGAGCGTGCTGATCGGACTCGGGCTGATTCTGGTGGCGCAATATCTTTCGAACATTCCGTATTCCATCTACCCCAAGAGCGATTTCTGGCTGAACAACCCGACCCTCATCCTGATTCGCGTGGGCGTTTCCCTGCTCATGATGGCGGGCGCATACTTGTGGACCGACTACGCCGCCGGCCCCGCCTGGAGCTGGATGCAGTGCCTGGGGAAGAACTCCCTGATGGTCTATTGGGTGCACGTGATGATGGTCTACGGCATCCTATCCGCGCCCATCAAGCGCGCCATGAGCGCCTGGCAGGCTGCGCTGGCGACGGCGTTGGTGGTGGTGTTGATGGTGTGGCTCTCGGCGCGTTGGATGACGTGGAAGCAGCGGCAGGCCACCGGCCACCTTACGACAGACGCCGCGAATTCCCAATCACCGACAGACTCGAAAGCACCATCGCTGCTGCGGCGAGTATGGGGTTCAGCACGCCCGTAA</t>
  </si>
  <si>
    <t>C7H05_RS07210</t>
  </si>
  <si>
    <t>WP_105497558.1</t>
  </si>
  <si>
    <t>transporter</t>
  </si>
  <si>
    <t>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</si>
  <si>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>&gt;WP_105497558.1 transporter [Candidatus Sulfopaludibacter sp. SbA3 Peat soil MAG SbA3]
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</si>
  <si>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>ATGCACCTGTCCCCTTTTCTCGCCCAGTTTCCGGTGGTCACTCTGTTTGGTGTGATCGGCATCGGGTATCTGTTGGGCCAGGTGCGGATCTTCGGGTTCCGGCTGGGCGTCTCGGGAGTGCTGTTCGCTGGGCTGGCGGCGGGGGCGCTCGGGCCGGATATTGCGCTGCCCTCCATCGTTTCCACGGTGGGGCTGATCCTGTTCATCTACAGCATCGGAATCCAGTTTGGCCCCACGTTCGTCAACCCGTTCCGGCGCGCGGGATATCGCGACAACCTCTTCTGCATAGCCATGCTGGTGTTTGGCGCGGGGATCGCAATTCTGGTGGCGATGTGGCATGGGCTGCCCGGTCCCACGCTGGCCGGGCTGTTTTCCGGCGCGCTCACCAACGCCCCGGCCTTGGCCGCGGCCCAGGAAGTACTGCGCGACAATCGCCTGGGCCCGCCGGATGGTCCGGTGATCGCCTTCGGGATCGCGTACCCGTTTGGCGTGCTGGGCGTGATGCTGAGCATGCAGCTCTACCGCACCGTGTTCCGCATCCAGCCTGAACCGGCGGCGCCGTCCGACCCCATCGAGGTTCACGATTTCGTGGTGCGTAATCCCGGCGTCACCGGGCAGCCGCTAGCCGAGGTGTTGCGCCTGCACACCGACCTGGGATTCGTGGTGAGCCGCATCCGCCACCAGGACCGCACCACGCTGGCCACCGCCGAGTCGCGCCTGGCTCTGGGCGATATCGTGGCCGTGGTGGGCAATCCGCCCGCCCTGGAGCGCGCTCATCACATCTTCGGTGAGCCCTCCGGCGTGCACATCGAGCGCGACCGCAGCGTGCTGGACTATCGCCGCGTGTTCGTCTCCAGCCCGGAGATCGTGGGCAAGCGCATCGGCGATCTGGAGCTACAGGAAAAGCTGAGCGCCACCATCACGCGGCTGCGGCGCGGCGACGTGGATATCGTCCCCACTTCGCACACCAGGTTGAGCTTCGGCGATCGCGTGCGGGTGCTTACTGCGCCGGCGAACTTCGATGCCGTCGCGAAGTTCTTTGGCGATTCCATCCGCGGCACCGCCGAAACAGACTTCGGCTCGGTTGGTTTGGGGATGACCCTCGGCGTGATTCTGGGCTTGATCCCGTTGCCCCTGCCCGGCGGAACGCTGCTGCGCCTGGGTCTGGCGGGCGGTCCGCTGATCGCCGGCCTGGTGCTGGGCAGACTGGAACGAACCGGCCCTATCACGTGGACCATTCCGCTGAGCGCCAACCTGACGCTGCGGCAAATCGGCCTGGTCCTGTTTCAGGCCGGCGTGGGCACGCGTGCGGGCTTCGGCTTCGCGCAGACGTTGCGCACCAGCGGCATTGCCATGATCGCGGCGGGCGCCGTGATCACCGCGGGCGTAGCACTCGCCAGCCTGATCGTGGGGCACCGATTGCTGAAGCTGCCCTTTGACGCCGTCATGGGGCTCACCTGCGCCATCCACACCGAACCGGCCAGCCTGTCCTTCGCCAGCCTGGTTTCCAGCTCGGATGCGCCGCAGGCATCGTACGCCCGCGTGTTCCCGGTCTGCACCATCGCCAAGATCGTGCTGGCGCAACTGCTGGTCACCTGGAAGTGA</t>
  </si>
  <si>
    <t>C7H05_RS07215</t>
  </si>
  <si>
    <t>WP_105497559.1</t>
  </si>
  <si>
    <t>response regulator transcription factor</t>
  </si>
  <si>
    <t>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</si>
  <si>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>&gt;WP_105497559.1 response regulator transcription factor [Candidatus Sulfopaludibacter sp. SbA3 Peat soil MAG SbA3]
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</si>
  <si>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>ATGATCCGGGCCTTTGTGGTGGATGACGAGCCGCTCGCCGTCAAGCGCCTGGTTCGCCTGCTGGAAGAGACCGGCCGCGTGGAGATCGCCGGCAGCAGCACCGACCCGGTGGATGCGCTGGCCTCGCTGAGCAATCACACCGTGGACGTCCTGTTCCTGGACATCCAGATGCCCGGCATGAACGGTTTCGAGATGGTCAGCATGCTGGATCCGCAGCCGCTGGTGGTCTTCACTACTGCCTTCGATCAGTATGCCCTGCAGGCCTTTGAAGTGAATTCCATCGACTATCTGCTGAAGCCGGTGGAAGAGCGCCAACTGGCGCGCGCCCTGGACAAAGCCGAACGCCTGCGCCGCTCCGCCGAGCCGGCGCCCGAATGGAAAACGCTGCTGGCACAGCTCTCCGGCGCCCTCAAGAGTGCGCCGGCCGAATTTCCAGAGCGCATCGCCTCGCGTGTGGGCGACCGCATCCACATTCTGGAACTCGCCACCGTGGCCTACTTTTTTGCGCACGACAAGCTGACCTACGCCGCCACCGAAAGCAAGAACTACGTGGTGGACCACACCATCGCCGAATTGGAAGAGAAGCTGGACCCGCGCTCTTTCTGCCGCATTCATCGCTCCTCTCTGCTCAACCTGGCCTGGGCCAAGGAGGTGGACGCGTGGTTCGGCGGGCGCTACCTGGTCCGCTTGAAAGACGCCAAGGGGACCGAACTGCAGGTGGCCCGCGAGCGCGCCAGCGAGCTCAAGAATCGCCTGGGCATCACTTCCAGGTGA</t>
  </si>
  <si>
    <t>C7H05_RS07220</t>
  </si>
  <si>
    <t>WP_105497560.1</t>
  </si>
  <si>
    <t>sensor histidine kinase</t>
  </si>
  <si>
    <t>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</si>
  <si>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>&gt;WP_105497560.1 sensor histidine kinase [Candidatus Sulfopaludibacter sp. SbA3 Peat soil MAG SbA3]
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</si>
  <si>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>ATGAGTATCTGGCGCAGATTCGCATTGCTGGTGGCGGTGAACACCGCGGCTGCGGTGGGCACCACCCTCTTGCATGTGCTGTTCCGGCACATCTCGGACTGGGAGGTTATCTGGAGAATTGCGCAGGAGTGCCTGGTGTACTCCTGGTGCATCGGGACGCTGTGCTTCGTGGTGATGTGGTATGCCGGTCCGCGTTTGTGGGAACTCCGCCCGATGTGGCGAAACTTCGGTGTTGCCGTGACCTTCGCCGCGCTGGGAATCGCCGGCTGCTTCGCGGCATCGCTCGTGTTGGTGCGCTTTGGATTGCTGACCCCGGAAGAGTTCTGGGATGAGTTCACTTCGAGCTTGCGCATTGGAGTGGTCGTCACGGTGGTCATCGGCGTGGCCGTCACGGCGTTTGAAGTAATGTTCTTCCGCCTGCGCGCGGCCAACGAGGAGCTGCAGCGGCGCCTCCTGGAGGAAGAGCGCGCGCGCAAGCTGGCCACGGAGGCGCGGCTTTCGTCGCTGGAATCCCGCATCCATCCGCACTTCCTGTTCAACACCCTGAACTCCATCAGCGCCCTCGTGCGCGAAGATCCGGCCACCGCTGAGCGCACCGTGGAACGCCTGGCCGCGCTCCTTCGCTACTCGCTCGATACCGGAGTCCGCCAGCTCGTGCCGCTGCGGCAGGAGTTGCTCGTCGTGCGCGATTACCTGGAGATCGAAAAGACGCGCTTCGGCGGACGCCTGCGCTACCGCATCGATGTGCCGCCGGAAATCGAAGATCTGGAGGTGCCGCCCATGTCGCTGCAGCTTCTGGTGGAGAACAGCATCAAGCACGCCGTTTCCGTGAATCGCCAGGGCGGCGAAGTGCTGGTGGCGGCGCACAGGGAGGCCGGACAACTGGTGCTGGAGGTGAGCGACGATGGTCCCGGCTTCGACCTGCGGGCCCTCCGTCAGGGCCACGGCCTGGAGAACCTGCAGGAGCGGCTGGCCGCGCTCTTCGATGGCGTGGGCGGCCTCGAACTGGGCCGCCGTGACGGACGTATGCTGGTGGCGATCAAGACGCCGTGCCGGAAGGTGCTGGTATGA</t>
  </si>
  <si>
    <t>C7H05_RS07225</t>
  </si>
  <si>
    <t>WP_105497561.1</t>
  </si>
  <si>
    <t>MTFTKQCFLLLAGAGAMLAQQRFDNTVRDDFFAGFRGDRDALERAMKKCEAVLAANPKDPEAMVWHGAGLFFQSGAAAQHGDFPRSAELYQRGLDQMAGAIALAPDRVGVLIPRAATLLDGSHFIPGENGKALIKIALEDYEKTYRLQASYFATLDGHSRSELLFGLAEGYLRLSDTAKAREWFQKLAAVNDPENGHLKQAQAYLETGSLTGGFHCAGCHVDK</t>
  </si>
  <si>
    <t>&gt;WP_105497561.1 hypothetical protein [Candidatus Sulfopaludibacter sp. SbA3 Peat soil MAG SbA3]
MTFTKQCFLLLAGAGAMLAQQRFDNTVRDDFFAGFRGDRDALERAMKKCEAVLAANPKDPEAMVWHGAGLFFQSGAAAQHGDFPRSAELYQRGLDQMAGAIALAPDRVGVLIPRAATLLDGSHFIPGENGKALIKIALEDYEKTYRLQASYFATLDGHSRSELLFGLAEGYLRLSDTAKAREWFQKLAAVNDPENGHLKQAQAYLETGSLTGGFHCAGCHVDK</t>
  </si>
  <si>
    <t>ATGACGTTCACCAAACAGTGCTTCTTGCTGTTGGCCGGTGCCGGCGCGATGCTGGCGCAGCAGCGATTCGATAACACCGTGCGAGACGATTTCTTTGCCGGCTTCCGGGGCGATCGCGACGCCTTGGAGCGCGCCATGAAGAAGTGCGAAGCTGTGCTGGCCGCCAATCCCAAAGACCCTGAGGCCATGGTGTGGCACGGCGCCGGCCTGTTCTTCCAGAGCGGCGCCGCGGCGCAGCACGGCGATTTCCCCAGGAGCGCCGAACTGTACCAGCGTGGCCTGGACCAGATGGCGGGCGCCATCGCGCTGGCTCCGGACCGCGTGGGCGTGCTGATTCCCCGCGCCGCGACTCTGCTGGATGGCAGCCACTTCATTCCCGGCGAGAACGGCAAGGCGCTCATCAAAATCGCCCTCGAGGACTACGAAAAGACCTACCGTTTGCAAGCTTCCTATTTCGCTACCCTAGACGGCCACTCCCGCTCCGAGTTGCTGTTCGGCCTTGCTGAGGGCTACCTTCGCTTAAGCGACACCGCAAAAGCGCGAGAATGGTTCCAGAAGCTGGCCGCAGTGAATGACCCGGAGAATGGCCATTTGAAACAGGCGCAGGCGTATCTGGAAACCGGCAGCCTCACCGGCGGTTTCCATTGTGCCGGCTGCCACGTGGACAAATAA</t>
  </si>
  <si>
    <t>C7H05_RS07230</t>
  </si>
  <si>
    <t>C7H05_RS07235</t>
  </si>
  <si>
    <t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</si>
  <si>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>&gt;WP_105497562.1 radical SAM protein [Candidatus Sulfopaludibacter sp. SbA3 Peat soil MAG SbA3]
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</si>
  <si>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>ATGTTAGCGCCCCTGAGTTCGTCGATTGTGCTGCAGCCTACTTCTCTCTGTAACCTGAACTGTGCCTACTGCTACCTGCCCGACAGGGACAAGAACCTGATCATGCCGCTGGAGGTAGCGGACGCCGTCGCGAGGAGTATCGCTGCGTTTCAATCGCGGTTTCCCGTTTCGCTTATTTGGCATGGAGGAGAGCCCTTAGCTACGCCGATCCGGGTCTTTGAAACTCTTGTTAACGCATTCGAACTACTCCGGCGCCGCCGCCTCGTGGTGCACGAACTGCAAACCAATGCTACGCTGATTTCCCCGGCGTGGTGCGATCTGTTCCAGCGTTACGGTTTTCGAATCGGAGTGAGCGTTGACGGGCCGCCCGAGTACAACACGGAGCGGGTGGATTGGGCGGGCCACGGAACTTTTGCCAGGACGCTGAAAGGGGTGGATCTTCTGCGGCGCGCGGGCATTCCGTTCACGGCGATCGCCGTGATTGGCGAGGGTAATATCGATCATCCCGAAGCTATCTACGACTTTTTCTGCCGCCTCGGATGCTTCGGAGTCGGCTTTAACATCGAAGAGCGCGAAGGAGTAAACATAAACCGGCCCTTGGTTGAGGGTTTGAGCGCCGGGCGTTTTTGGCGCGGCATTCTGACTGCCTGGAGAACGAACCCGGTAATCCGCATTCGCGAGTTCGAGCGTTCTTTTGGATACGTCCGGGCGGTTCTCGAAAATGACGAGCGTAGTTACTCACAACGCAGGATAGACCCTTTCCCAACCGTGGCTTATAACGGAGACGTTGTGTTTCTATCTCCGGAGCTGGCTGGACTGAAAAATGAGCTATATGATGATTTCAAGATTGGCAATGTTCTGGAGCATTCCCTGCTCGATATGTTCCGCAAAGCGTTAGATATCAGATATGTCGCTGAGTTTGTCGAGGGAGTGGAAGAATGCGCTCGAGTTTGTCTGTACTATGGAGCTTGCGGCGGCGGCCAGGCCGTCAACAAACTCTATGAACTGGGGACTATGGCGGGCACGGAGACAAGTTTTTGCCGAAACGGCAAGATCCGTTTGCTGGACGCCATAATAGATGCTGCCTGA</t>
  </si>
  <si>
    <t>C7H05_RS07240</t>
  </si>
  <si>
    <t>WP_105497563.1</t>
  </si>
  <si>
    <t>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</si>
  <si>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>&gt;WP_105497563.1 hypothetical protein [Candidatus Sulfopaludibacter sp. SbA3 Peat soil MAG SbA3]
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</si>
  <si>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>ATGAAGGAGGGAGACACCGTGGGTTCACTTACGGAAAGAATACATGCCAAAGCCGACCAGCTAAAGGAGCTGACCAAGGATCGGAGTGAGAAGGCTGCCTCCGGCCAAACTTTGAACGTTCTAGAGGACTGCGGGGACCGGCAGCACCCTCAGCGGCCCACAGCAGGGCCTCATCATGGGCAGGACGATCCGAGGAGTCCCTGGGACAACCAGCCCACCTGGGACAATTGGCCGAACGGCCCTGGAAACCCATTCGACAATCGGCCGATTTGGGACAACTGGAGCAAATGGAGTAACTGGGATAAATGGTCCAAGCAACAAGGTTTTGACCCATGGAACAATAGCCCTACGTGGGACAATTGGCCGAACGGACCCGGAAGCCCATTCGACAATCGGCCGACCTGGGACAACTGGAACAAACAGGGCGGACAGGCGCACCCACAGACGTGGTGGGGAAACTGGCAGAAGTGGGCCAAGGGGCCCGGGCCGGGACCCGATCCTTACTCGGCGCAGCCGGACCTCGGCAGTGGATGTTTCGATTGTGTTGCCGGTGACGAAGCCCGCGGCCACGTGATTTACGAAAGCAACTCCGAGATGTCCGTCTCCGTGGAGGTGTTTCCGTGCCCCGGAGGAAGCGTCGACGTGGTGGGCGGCAAACCTGCGCCCAAGGTGGGCGACAACCCGGAACACCCGAAACAAGCGGACCGGATTCACGTCGATTCGCACAGGACCGTGACCGTGACCGGTGTGACTGTTGGCATCACCTGCAAAGGCGGCAGCGGCGGCTGCTGCTCGTATCGCATTGTCATGATTGCAACGCCCAGCCACACTCCGTAG</t>
  </si>
  <si>
    <t>C7H05_RS07250</t>
  </si>
  <si>
    <t>WP_105497565.1</t>
  </si>
  <si>
    <t>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</si>
  <si>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>&gt;WP_105497565.1 hypothetical protein [Candidatus Sulfopaludibacter sp. SbA3 Peat soil MAG SbA3]
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</si>
  <si>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>ATGAAACCGATTGTCGCCGTTTGCCTGGCCATCGCCTTCGCGTTGGCCGCCCTTGCCGCCGATCCCGATGCGGAATCCCTGATGCGCAACGGCCACTGGAAGCGGGCTCGCGAGGTGGCGGAGGCGCTGTACCACGCACACCCGAACGACGCATACGCCGCCTGGCTGCTGGCGCGCGTCCGGCGTGCTTTCGGAGATGCCGCCGGCGAGATGCAATACGCGGCAATGGCCGTACACCTCGATCCCAAAGGGAGCGCGTACCACCGCGAGCTCGGCCTGGCCTACCTGCAACAGGTGGAGCATTCCTCGATGCTGAAGGCGATCGGCACGATGCGCAACTGCCGCGCTGAATTGGACGCCGCGCTGGCCATCGCGCCGCGCGATCCCGACAATCTCTTCGAGAAAATGGACTTCCTTCTGCAAGCGCCCGGGCTCGCCGGCGGCGACAAAAAGAAGGCCCTCGCAGCAGCGAACGAGCTTGTGCAAGTCGACCCGGCCCGCGGCTACCTGGCGCTGGCGCGCGTCGCCTGGAAACAAAGAGAGTTTGGCCGGTTGGAGGAACTGCATCGCAAGGCGGTCGAAGCGAATCCCCACAGCTATGATGCCCTGGTGGCTTTGGCCGGTTTGTACTTAGGCCGCCCGGTTGTTCCGGAGGATTCGAATTCGCGGTCGCGGACCAATTTCAAATTGGCGGAACAGCATGCCAGGGCCGCCCTGGAGGTGAACCCGGATCGGATCGAGGCCTATCGCATTCTGGCCGTGTCACTGGTATCGCAGCGCCGCTTCGAGGAGACGGAGAAACTGCTCGCGCTTTCCGGCCGCGCGATCCCGGATGATCTCAGCCCCTATGTTTGGGCCGCGCGCACAATGCGCCGCGACGGAGTGGAATTGGCAAGAGCGGAGACCTATTTGCAAAAGTACCTCGCGCAGACCAGGGAACCTGAGGTCGGCGCACCCTCACTAAACGACTACCGGCTGAAAGCCGGTAGGTTGGGCTGGCGGCTGAAAGCCGCCTGA</t>
  </si>
  <si>
    <t>rSAM_demo_00033.01</t>
  </si>
  <si>
    <t>05</t>
  </si>
  <si>
    <t>WP_145540172.1</t>
  </si>
  <si>
    <t>Yersinia frederiksenii</t>
  </si>
  <si>
    <t>NZ_CABHXC010000029</t>
  </si>
  <si>
    <t>FTA80_RS03260</t>
  </si>
  <si>
    <t>putative rSAM-modified RiPP, XyeA family</t>
  </si>
  <si>
    <t>FTA80_RS03265</t>
  </si>
  <si>
    <t>XyeB family radical SAM/SPASM peptide maturase</t>
  </si>
  <si>
    <t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</si>
  <si>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>&gt;WP_145540172.1 XyeB family radical SAM/SPASM peptide maturase [Yersinia frederiksenii]
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</si>
  <si>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>ATGGATAAATTATCAAGTAAGAAGAGTATTAAACACTTTGAGATAGTATTAAAAATAAGTGAGCGCTGTAATATTAATTGCGACTATTGCTATGTATATAACAAAGGGAATTCAATAGCTAACGATAGTCCGCCTAGAATATCTGAAAAAAATATTATTCATTTAGTGGATTTTTTACAACGTGCCTGTCTGGAGTATGAAATTCGGGATCTACAAATTGATCTTCATGGCGGTGAACCACTATTGATGAAAAAAGAACACTTCGCCAAAATATGTAGCCTATTAATTTCAGGCAACTACAGTGGTTCAAATATCAGTCTCGCATTACAAACCAATGGCACACTGGTTGATGATGAATGGATATCACTGTTCGAAAAATATTCTGTGCACGTCAGTATTTCTATTGATGGCCCTAAGCATATTAATGACCGACATCGACTAGATACTAAAGGACGCAGTACTTACGAAGATACTGTACGGGGTCTACGTATGCTGCAAATGGCCTATCATCAAGGCCGACTTCTTGCTGCTCCTGGCATTTTGTGTGTTGCAAATGCTCAGGCAAATGGCGCTGAAATCTATCGACATTTTGTCGATGAGCTAGGTGTTTATGGCTTTGATTTCCTGGTGCCCGATGACTCTTATAAAGATGCTCACATTGATCCCATCGGTATTGGGCGTTTTCTCAATGAAGCACTAGATGAATGGGTGAAAGATGATAACTCCAAGATCTTTATACGCCTCTTTCAAACACACATTGCCAGTCTGCTCGGCGCAAAAAAAGTTGGCGTCTTGGGCCATACCCCCAGTGTCACGGGCGCATATGCTTGCACCATTGGTTCAGATGGTTTTATCCGAGTAGACGATACCTTACGCTCAACTTCAGACAAAATATTCAATATTATTGGGCATGTTTCTGCAATCAACCTATCTGATGTAATAAATAGCGATCAGTTTCAGGAATACTCTGCCATCGGACAATCTCTACCCAGCGAATGCGAAGGTTGTATTTGGGAGAATATATGCGGCGGTGGACGTATTATGAATCGGTTTTCGCCAGAAGATCGCTTCAAGCGCAAATCTGTTTATTGTTATTCCATAAGAAGTTTTCTAAGCCGCGCATCTGCCCATCTACTTGATATGGGTATCAAGGAAGAACGTATTATGGCCGCAATTAGCCAATAA</t>
  </si>
  <si>
    <t>FTA80_RS03270</t>
  </si>
  <si>
    <t>WP_145540235.1</t>
  </si>
  <si>
    <t>HlyD family efflux transporter periplasmicadaptor subunit</t>
  </si>
  <si>
    <t>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</si>
  <si>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>&gt;WP_145540235.1 HlyD family efflux transporter periplasmicadaptor subunit [Yersinia frederiksenii]
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</si>
  <si>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>ATGCTCGCACTGGCGCCTATTATCGGCCTCATTGCATTCTTGGTCGCAGGTGATTACACACAAAGAGTCACTCTGATCGGGAGCGTTATCCACCACCCTGCCGTGGCGCGAATAACCCCGTCTCATGATGGGATTATTGTCAGCAGCTTCGCCGCGGAGGGGAAAATGGTCCGTGCAGGGGAAGTGATTTTTATCGTGAACATGGAGACGCAAACGGCGAATGGCGGCACAAAACATCAAATAACTTCAGCATTAGAATCTCAGAAAATTACTATTGAGCGAGAAATAAAACTCAAATCAGAGGCAGCAGATACCGAGCAAAACTTTCTTGCCCAGAACCTAAAAAATAAAGAAATTGAACTGCAAAAAATGGATAGTTTGCTTGCTCAATCAACACAACAAACATCATGGTTATTGGAAAAAGCAGAGCACTTCAAAAAATTAGTTCGCCAGGGGATAGCCCTTGAAACAGAGCATATGAGCCGCCGCTCCGAGTATCACAATGCCTCTATTCAGCTTGCTGCCTTCCAACGAGAAAAAGTGAAACTACAGGGGGAAGTCATCAGCATCAAAGCCAGACTTGCGGCAATCCGCAACGAGCTTGAAGCTTCACTGGAGATGTTACGGCGGCAAACCGCTCGGTTGGATCAAGATTTGGTCTCAGCTGAAGAACGACGAGAATTGCACATAACGTCGCCAATTAATGGCACATTGACCGGCATTACAGGATTAACCGGCCACACTGTTCAGGCAGCCCAAGAATTGGCAAGTGTTATGCCAGCATCGGGGCAGGCTGAAGTGGAAATTTTTGCCACTGCCGAAGCTATTGGTGAATTACGTGAGGGCCAGTCAGTAAGATTGCGCTTCGACGCCTACCCCTATCAATGGTTTGGACAATATAGTGGCACAGTAAAGTCAATTTCTACTGCTTCAATCGAGCAAAAGTTAGATGTAAATAGAGAGCAGGCTCGTCAGTTGCAACCGCGGTACTTCCAAGTGCGAGTAAGCCCTAAAAATAACGAGGTAATTCTGGCAGGAAAAACCTATCCTCTGCGACCAGGAATCGGTGTTGAAACTGATATTTTCATCACGAAACGACCTCTCTACCAATGGTTACTTTTCCCTCTCAAAAATACACATATCACCACTCAAAGTAAGCCGAGAGACGCTGTATGA</t>
  </si>
  <si>
    <t>FTA80_RS03275</t>
  </si>
  <si>
    <t>WP_145540174.1</t>
  </si>
  <si>
    <t>peptidase domain-containing ABC transporter</t>
  </si>
  <si>
    <t>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</si>
  <si>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>&gt;WP_145540174.1 peptidase domain-containing ABC transporter [Yersinia frederiksenii]
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</si>
  <si>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>ATGAAAAGTTACTTTTCTACTCTTCGACAACGCTTGCCAGTAGTGATGCAAACCGAGGCAACAGAGTGCGGGCTGGCCTGTATGGCGATGATTGCAGGTTATTATGGCCTTAACATGGATCTCCATGCCCTGCGTAAACACTTTAAAGTGTCGCTGAAAGGGATGAGTTTGCGGAATCTTATCGTGTTAGCCGATCGCTTATCCTTAGGTTCGCGTCCCGTGCAAGCTGATATGGACAGCGCTCGTCAGCTAAAAACCCCCTGTATCCTGCATTGGTCGTTTAACCACTTTGTGGTACTTAAAAAATTTTCTCGCCACGGGGCCATCATTCTGGACCCAGCCAAAGGTGAACGACGAATTTCTTTTACTGAGTTATCCCAACACTTTACCGGTATCGCACTTGAAATTTGGCCTAATCAGCATTTTCAGCGCCGGACTGAAAAAAAAACCATTCGGCTGCTGGATATGTTCAAAAATGTATCAGGGTTGCCACGGGCTTTAATCCAAGTATTAACCCTTTCGCTATGCATCGAACTTCTTGCTATGGCCGTGCCGATGGCGGCTCAATTCACTATCGATATAGCGTTAAAGTCTGGTGATATTGATTTGGTATCGCTGATAACCTGGGGGGTTATTGCCTTATTGCTCTTTAGAGCATTACTCAGCCTGGTTCGAGCCTGGGCGGTTATCTCGGTTAAATACACATTGGGCATCCAATGGAGTTCCGGACTTTTTAGCCATTTAATCCGATTGCCAGTGTCCTATTTTGAAAAACGCCATATTGGCGACGTCAGTTCACGCTTTAACTCGCTGTCAGTTGTGCAAGATGCTTTTACCGCAGAAATGGTGGCATCACTGCTGGATATTGTAGTGATCATTGGGCTGTTCTTTCTGATGTGGGCCTACAATGGCCAGCTCGTCGTCATTGTTGTGCTGATATCCATTCTCTATGCCGCCATCAAATTTTTTCTTTTTGGTGCCTATCGTTCTGCCAATTTAGAAGCCATTGCTCATGAAGCGAAGCAACAGTCGCATTTCCTCGAAACCGTTCGCGGCATCGCGTGCGTCAAAATCTTTGATCTAGCGGAACGTCGGCGATCTGATTGGCTCAATTTAGTTATCGATGAAGCTAATGCCAAGGCCTACCTTTTTAAAATAGATCTGGCGACACAGACTATAGGTCTTTTGTTAATCGGTCTGTCCTCGGCAATAACATTATGGTTAGGGGCCAAATTGATTGATGAAGGCACAGTGACTACAGGCATGCTGTTTGCCTTCCTAATTTACTCGGATATTTATGTCACCCGAACCATCCGAGTCATTGATTCTATTATCAAACTCCGTTTGATTAATATGCACAGTGAACGTCTATCAGATGTCGCTCTTGCCATTCCTGAACGTGAAACAGGTGAGATAAATGCCATGACGGCCAACACCAGCGCTGGCAGCATTGAAGTTAAGGGGTTGAGCTATCGCTATGGTGACGATGAGCCCGCCGTATTTGAAAATGTGTTTCTGTCTATCAAGGCCGGTGAAAGCATTGCCATAATCGGGCCATCGGGTTGCGGTAAATCAACCCTCCTTAAAATAATGGGGGGTTTAGCGCCTCAGGAAAGTGGCTCTATTTTATTGGATGGTGTAGATGGACGACGATTGGGTTTAGGCGTCTACCGTAAAAGCATTGCCTATGTCTTACAAGAGGACAGGCTCTTTGCCGGATCCTTGCTCGATAACATCAGCTCATTTGATATTCATCCCGAAATTGAATGGGTATTTGAATGTGCTCGTCTTGCTTCAATTCATACAGAAATTGCAGCCATGCCAATGAAGTATGAAACGATGGTCGGCGATATGGGAAACGCGCTATCCGGCGGGCAGCGCCAACGTATCTCTCTGGCTCGAGCCTTATATAAACGCCCACGAATATTATTTCTTGACGAAGCAACCAGTGACTTGGATATCGACAACGAAACACGAATTAATGATTCAATACGTGCGTTGAACATAACCCGGGTTTTTATCGCCCACCGCCCAACAATGATTGCCATGGCGGATAGGGTATTTGATCTCAGCAAAAACGCTGAAATGGAAAAGGACAATCCTCATGCATTTTTTATCCAATAA</t>
  </si>
  <si>
    <t>FTA80_RS03280</t>
  </si>
  <si>
    <t>WP_145540176.1</t>
  </si>
  <si>
    <t>aspartyl protease family protein</t>
  </si>
  <si>
    <t>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</si>
  <si>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>&gt;WP_145540176.1 aspartyl protease family protein [Yersinia frederiksenii]
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</si>
  <si>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>ATGCATTTTTTATCCAATAAATATATTAGAACGATGATAATTACCCTCTTATTCTCAGTATTCTCACTGGCGGCTTCCGCAGCTCCCACTCCCGTCGCGGTCATGCATATGCCTTTTGAGTGGGATGACACTTCAGTACCGGTGGTCAATGTTGAAATCAACGGCATGCGACAAACTTTTATGATCGATACTGGGGCCACCATTGCCCTACATTTATTCAAAGATGTCATGGCGCAACTTCCCGGCTTAATACCAGAACCAGGTAAACAGCGCACGACTGATTTGACAGGGAAAATATATTTAAACGATAAATTCCATATTCCACAACTTTCGATTAATGGCATGATATTTAAGGATGTGAAAGGAATATCATTAACTACCCCTCGAGGAATGCCTCTGACATCAGATAGCATCATTCCTCATGCCATGATGATTGGGCTGGATTTATTCAAGGAAAAAGCAGTGCTGATTGATTACCAAAGCCAGCGTCTGTCTGTTGCTGATACTGCCCAAGCATTAGGCATTAATATGGCTGATGGGTGGGTTTCACTGCCGCTGCGGATGACGCAAGAAGGGGTTGCAATCAACGTGTTGAAGAATTCGAAAGAATACAACATGGTGGTTGATACCGGCGCAACCGTCTCTGTTTTTTGGAAAGAAAGAATTAAAAACCCTTTTGTTAGCATTTCTTGCCAAACGGTCATGGTTGGAATGGAGCATGAAGGTTGTGTCGCCTCAGATTTTCAGCTTAATGAAAAAGGGGTCAAGGAAATTAGTTTCAATGCAGTCCTGTTAGACGGCGCATTTAATCAGATGGATACAGATGGGCTAATTGGCAAAAATTTTCTCGACAAATTTGCCTTATTAATAGATTTTCCTGCAAAAAAAATACTCATCAAGAAATTTAAAAACGCGTAA</t>
  </si>
  <si>
    <t>FTA80_RS03285</t>
  </si>
  <si>
    <t>WP_050135464.1</t>
  </si>
  <si>
    <t>PTS glucose transporter subunit IIBC</t>
  </si>
  <si>
    <t>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</si>
  <si>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>&gt;WP_050135464.1 PTS glucose transporter subunit IIBC [Yersinia frederiksenii]
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</si>
  <si>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>ATGTTTAAGAACGCATTTGCAAACCTGCAAAAGGTAGGTAAATCGCTAATGCTACCGGTATCCGTCTTACCCATCGCAGGTATTCTGCTGGGTGTCGGTTCCGCGAATTTTAGCTGGCTACCAACGGTAGTCTCTCACGTAATGGCAGAAGCGGGCGGTTCCGTTTTCGCTAACATGGCATTAATCTTTGCTATTGGCGTTGCACTTGGCTTTACCAATAACGACGGTGTATCCGCGTTGGCGGCAGTTGTTGCTTACGGCATCATGGTGAAAACCATGGCTGTTGTCGCACCGCTGGTCTTGCATCTTCCAGCAGAAGAAATTGCTGCCAAGCATTTAGCTGATACCGGGGTACTGGGCGGGATTATTGCTGGTGCAATAGCCGCTTACATGTTTAACCGCTTCTACCGTATTCAGCTACCTGAGTATCTGGGCTTCTTTGCGGGTAAACGCTTCGTTCCGATTATCTCTGGTTTCACCGCGATCTTCGTGGGTGTGATTCTGTCCTTCGTGTGGCCACCTATCGGCACTGCGATCCAGACATTCTCTCAGTGGGCTGCATATCAGAACTCAGTTGTTGCCTTTGGTATCTACGGCGTGGTTGAACGTGCGTTAGTACCATTCGGTCTGCACCATATCTGGAACGTACCATTCCAAATGCAAATTGGTGAATACACCAACGCAGCGGGTCAGGTATTCCACGGTGACATTCCTCGTTATATGGCGGGCGACCCAACTGCGGGCAAACTGTCTGGCGGTTTCCTGTTCAAAATGTACGGCTTACCAGCAGCTGCAATTGCAATCTGGCATTCCGCTAAACCGGAAAACCGGGCGAAAGTGGGCGGGATCATGATCTCCGCGGCACTGACCTCCTTCTTGACCGGTATTACCGAGCCAATCGAATTCTCCTTCATGTTCGTGGCGCCAATCTTGTATGTTATCCATGCAATTCTGGCCGGTCTGGCGTTCCCAATCTGTATCCTGCTTGGGATGCGTGACGGTACCAGCTTCTCCCACGGCTTGATTGACTTCGTTGTCCTGAGTGGCAACAGCAGCCGTATTTGGCTGTTCCCTCTGGTGGGTATCTGCTACGGTCTGGTGTACTACACCATCTTCCGTGTACTGATTGCCAAACTGGATCTGAAAACACCCGGTCGTGAAGACAACTCTACTGAACAAACTGTACAGGGCGGCACAGAAATGTCAGCAGCACTGGTCAATGCGTTCGGTGGTAAAGAAAACATCACTAACCTTGATGCCTGTATCACTCGTCTGCGCGTTAGCGTGGCGGATGTATCCAAGGTTGACCAGGCTGGTCTGAAGAAATTGGGTGCTGCGGGCGTTGTGGTTGCAGGCTCAGGCGTTCAAGCCATCTTCGGGACTAAATCTGATAACCTGAAAACAGATATGGACGAATACATTCGTAACCATTAA</t>
  </si>
  <si>
    <t>FTA80_RS03290</t>
  </si>
  <si>
    <t>WP_145540178.1</t>
  </si>
  <si>
    <t>metal-dependent hydrolase</t>
  </si>
  <si>
    <t>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</si>
  <si>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>&gt;WP_145540178.1 metal-dependent hydrolase [Yersinia frederiksenii]
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</si>
  <si>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>ATGTTGTTAGTAGATTCTCATTGCCACCTTGATAGCCTTGATTACCAGACGCTGCATAGCAGTGTCGATGATGTATTAGCCAAAGCACAGGCGCGAGATGTCGGTTTTGTCTTGGCGGTTGCCACTACATTACCGGGTTTTTCGGCTATGACATCTCTTATCGGGGAGCGAAAAAATGTCGCGTTTTCCTGTGGTGTTCACCCGCTGAACCTTGATGGCGGCTATGATTTTCAGCAACTTGCTACTCTGGCAGCGGCAGATAATGTAGTTGCGATGGGGGAAACCGGGCTGGATTACTTCTATCAGCAAGATAATATCCCACTGCAACAAGCTTCTTTCCGCGAACATATTCGTATTGGCCGCAAATTAAATAAGCCGGTCATTGTGCATACGCGCGATGCTCGTGAAGACACATTGGCTATTTTGCGTGAAGAACAGGCACAAGAGTGCGGCGGCGTTTTACACTGCTTTACAGAAGATAAAGCGACGGCAGCCACCTTGTTGGACTTGGGTTTTTACATCTCTTTCTCTGGGATACTCACTTTCCGCAATGCAGAACAACTGCGAGATGTTGCCCGCTACGTGCCGTTGGACAGGTTGTTAGTTGAAACAGATTCGCCTTATCTGGCACCGGTTCCTCATCGTGGTAAAGAGAACCAACCGGCCTATGTCCGTGATGTTGCAGAGTATATGGCGGTACTGAAAGGCGTAAGTCTTGAATCCCTGGCTCAAGCCACGACAGATAACTTCTGCCGGTTGTTTCATCTGGAATCGTCGATCCTCTCCAGTGATACGCAGCAACTTCCTTAA</t>
  </si>
  <si>
    <t>FTA80_RS03295</t>
  </si>
  <si>
    <t>WP_145508724.1</t>
  </si>
  <si>
    <t>DNA polymerase III subunit delta'</t>
  </si>
  <si>
    <t>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</si>
  <si>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>&gt;WP_145508724.1 DNA polymerase III subunit delta' [Yersinia frederiksenii]
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</si>
  <si>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>ATGAAATGGTACCCGTGGCTTACCGCGCCTTACCGTCAGTGGGTAGGGCAGCAGATTGCCGGGCGTGGTCATCATGCATTATTGCTGCACTCTTTGCCCGGAAATGGCGAGGAAGCGCTAATTTATGGCATCAGCCGCTGGTTGATGTGCCAGCAGCGACAAGGCGAGAAAAGCTGCGGTGAATGCCACAGCTGCCGTCTAATGTTGGCGGGTAATCATCCCGATTGGTATGTGCTGGCGCCAGATAAAGGCAAAAGCAGCATCGGTGTTGAGTTGGTGCGCCAACAGATTGAAAAACTCTATTCTCATGCTCAGCAAGGGGGGGCAAAAGTGGTGTGGCTGCCTCATGCTGAGTTGCTGACCGATGCCGCAGCGAATGCCTTGCTGAAAACCTTAGAAGAGCCGCCGGAGAAAACCTATTTCCTGTTAGATTGCCATCAGCCCGCCAGTTTGTTAGCCACTCTGCGCAGCCGCTGTTTTTACTGGCATCTGGCCTGCCCGGATACGGCGCTCAGTTTACAATGGCTCAATCGGCAAATTCAGGCTGAACCTATCTCAATGCTGGCTGCGCTGAAATTGAGTGAGGGCGCGCCGCTGGCGGCTGAGCGTTTGCTGCAACCCGAACGTTGGGGCATCAGAACCACCTTGTGTGGCGCGCTGGGCAGTGCACTGAGCAGCTCAGATTTACTGTCGTTGTTGCCACAGCTTAACCATGATGACGCCCCCGAACGCATCCAATGGCTCTCTTCGTTAGTGCTTGATGCTCTGAAATGGCAACAAGGCGCGGGTGAGTTTGCCGTCAATCAGGACCAATTACCGCTGGTGCAGCAGTTGGCACAAGCTGCTACGACACCGGTATTGCTTCAGTCAGCGAAACAACTGAGCCATTGCCGCCATCAATTATTAACGGTGGTGGGGGTTAATCGTGAATTATTGCTCACCGAGTTGCTGCTCAACTGGGAAACCGCCCTGACGACCGGTGCCTATTCCACCTCATCTTCATTAAATACCTAG</t>
  </si>
  <si>
    <t>FTA80_RS03300</t>
  </si>
  <si>
    <t>WP_145508725.1</t>
  </si>
  <si>
    <t>dTMP kinase</t>
  </si>
  <si>
    <t>MNSKFIVIEGLEGAGKTTARDTVVATLRAQGINDIVFTREPGGTPLAEKLRDLIKQGIDGEVLTDKAEVLMLYAARVQLVENVIKPALARGSWVVGDRHDLSSQAYQGGGRGIDSKLMTSLRDTVLGEFRPDLTLYLDLPPVVGLARARARGELDRIEQESLAFFERTRARYLELAAADSSIKTIDASQPIEQVSESISQVLKQWLINREIA</t>
  </si>
  <si>
    <t>&gt;WP_145508725.1 dTMP kinase [Yersinia frederiksenii]
MNSKFIVIEGLEGAGKTTARDTVVATLRAQGINDIVFTREPGGTPLAEKLRDLIKQGIDGEVLTDKAEVLMLYAARVQLVENVIKPALARGSWVVGDRHDLSSQAYQGGGRGIDSKLMTSLRDTVLGEFRPDLTLYLDLPPVVGLARARARGELDRIEQESLAFFERTRARYLELAAADSSIKTIDASQPIEQVSESISQVLKQWLINREIA</t>
  </si>
  <si>
    <t>ATGAACAGTAAATTTATCGTTATTGAAGGGCTTGAAGGGGCAGGGAAAACCACCGCCAGAGACACCGTGGTTGCCACGCTACGCGCCCAGGGGATTAACGATATTGTCTTTACCCGTGAGCCGGGAGGAACTCCGCTGGCAGAAAAACTGCGTGATTTGATTAAGCAAGGTATCGACGGTGAGGTTCTGACTGATAAAGCCGAAGTGTTGATGTTATATGCTGCTCGGGTACAATTGGTTGAAAATGTTATCAAACCGGCGCTGGCCCGCGGCAGTTGGGTGGTCGGCGATCGCCATGATTTGTCATCACAGGCTTATCAGGGCGGAGGGCGCGGGATTGATAGCAAGCTCATGACATCATTACGTGACACGGTATTAGGTGAGTTTCGTCCCGATTTAACACTGTATCTGGATCTCCCCCCGGTGGTTGGTCTGGCGCGTGCGCGCGCCCGTGGTGAGTTAGACCGTATTGAACAAGAGTCATTGGCCTTTTTCGAACGCACTCGTGCGCGTTATCTTGAGTTGGCCGCCGCAGATTCCAGTATCAAAACTATTGATGCTTCCCAGCCTATTGAACAGGTAAGTGAATCTATCAGTCAGGTGCTTAAGCAGTGGCTAATCAACCGGGAAATAGCGTAA</t>
  </si>
  <si>
    <t>FTA80_RS03305</t>
  </si>
  <si>
    <t>WP_050109058.1</t>
  </si>
  <si>
    <t>endolytic transglycosylase MltG</t>
  </si>
  <si>
    <t>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</si>
  <si>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>&gt;WP_050109058.1 endolytic transglycosylase MltG [Yersinia frederiksenii]
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</si>
  <si>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>ATGAAAATAAAAAGCACCAGAGCAATAATCCTGTTTGTTGTGATCTGTTTGGGATTACTGCTGTTGGGTTACCAGAGAGTACAAGATTTTGCGGACCAGCCATTGGCTATCCAGCAAGAGACCCTATTTAAGCTCCCTGCGGGGACTGGCCGGGTTGGGTTGGAGAATTTACTGCAACGTGACCATCTGATTAAGAACACCCGCTGGTTCCCATGGTTACTGCGTATTGAGCCAGAGTTGGCCAAATTTAAAGCGGGCACCTACCGTTTTACCCCCGGAATGACAGTTCGCGGCATGTTAGAACTGCTTGCCAGCGGCAAAGAAGCACAATTTACGGTGCGCTTTGTAGAGGGTAAGCGGCTGCGTGATTGGCTGGATGAATTACAGCAATCAAAATATATAAAGCATGTATTGGCAGGTAAGAGCGATGCGGAAATTGCAGTCTTGCTGGGGCTGAAAGATAGCGAGCATCCTGAAGGTTGGCTCTACCCGGATACCTATTCATATACCGCTGGAACCACTGACTTGGCATTGCTCAAACGTGCCCATGTGAAGATGGAAAAAACAGTCGATGAAATTTGGCAAGGGCGTGATAAATCATTGCCTTATAAAACGCCGGGTGAATTGGTTACCATGGCGTCAATCATCGAAAAAGAAACCGCCGTCAATGAAGAAAGAACCAAAGTGGCGTCAGTATTTATCAACCGCTTGCGTATTGGTATGCGTCTGCAAACAGACCCAACAGTAATTTATGGTATGGGCGATAAGTATAATGGCAACATTAGCCGTAAAGACTTAGATACCCCGACGCCTTATAATACCTATACAATTTCTGGTTTGCCGCCGACGCCGATTGCCATGCCGGGGCTGGCATCGTTAACTGCTGCCGCTCATCCGGCCAAGACGGCTTATCTCTACTTTGTAGCTGACGGCAAGGGCGGGCACACTTTTACCACTAATTTAGCCAGCCATAACCAAGCGGTGCGGGTTTATCGCCAATCGCTCAAGGATAAAAATGAACAGTAA</t>
  </si>
  <si>
    <t>FTA80_RS03310</t>
  </si>
  <si>
    <t>WP_145540180.1</t>
  </si>
  <si>
    <t>aminodeoxychorismate lyase</t>
  </si>
  <si>
    <t>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</si>
  <si>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>&gt;WP_145540180.1 aminodeoxychorismate lyase [Yersinia frederiksenii]
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</si>
  <si>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>ATGTTCTGGATTAATGGTGTTGAACAAAGTTTGATTTCAGCTTCAGACCGCTCTGTGCAGTTTGGTGACGGCTGTTTTACTACCGCAAGAGTCTCTCGCGGCCGAGTTGTGTGGCTTGATAAACACATATTACGCTTGCAGCAGGCGACAGAGCGGCTATTGATGCCCGCGGTAAATTGGAATGCATTGACCAAGGAAATGGTTGAGGCGGCAAATCATACAGAAGATGGCGTGCTAAAGGTCATTATCAGCCGGGGAACCGGCGGACGTGGCTATAGCGGTACAGCATGTCAGCATCCGACCAGAATTATTTCCCTCAGTGATTATCCAACTCAATATAATAGCTGGCGTGAGCGGGGCATAATATTGGCACTCAGTCCTGTTCCTTTGGCGCGCAGCCCTTTATTGGCTGGCATTAAGCATCTGAATCGGCTGGAGCAAGTCTTGATTCGTGCGCATCTTGAGCACACAGAGGCTGATGAGGCACTGGTACTTGACACTGAAGGCATGCTGGTGGAATGCTGTGCGGCTAATTTATTCTGGCGCAAAGGTGATGAAATCTTTACCCCGGATCTGAGTCAATCAGGTGTCGATGGCATTATGCGCCAGAGAATAATCGCCTGCCTGGCTGCTCTCGGCAGGTCAGTGACGATTGTGGCGCAACCTCCAGCGGTGCTGGCCGATGCCGATGAAGTTATCCTGTGTAATGCACTGATGCCGATACTGCCGGTGAGTCGCACCCACGAGAGGGAGTATCACTCACGGCAGCTGTTTGATTTTCTCAGTCAACATTGCTGTGATATCTAA</t>
  </si>
  <si>
    <t>FTA80_RS03315</t>
  </si>
  <si>
    <t>WP_145540182.1</t>
  </si>
  <si>
    <t>beta-ketoacyl-ACP synthase II</t>
  </si>
  <si>
    <t>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</si>
  <si>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>&gt;WP_145540182.1 beta-ketoacyl-ACP synthase II [Yersinia frederiksenii]
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</si>
  <si>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>GTGTCTAAGCGTCGAGTTGTTGTGACTGGACTGGGCATGTTGTCTCCTGTCGGTAGTACAGTCGAATCCACATGGAAAGCTGTTCTTGCCGGGCAGAGTGGCATCAGCCTGATCGACCATTTCGATACTAGTGCCTATGCAACGCGATTTGCTGGCTTAGTAAAAGATTTCAATTGTGAAGATTACATTTCGCGTAAAGATGCACGCAAAATGGATGCCTTCATACAGTACGGTGTCGCGGCTGGCATGCAAGCCATGCAAGACTCCGGGCTTGAAGTAACAGAAGCCAATGCTTCACGTATCGGTGCCGCTATTGGTTCTGGTATTGGTGGCTTGGGTCTGATTGAAGAAAACCACACCTCGCTGGTGAACGGTGGGCCACGTAAAATCAGCCCATTCTTCGTGCCTTCAACCATTGTTAACATGATTGCCGGCCACTTGACCATTATGTATGGTTTGCGTGGACCAAGCATCTCTATCGCGACAGCATGTACTTCTGGTGTGCACAACATCGGTCACGCAGCTCGTATCATTGCTTACAATGATGCTGATGTTATGGTGGCCGGTGGGGCTGAAAAGGCCAGTACACCACTGGGTGTTGGTGGCTTTGGTGCTGCTCGAGCATTATCAACTCGCAACGAAAACCCACAGGCAGCAAGTCGCCCATGGGATAAAGACCGTGACGGTTTCGTGCTGGGTGATGGCGCTGGCATGATGGTGCTGGAAGAGTACGAACACGCGAAGAAACGTGGCGCGAAAATCTATGCAGAAGTTGTTGGGTTTGGGATGAGCAGCGATGCTTATCACATGACCTCGCCACCGGAAGACGGTTCTGGCGCAGCTCTGGCCATGGTTAATGCTTTACGTGATGCGGGTGTGAGCACGTCTCAAATCGGCTATATCAATGCCCACGGTACCTCAACTCCTGCTGGCGATAAAGCCGAGACGCAGGCAGTTAGGTCTGTATTTGGTGAAGATGCCTATAAAGTGATGGTCAGTTCCACCAAATCCATGACTGGGCACTTGTTAGGTGCGGCAGGTGCAGTTGAGTCTATCTTTACTGTGTTAGCTTTGCGTGATCAGGCCATTCCACCAACCATTAACCTGGATAACCCAGATGAAGGTTGTGATTTGGACTTTGTACCGCATGAAGCTCGTCAGGTAAAAGATATGGAGTACACCCTGTGTAACTCCTTCGGCTTCGGCGGCACTAACGGTTCTTTGGTTTTCCGTAAGGTATAA</t>
  </si>
  <si>
    <t>rSAM_demo_00037.01</t>
  </si>
  <si>
    <t>06</t>
  </si>
  <si>
    <t>WP_145511333.1</t>
  </si>
  <si>
    <t>Yersinia kristensenii</t>
  </si>
  <si>
    <t>NZ_CABHXN010000052</t>
  </si>
  <si>
    <t>FTB21_RS06185</t>
  </si>
  <si>
    <t>RND transporter</t>
  </si>
  <si>
    <t>FTB21_RS06190</t>
  </si>
  <si>
    <t>WP_145511332.1</t>
  </si>
  <si>
    <t>darobactin export ABC transporter ATP-bindingprotein</t>
  </si>
  <si>
    <t>MLNIQNAEKCYTTKTIKTKVLNHLSFSVEKGDFVSIMGPSGSGKSTLLNIIGLFDSLDNGSFTLAKKNIIDMSYSQKIILRRLLIGYIFQSFNLISHLSIFDNVALPLKYRGIGKKERTEQVNQILNLFDIDHRKNHKPMQLSGGQQQRVAIARAMVSNPALLLADEPTGNLDSKNALSVLQQLKYINQKGTTIIMVTHSDEASAYGNRIINMRDGKLT</t>
  </si>
  <si>
    <t>&gt;WP_145511332.1 darobactin export ABC transporter ATP-bindingprotein [Yersinia kristensenii]
MLNIQNAEKCYTTKTIKTKVLNHLSFSVEKGDFVSIMGPSGSGKSTLLNIIGLFDSLDNGSFTLAKKNIIDMSYSQKIILRRLLIGYIFQSFNLISHLSIFDNVALPLKYRGIGKKERTEQVNQILNLFDIDHRKNHKPMQLSGGQQQRVAIARAMVSNPALLLADEPTGNLDSKNALSVLQQLKYINQKGTTIIMVTHSDEASAYGNRIINMRDGKLT</t>
  </si>
  <si>
    <t>ATGCTAAATATACAAAATGCTGAAAAGTGTTATACCACCAAAACAATTAAAACCAAGGTTCTTAATCATCTTAGCTTCAGCGTTGAAAAAGGTGATTTCGTTTCTATTATGGGGCCATCAGGCTCAGGAAAATCCACATTACTTAATATCATCGGTCTGTTTGACTCTCTTGATAATGGTTCATTCACACTGGCGAAAAAAAACATTATTGATATGAGCTACTCACAAAAAATAATATTACGCCGATTATTAATAGGTTATATATTTCAATCATTCAATCTCATTTCACACTTATCTATTTTTGATAACGTTGCCTTACCACTTAAATATCGGGGCATTGGTAAAAAGGAACGTACCGAACAAGTTAACCAAATTTTAAACCTGTTCGATATTGATCACCGGAAAAATCATAAACCAATGCAACTCTCAGGCGGTCAACAACAACGAGTCGCCATCGCCAGAGCGATGGTATCTAACCCTGCATTGCTCTTGGCTGATGAGCCTACTGGCAATTTAGACAGTAAAAATGCCCTTTCTGTATTACAGCAATTAAAATATATAAACCAAAAAGGTACAACTATTATTATGGTTACACATTCAGATGAAGCTTCTGCGTATGGCAACAGAATAATAAACATGAGAGATGGAAAACTTACATGA</t>
  </si>
  <si>
    <t>FTB21_RS06195</t>
  </si>
  <si>
    <t>darobactin maturation radical SAM/SPASM proteinDarE</t>
  </si>
  <si>
    <t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</si>
  <si>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>&gt;WP_145511333.1 darobactin maturation radical SAM/SPASM proteinDarE [Yersinia kristensenii]
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</si>
  <si>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>ATGGATAATATAATTCCGGTAAAATTCATTGATTGCACTAAGATAAATGATATAGGTCTTAAAGAACTGGAAAAGCTCGATACATGTGAATACATAACACTATCATCTTATCTTATTGGTAAAATACCAGCAAAAAAATTACTCGATAGTGATGAGCTAGATACATTCAACGAAGAGATAAAAAAAAGTATTTCAGTGAAAGCTATTAAAGCAAAAAAACTGGTTGTTGTGTTAAAGGCAACCCGTTTATGTAATCTTCGTTGTACCTACTGCCACTCATGGGCAGAAGGCCCCAATCAGACGGTGTTATTTCATACCCTCGTCCGGACAGTACGGCAGATCCTTGCCATTCCTAATGTAAATAGATTTGAGTTTGTCTGGCATGGCGGTGAAATCACACTACTAAAGCCAGCATTTTTTAAAAAACTTATTTGGTTGCAGCAACAATTCAAGCGGCCAGAGCAATATATAACCAACACCATGCAATCAAATGTCGTTAATATCTCAGATGAGTGGTTAATATTTATTAAAGGTATTGGCATGAATGTCGGAATTAGTCTTGATGGAGTACCAGCGGTAAATGATAAACGGCGGGTGGACTATCGAGGCAGAAAAACATCTGATCGCATAGCCAAAGGAATAAAAAAACTTCTCGAGTATAGTATTCCATATGGTGCTCTTATTGTTGTTGACCGAGAAGTTTATAAAACTGACATGAAAGAGATGTTGGACTATTTTATCTCAATAGAATTAACCCACATTGAGTTTCTTAATATAGTTCCTGATAATAGACTCGTTAAAGGGCAGTATGTTGGCGAAGGATTTATCAGTTATGCTGAATTTATCCAGTTTCTATCAGAGCTGTTTACTATTTGGGTAAACGGTTATCAGGGAAAGATACATATTGCTGTTTTTGATGATTTTATTCGTGTATTGAAAGATGCTAAAAATAAACCTTCCGCATGTTATTGGTCTGGCAATTGCTCGCAAGAAATTATTACCTTAGAACCCAATGGTGACATCTCTCCCTGCGACAAATATGTGGGTGATAAAGGTAGCATCTATGGATCTTTGTTAAATACTGACCTAGCGGATCTTTTAGCTTATTCATCACATAATCAACAAGCCATCAATGAGGAAAAAAATGCGACTGAAAAAATGCAACTTTGCGAGTGGTTTTCTATTTGTCATGGCGGCTGCCCCCATGACCGGGTTATTAACCGTCGACATACCGAAGGATATAATGATACATGTTGTGGAACAGGGAAATTACTGGCGACCATTCAACGTTATTTAGCCAATACTGACTGA</t>
  </si>
  <si>
    <t>FTB21_RS06200</t>
  </si>
  <si>
    <t>WP_038634396.1</t>
  </si>
  <si>
    <t>MFS transporter</t>
  </si>
  <si>
    <t>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</si>
  <si>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>&gt;WP_038634396.1 MFS transporter [Yersinia kristensenii]
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</si>
  <si>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>ATGGTTGAAACAACATCATTAGAGACGAGCGCAGCATCACAATCAGCACGTTTGACAGAGAAAGCGGATACCCGGCAGAGAATTCGAGCTATCGTCGGTGCTTCCTCGGGTAATTTGGTTGAATGGTTCGACTTTTATATTTATTCGTTTTGTGCCCTTTACTTTGCACCGCTTTTTTTCCCTAGCGATAATCCGACCACTCAGTTAGTGCAAACTGCGGGTGTTTTTGCCGCAGGTTTTTTGATGCGCCCCATTGGTGGCTGGTTATTTGGTTATATTGCCGATAAACATGGTCGTAAGCTCTCCATGCTTATTTCTGTCTACATGATGTGTGCTGGCTCGTTAATGATTGCCTGCCTGCCAACATATGCTTCTATTGGTAGCCTCGCTCCTATTTTGTTATTAATTGCTCGCTTATTCCAAGGTCTATCAGTCGGTGGTGAATATGGCACCAGTGCTACCTATATGAGTGAAGTGGCAGTGAAAGGGCGCAAAGGTTTTTATGCTTCTTTCCAATATGTCACATTGATCGGCGGGCAATTACTGGCATTATTAGTGCTGGTTTTGTTACAGCAAACTCTATCATCTGAAGTATTACATAGTTGGGGCTGGCGGATTCCTTTTGTGCTTGGGGCATTGCTGGCCGTGGTTGCACTTTATTTGCGCCGTTCATTGAATGAAACTTCAGATGAAAAGACCCGTAACAAGAAAGATGCCGGTAGTTTGAAAGGGCTGTGGAAGCATCGACGAGCCTTTATTATGGTATTAGGTTTCACTGCTGGTGGTTCACTGTCTTTTTATACTTATACGACTTATATGCAAAAATATTTAGTCAATACGGCTGGGATGGATGTGAAAACAGCCAGTCTGGTAATGACAGCGGCATTGTTTATTTTCATGATAATCCAACCCTTATTTGGTGCATTATCCGACCGTATTAGCCGGCGTACATCTATGCTGACTTTCGGTTTATTATCTATGCTACTCACAGTGCCTATTCTCCATGCGTTGAAAGGTGTCACCAGCCCTTATATCGCCTTTATGCTGATTGTCACCGCACTAATTATTCTCAGCTTCTATACTGCTATTGGTGGATTGCTGAAAGCCGAGATGTTCCCACCGGAGGTCAGGGCACTGGGGGTTGGCTTATCCTATGCGGTCGCCAATGCTATGTTTGGTGGTAGCGCTGAATATGTCGCGTTATCTCTCAAATCTTTTGATATGGAAAACAGTTTCTTCTGGTATGTCTCAGCCATGTGTTTCCTCACCTTCCTGGTTTCATTACGTTTACACCGCAAAGGGCAGGAGGTTGAACTATAA</t>
  </si>
  <si>
    <t>FTB21_RS06205</t>
  </si>
  <si>
    <t>WP_032818982.1</t>
  </si>
  <si>
    <t>DUF924 domain-containing protein</t>
  </si>
  <si>
    <t>MDYQKILRFWFSEMDPALWFKKDEDFDTYLRQHFGAFWQAASKGELAHWRQNIEGRLAEILILDQFSRNLFRDLPTSFSCDGMALVLAQEAVSSGQTSQLSDTQRGFLYLPFMHSESALIHQQALKLYTELGNETQLDYELRHKAIIDRFGRYPHRNHILGRVSSAEEQAFLLQPGSAF</t>
  </si>
  <si>
    <t>&gt;WP_032818982.1 DUF924 domain-containing protein [Yersinia kristensenii]
MDYQKILRFWFSEMDPALWFKKDEDFDTYLRQHFGAFWQAASKGELAHWRQNIEGRLAEILILDQFSRNLFRDLPTSFSCDGMALVLAQEAVSSGQTSQLSDTQRGFLYLPFMHSESALIHQQALKLYTELGNETQLDYELRHKAIIDRFGRYPHRNHILGRVSSAEEQAFLLQPGSAF</t>
  </si>
  <si>
    <t>ATGGACTATCAAAAAATTCTTAGATTCTGGTTTAGTGAGATGGATCCGGCATTGTGGTTCAAAAAAGACGAAGATTTTGATACCTATTTACGTCAGCATTTCGGTGCTTTTTGGCAGGCCGCTTCTAAGGGGGAGCTGGCGCATTGGCGGCAGAATATTGAGGGGCGCCTGGCGGAAATACTCATATTAGATCAGTTTAGCCGAAACTTATTCCGTGATTTACCGACTTCTTTTTCCTGTGATGGCATGGCGTTAGTGTTGGCACAGGAGGCGGTCAGCAGTGGTCAAACTAGCCAACTGTCTGATACTCAACGTGGTTTTCTCTATTTGCCTTTTATGCATTCTGAGTCCGCATTAATCCATCAGCAAGCATTGAAGCTATATACCGAACTAGGTAATGAGACTCAGCTCGATTATGAATTGCGCCATAAAGCCATTATTGATCGCTTCGGCCGCTACCCACACCGCAATCATATTCTTGGGCGAGTATCCAGTGCCGAGGAGCAGGCTTTTCTGTTACAACCCGGATCTGCTTTTTAG</t>
  </si>
  <si>
    <t>FTB21_RS06210</t>
  </si>
  <si>
    <t>WP_049556662.1</t>
  </si>
  <si>
    <t>molybdopterin molybdotransferase MoeA</t>
  </si>
  <si>
    <t>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</si>
  <si>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>&gt;WP_049556662.1 molybdopterin molybdotransferase MoeA [Yersinia kristensenii]
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</si>
  <si>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>ATGGATCACTGTAATACCTCGGATTTAATCTCTCTGGAACAAGCACTGACTAAAATGCTGTCACAGGTCACGCCATTACAGGCCACCGAAACCATCGCGCTCACTGATGCTGCGGGACGTATCACAGCTAATGCAATTACATCACCGATTGCCGTGCCACCTTTCGCTAATTCAGCTATGGACGGTTATGCTGTGCGCTGTAATGAGCTTAGCAGCACCCTGCCATTACCAGTGGCAGGTAAAGCTTTCGCAGGCGCCCCCTTTAAAGATAAATGGCCAGCAAATAGCTGTATTCGGATCATGACCGGTGCCCCAATTCCCGAAGGTGCCGATGCTGTCGTCATGCAAGAACAAGCGATTGTGAGTGAACAAGGTATTACATTTAGCGGCAATATACGTGCTGGGCAAAATATCAGGCTGGCAGGTGAAGATATCCAGCAAGGGGCGACTGTTTTCCACGCAGGCATCAAACTCGGTGCTGCGCAGTTGCCGCTATTAGCATCATTAGGGATTGCCGAGCTGACCGTTTTCCGTGCACTGAAAGTGGCTATTTTCTCTACCGGTGATGAATTGAAGCCTGTCGGACAACCCTTGGGAGAGGGAGAAATTTACGATACCAATCGCTTTGCGGTGCGTTTAATGTTGCAGCAATTAGGTTGCCAAATCATTGATCTTGGTGTCATCCGTGATGACCAACAAGCATTGCGCAATGCATTTGAACAAGCCAATGCTGCGGCTGATTTAGTCATTAGTAGCGGTGGGGTTTCAGTCGGCGAAGCGGATTACACTAAACAAATGTTGGAAGAACTGGGTGATGTTGGTTTCTGGAAGTTAGCGATAAAACCCGGTAAACCTTTTGCTTTCGGTAAGTTAGAAAATGCCTGGTTCTGCGGCCTACCGGGTAATCCCGTCTCTGCGGCACTGACATTTTATCAATTGGTACAACCCCTCATTGCTAAACTTTCCGGCCACTCTAATTGGCAGCCGCCGTTACGTTTGAAGGCAAAAACAATAACAAAATTGAAGAAAACGCCGGGCCGTTTAGATTTCCAACGTGGAGTTTTCTCAACCAATGCCCAAGGTGAGCTGGAAGTGCGCACAACGGGCCATCAAGGTTCACACGTATTTAGCTCATTTAGCCAAGGTAACTGTTTTATCGTCCTTGAACGGGAACGGGGTTCGGTAGAAATCGGTGAAATTGTTGAAATTGAATTGTTTAATGGATTATTGATTTAG</t>
  </si>
  <si>
    <t>FTB21_RS06215</t>
  </si>
  <si>
    <t>WP_186378571.1</t>
  </si>
  <si>
    <t>molybdopterin-synthase adenylyltransferase MoeB</t>
  </si>
  <si>
    <t>MLPELSDAQTLRYNRQIVLRGFDFDGQEKLNAAKVLIVGLGGLGCAAAQYLAVAGVGNLTLLDFDTVSLSNLQRQVLHRDDRIGVSKVASAAITLAEMNPGLTLKTIDIQLDDEQLAIAIAEHQLVLDCTDNVASREQLNRLCHTQRKPLISGAAIRMEGQVSVFTYQEDQPCYRCLSRLFGDNALTCVEAGVMAPLVGIIGNLQAMEAIKLLTDYGQVISGRILIYDAMTAEFRSLKLAKDANCEVCGKD</t>
  </si>
  <si>
    <t>&gt;WP_186378571.1 molybdopterin-synthase adenylyltransferase MoeB [Yersinia kristensenii]
MLPELSDAQTLRYNRQIVLRGFDFDGQEKLNAAKVLIVGLGGLGCAAAQYLAVAGVGNLTLLDFDTVSLSNLQRQVLHRDDRIGVSKVASAAITLAEMNPGLTLKTIDIQLDDEQLAIAIAEHQLVLDCTDNVASREQLNRLCHTQRKPLISGAAIRMEGQVSVFTYQEDQPCYRCLSRLFGDNALTCVEAGVMAPLVGIIGNLQAMEAIKLLTDYGQVISGRILIYDAMTAEFRSLKLAKDANCEVCGKD</t>
  </si>
  <si>
    <t>ATGTTGCCTGAACTTTCCGATGCGCAAACCCTGCGTTATAACCGGCAAATTGTTTTACGGGGTTTTGATTTCGACGGCCAGGAAAAGCTCAATGCAGCCAAGGTGTTGATTGTCGGATTGGGTGGGCTCGGGTGTGCGGCAGCACAATATCTGGCAGTGGCAGGTGTAGGCAATCTTACACTGCTGGATTTTGACACAGTTTCTCTGTCCAACTTGCAACGGCAAGTTCTGCATCGTGATGACCGTATCGGAGTGTCTAAAGTCGCCTCTGCGGCAATAACTTTAGCGGAGATGAATCCTGGCCTAACACTCAAAACAATTGATATTCAGTTAGATGATGAGCAGCTTGCTATTGCCATAGCTGAGCATCAATTAGTGTTGGATTGTACCGATAATGTCGCCAGCCGTGAGCAACTTAACCGCCTATGTCATACCCAACGTAAGCCGTTGATTTCTGGTGCGGCAATTCGTATGGAGGGGCAAGTTAGTGTCTTTACCTATCAAGAGGATCAGCCGTGCTATCGCTGTCTCAGCCGGTTATTTGGCGATAACGCCCTAACCTGCGTTGAAGCCGGAGTTATGGCTCCATTAGTGGGTATTATTGGCAATCTACAAGCGATGGAAGCGATAAAGCTACTGACTGATTATGGGCAAGTGATATCAGGCCGCATATTAATCTATGACGCCATGACTGCAGAGTTTCGCAGTTTAAAGCTGGCAAAAGATGCCAACTGCGAGGTTTGCGGTAAAGACTAA</t>
  </si>
  <si>
    <t>FTB21_RS06220</t>
  </si>
  <si>
    <t>WP_145511334.1</t>
  </si>
  <si>
    <t>ABC-F family ATPase</t>
  </si>
  <si>
    <t>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</si>
  <si>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>&gt;WP_145511334.1 ABC-F family ATPase [Yersinia kristensenii]
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</si>
  <si>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>GTGCTAAGTACTAACAATATCACCATGCAATTCGGCAGCAAGCCGCTGTTTGAAAACATTTCAGTAAAATTCGGTGGCGGTAATCGCTATGGCCTGATCGGTGCTAATGGTTGTGGTAAATCCACTTTCATGAAAATCCTTGGCGGTGATTTAGTACCCAGCGGCGGTAACGTATTCCTTGACCCGAATGAGCGTTTGGGTAAGTTACGTCAGGACCAATTCGCCTTTGAAAACAACACAGTACTCGATACCGTTATTATGGGTCACGGCGAACTGTGGGAAGTAAAAGAAGAGCGCGATCGCATTTACGCCATGGCCGAAATGAGTGAAGCAGACGGCTATAAAGTCGCTGATCTGGAAGTTGCCTATGGTGAAATGGATGGTTACAGTGCAGAAGCCCGTGCCGGTGAATTGTTGCTCGGTGTCGGTATTCCGGTTGAACAACATTATGGCCTGATGAGCGAAATCGCTCCCGGCTTCAAATTGCGCGTATTGCTGGCACAGGCTTTGTTCTCCGATCCGGAAATTTTGTTACTCGACGAACCTACCAACAACTTGGATATCGATACTATCCGCTGGTTGGAACAAATTCTTAACGAACGTAGCAGCACCATGATCATTATTTCCCATGACCGCCACTTCCTGAATATGGTGTGTACCCACATGGCGGATTTAGATTACGGCGAACTGCGCGTTTATCCGGGTAACTATGATGAGTATATGACGGCGGCGACTCAAGCTCGCGATCGTCTGCTCTCTGATAATGCCAAGAAAAAGGCGCAGATCTCGGAGTTGCAATCTTTCGTTAGCCGCTTTAGTGCCAACGCCTCGAAATCCAAACAGGCAACATCACGCGCCCGTCAGATTGATAAAATTCAGCTTGATGAAGTGAAAGCCTCTAGCCGGCAGAACCCGTTTATTCGCTTTGATCAGGATAAAAAGTTGTTCCGTAATGCGCTGGAAGTTGAATTGCTGACGAAAGGTTTTGATAACGGCCCATTGTTTAAAAACCTTAATTTGCGGCTGGAAGTGGGCGAGAAAGTGGCTATTCTTGGGCCAAATGGTATTGGTAAATCGACTTTACTGAAAACATTGGTCGGGGATTATGAAGCAGACGCGGGTACTGTGAAATGGTCTGAAAACAGCAAGATCGGCTACTATGCACAGGATCACGCCAGCGATTTTGAAATCGATCTGACAGTATTTGACTGGATGAGTCAGTGGAAACAGGAAAAAGATGACGAGCAGGCTGTGCGCAGTGTGCTGGGTCGCTTGCTGTTTAGCCAGGACGATATCAAGAAAAAAGTACAGGTCTTGTCAGGTGGTGAGAAAGGGCGGATGTTATTTGGTAAGCTGATGATGCAGCGCCCTAATATCCTGGTAATGGATGAGCCAACCAACCATTTGGATATGGAATCAATTGAAGCTCTTAACATGGCATTAGAAATGTACGAAGGCACGTTAATCTTCGTTTCTCATGACCGTGAATTTGTGAGTTCATTGGCGACCCGAGTGATTGAAATGACACCAAGCAAGCTGATCGACTTTACTGGTAACTACGAAGATTATCTGCGTAGCCAGGGTATTCAGTCCTGA</t>
  </si>
  <si>
    <t>FTB21_RS06225</t>
  </si>
  <si>
    <t>WP_004388703.1</t>
  </si>
  <si>
    <t>cation diffusion facilitator family transporter</t>
  </si>
  <si>
    <t>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</si>
  <si>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>&gt;WP_004388703.1 cation diffusion facilitator family transporter [Yersinia kristensenii]
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</si>
  <si>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>ATGACGACACACAGTGGACAGGTAGCACCGATGCTGCATGATACTAAACTTGAACAGCAGATTTTACGACGTTCGATTTTTTGTACTTTATTCATTGCTACTATGGGGATTGTTTTTGGTATCGTCTGCGGTTCGATGTCGATAATTTTCGATGGTATGTTTTCTGCTTTAGACGCAGGAATGTGCAGTTTATCTCTATTAGTCTCCCGATTGTTGGGCCAACCGAATAGTCGACGTTTCCAATATGGTTTCTGGCATGTTGAACCTCTGGTATTGGCTTTCAATGGCAGCTTACTGGCCTTCCTCTGTTTATATGCTTTTGTTAACGCTATTAAAGGTATTATTGATGGCGGTCGCGAGCTAGAGCTGGGTTGGGCAATAGTATATGCTCTGGTGGTCAGCATTTTCTGTTTTACTATCTTCCTAAAGCAGCGTCGTTTAAATAAACGTGTTAAGTCTGAGTTAATCGCATTGGATACCAAAAGTTGGCTGATGTCGGCGTGTATCAGCTCGGCTTTATTAGTGGCCTTTTTGCTTTCCTGGAGTATGGAAGGTACCCGTTATGAGCATTTGATTGTTTATACTGACCCTGCCGTATTGGCTCTGTTAACTCTGATATTGATACCTGTTCCGATAAAAACCGTCATTGCAGCTGTCCGTGAAGTATTACAAATGACACCGGATACACTGGATGCCTCCATGGAAAATATAATGGATAAGCTAATGGCGAAATATCAATTTATCGATTATTCGCATTATGCGACTCGTATTGGGCGGGGGTTATTTGTTGAGATTCATGTGGTTATTCCACCAGAAATGGAAAACAGCGGTGTACCTTATTTCGACAAAATTCGTGAAGAGATATCCCATGCTATTGGTGAGCCTGGCCCACATCGCTGGCTAACCATCTCGTTTACCCGAAATCCGAAGTGGCTATAG</t>
  </si>
  <si>
    <t>rSAM_demo_00039.01</t>
  </si>
  <si>
    <t>WP_128822420.1</t>
  </si>
  <si>
    <t>Yersinia rohdei</t>
  </si>
  <si>
    <t>NZ_CABIHW010000015</t>
  </si>
  <si>
    <t>FTD54_RS08165</t>
  </si>
  <si>
    <t>WP_145526323.1</t>
  </si>
  <si>
    <t>darobactin export ABC transporter periplasmicadaptor subunit</t>
  </si>
  <si>
    <t>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</si>
  <si>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>&gt;WP_145526323.1 darobactin export ABC transporter periplasmicadaptor subunit [Yersinia rohdei]
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</si>
  <si>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>ATGGATATAAGAATTGAAGAAAAAAAATCTATAAATAAAAGTGCTAAACTAATCATTTTTTGTATGTTGCTTTTTATTATTGCCGGTCTTTACTCAATTTATTACTTATCCACAACACAACATACTTTAGTTATTTCACGAGATGAGGCTATTTTTCACACTATTTATCCAGAAGCTTATCAGGAATTATTGATCACCCGAGCAATAGCTGTACCTCAGAAAAGTGTCATTATATCAAGCGAGCGTGGAGGAAAAGTTATTGGTATTACCAAAAAAGCATTTGATACTGTAGTCAAAGGCGATGTTATTGCTAACCTATCAAATTATGACTTTATGTTGGAGGCAACATCCCGAATAGCTAATATTGCTGAGAAAACAAATAATCTTCGTAATATTAAAATGCAATTGGATCAAGATAATCGTGATACAAAAATTAATTTACAGGAAGCTGAACATCAGATAGCGAAATTTTCTAAAGACTTAGCACGACATCAGCAGCTTGATAAAAAATCGATGATTGCAAAATCAGAATTAGAGTATCAAATTGGCATGCTTAAAAACTGGAAAATAAAAATGGATATATTGCAAGATCATAATAATAAAAACAAAAAATCATTACCATCACAATTTATAAATATAGATAAATCCATATCATTACTTGAGAATATGATGAAAATGATCGAGGATGGTCTGGATCAGTTAGTGATAACTGCACCTATTACTGGAACGTTATCTGTTTTGGATATTGAGTTGGGCCAACAAATAAAACCTGGTGAAAAAATTGCAATAATAGATAACTTGCAATCATATTATTTCAATGTTTATTTAAGCGAATATTATCTCGATAAAATAAAACCACAAAGTAATATAATGTCACAAATAAATGGTCAAGACATTCCACTACTTATTGAGTCAGTATCCACTATTATTGAGAACGGAAAATTTAAAGCAAAACTAATTCCTGGCAAGGAAAGTATTTCTCATCTAAAAAGAGGCCAGTCGATTGAGATTAGGATATTATTACAAGAAGACAATGAAGATATATTACTCGTCCCTTCAGATAGTATTGTTTCAGATAATAATAGGAATAATTTTATCTATGTTTATCAAACAGAAAGTGATCAAGCCATAAAGACGAAAGTTGAAGTGAAACGTAGAAGTAACACGAAAACAGAAATCATCTTAGGATTAAAGGCTGGACAGAAAATTGTGATGCCTCCGGATGCCAATAATAATGAATATGATATCATTGAGTTCAAATAA</t>
  </si>
  <si>
    <t>FTD54_RS08160</t>
  </si>
  <si>
    <t>WP_145526321.1</t>
  </si>
  <si>
    <t>MLNIQNAEKCYATKTVKTLVLNNLSFSVQKGDFVSIMGPSGSGKSTLLNIIGMFDKLDRGSLTLDGNDITSLSYSQKISLRRALIGYIFQSFNLIPHLSVFDNIALPLKYRGVGKKERIERVNQVLSLFDINNRKEHKPIQLSGGQQQRVAIARAMVAKPALLLADEPTGNLDSKNAHAVLQQLKFINEKGTTIIMVTHSDEASTYGNRVINMKDGNFT</t>
  </si>
  <si>
    <t>&gt;WP_145526321.1 darobactin export ABC transporter ATP-bindingprotein [Yersinia rohdei]
MLNIQNAEKCYATKTVKTLVLNNLSFSVQKGDFVSIMGPSGSGKSTLLNIIGMFDKLDRGSLTLDGNDITSLSYSQKISLRRALIGYIFQSFNLIPHLSVFDNIALPLKYRGVGKKERIERVNQVLSLFDINNRKEHKPIQLSGGQQQRVAIARAMVAKPALLLADEPTGNLDSKNAHAVLQQLKFINEKGTTIIMVTHSDEASTYGNRVINMKDGNFT</t>
  </si>
  <si>
    <t>ATGCTAAATATACAAAATGCAGAAAAATGCTATGCCACCAAAACAGTAAAAACGCTGGTTTTGAATAATCTCAGTTTTTCTGTACAAAAAGGTGACTTTGTTTCAATTATGGGGCCATCAGGCTCGGGTAAATCAACACTACTTAATATTATTGGTATGTTTGATAAACTGGACCGTGGTTCTTTGACTCTCGACGGAAACGATATTACTAGTTTGAGTTATTCACAAAAAATATCTCTTAGGAGAGCACTGATAGGGTATATCTTTCAATCATTTAACCTAATTCCACATTTATCTGTCTTTGATAACATTGCATTGCCGCTTAAATATCGTGGCGTTGGTAAAAAAGAACGAATTGAACGAGTAAATCAAGTTTTGTCTCTCTTCGATATCAACAACCGAAAAGAGCACAAACCGATACAACTTTCGGGTGGTCAACAACAACGAGTAGCTATAGCTCGAGCTATGGTTGCAAAACCTGCATTACTCTTAGCTGATGAGCCTACTGGAAATTTAGACAGTAAAAATGCTCATGCGGTACTTCAGCAATTAAAATTTATAAATGAAAAAGGCACAACGATTATTATGGTAACCCATTCAGATGAAGCATCGACTTACGGAAATAGAGTAATAAATATGAAGGATGGTAACTTCACTTAA</t>
  </si>
  <si>
    <t>FTD54_RS08155</t>
  </si>
  <si>
    <t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</si>
  <si>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>&gt;WP_128822420.1 darobactin maturation radical SAM/SPASM proteinDarE [Yersinia rohdei]
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</si>
  <si>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>ATGAGAGATATAATACCGGTAAGAAATATTGACTGTATTAGTATCAATGACGTGAACATCCAAAGCTTAGAAAAGCTAGATAGCTGCGAATATAAAGCCCTATCCGCTTATCTTATTGGAAAAATCCCAGCAGAACAATTATTAGATAATGATGAATTGGATATATACAATGAAGAAATAAAGAAAACTATTTCTGCTCAAGCGATTAAAGCAGATAAATTGGTTATTGTATTGAAGGCGACCCGTTTATGTAACCTCCGTTGCACTTATTGTCATTCATGGGCTGAAGGCCCCAATCAGACAGTTTCATTTCATACATTAGTTCATACTGTACGAAAAATCCTTGCAATACCTAACGTAAACAGATTTGAGTTTGTATGGCATGGAGGAGAAATAACACTTTTAAAACCCGCCTTTTTTAAAAAGCTTATTTGGTTACAGCAACAATTTAAACGACCAGCACAATTTATAACTAATACCATGCAATCAAACTTAGTTAATATTTCAGATGAGTGGTTAACGTTCATTCAAGGTATTGGCCTTAATGTTGGGATTAGTCTTGATGGAGTCCCTAGTGTGAATGATAAACGGAGAGTAGATTACCGTGGCAAAGGAACCTCTGATCGTGTTGCAAGAGGAATAAAAAAGCTTCGCCAACACAACATTTTGTATGGTGCCCTCATTGTTGTTGACAGAGAGGTGTATCAAACTGATATGAAAGAAATGCTCGACTATTTTATTTCAATTGATTTATCTAGCATTGAATTTCTTAATATAGTTCCAGATAATCGCTTGGTTAAAGGGGAGTATATTGGTAATAGTTTTATCAGTTATGCCGAATTCATCAATTTCCTCTCAGTATTGTTTACTATTTGGGTCAAGGGCTATCAAGAAAAAATACATATTGCTGTTTTTGACGATTTTATTAAAGTACTAAAAAACCCGGCAAATAAACCAGCGGCCTGTTATTGGTCGGGAAATTGTTCACAAGAAATCATCACCCTAGAACCCAATGGCGATATATCCCCTTGCGATAAATATGTTGGTGATAAAGACAGTATTTATGGCTCATTATTGCATACTGATTTAGCTGATCTTCTCGCACGGTCATCACATAATCAACAAGCTATTAATGAGGAAAAAGCAGCAACTAAAAAAATGCATAATTGCCGATGGTTTTCTATTTGTCATGGTGGTTGCCCCCATGACAGAGTCATTAATCGCAGGCATACTGAAGGGTATAATGATATATGTTGTGGGACAGGGAAATTACTCGCGACCATCCAACATCATATATCTAACACCTAG</t>
  </si>
  <si>
    <t>FTD54_RS08150</t>
  </si>
  <si>
    <t>WP_049616611.1</t>
  </si>
  <si>
    <t>MDYHKILKFWFSEIDPALWFKKDEDFDAQLRQQFGSVWQAASKGELAHWRQNIEGRLAEILILDQFSRNLFRDLPMSFSCDGMALVLAQEAVSRGQVGQLSEIQRGFLYLPFMHSESALIHQQALALYTELGNEIQLDYELRHKAIIDRFGRYPHRNVILGRVSSAEEQAFLLQPGSAF</t>
  </si>
  <si>
    <t>&gt;WP_049616611.1 DUF924 domain-containing protein [Yersinia rohdei]
MDYHKILKFWFSEIDPALWFKKDEDFDAQLRQQFGSVWQAASKGELAHWRQNIEGRLAEILILDQFSRNLFRDLPMSFSCDGMALVLAQEAVSRGQVGQLSEIQRGFLYLPFMHSESALIHQQALALYTELGNEIQLDYELRHKAIIDRFGRYPHRNVILGRVSSAEEQAFLLQPGSAF</t>
  </si>
  <si>
    <t>ATGGATTACCATAAAATTCTGAAGTTTTGGTTTAGTGAGATAGACCCGGCGTTGTGGTTCAAAAAGGACGAGGATTTTGATGCTCAGTTACGTCAGCAGTTTGGTTCTGTTTGGCAAGCGGCGTCGAAGGGCGAACTGGCACATTGGCGGCAGAATATTGAAGGGCGCTTGGCCGAAATTCTAATACTAGATCAATTCAGCCGGAATTTATTCCGCGATTTGCCTATGTCTTTTTCATGTGATGGCATGGCATTAGTGTTGGCACAAGAAGCGGTAAGTCGCGGTCAGGTAGGGCAGCTATCTGAGATACAACGTGGTTTTCTCTATTTACCTTTCATGCATTCAGAATCTGCATTGATTCATCAGCAAGCATTGGCGCTCTATACCGAGTTGGGCAATGAAATTCAGTTGGATTATGAGCTGCGGCATAAAGCAATAATTGATCGCTTTGGCCGGTATCCGCACCGCAACGTTATTCTTGGGCGAGTATCCAGTGCAGAGGAACAGGCATTCCTGTTACAGCCAGGATCTGCATTTTAG</t>
  </si>
  <si>
    <t>FTD54_RS08145</t>
  </si>
  <si>
    <t>WP_004713470.1</t>
  </si>
  <si>
    <t>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</si>
  <si>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>&gt;WP_004713470.1 molybdopterin molybdotransferase MoeA [Yersinia rohdei]
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</si>
  <si>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>ATGGATCACTGTAATACCTCAGATTTATTCTCTCTGGAACAAGCACTGACTAAAATGCTGTCACAGGTCACGCCATTACAGGCCACAGAAACTATTGCACTCACTGATGCTGCGGGACGTATCACAGCCAGAGCAATTACCTCTCCAATTGCGGTTCCCCCTTTCGCCAACTCAGCTATGGACGGTTATGCTGTACGCAGTCATGAGTTTAACAGCACAATTCCCTTGCCGGTGGCGGGTAAGGCTTTTGCCGGCGCACCTTTTAAAGGCACCTGGCCTGCCAATACCTGTATTCGGATAATGACCGGCGCCCCAATTCCAGACGGCGCAGACGCAGTTATCATGCAAGAGCAAGCGACGGTAAATGAACAAGGTGTCATATTTAGTGGCCATGTTCATGTGGGTCAGAATATCCGATTAGCCGGCGAAGATATCCAACAAGAGGCTGCTGTTTTCCCTGCAGGAGTAAAACTAGGCGCTGCGCAGTTGCCACTATTGGCATCATTAGGTATTGCAGAAATTAGTGTTTTCCGTGCCTTAAAGGTCGCAATTTTCTCAACTGGTGATGAATTACAGCCCGTCGGGCAGCCGCTAGGAGAAGGCCAGATTTACGATACTAACCGCTTTGCGGTGCGCTTGATGCTGCAAAAATTAGGCTGCCAAATTATTGATCTTGGTGTCATCCCTGATGACCAGGAGAAATTGCGTCAGGCATTTGAAACCGCGAACGCCGCAGCTGACTTAGTTATTAGCAGTGGCGGGGTATCTGTGGGTGAAGCTGATTACACCAAACAGATGTTGGATGAGTTAGGGAATGTCGGTTTTTGGAAATTAGCCATAAAACCGGGTAAGCCTTTTGCTTTTGGCAAATTGGCAAGTGCCTGGTTCTGCGGTTTGCCCGGCAACCCAGTCTCTGCAGCACTGACATTCTATCAGTTGGTACAGCCGCTTATTGCCAAACTTTCCGGCCATTCGACCTGGCATCCACCATTACGTTTGCGGGCCAAAGCGGCGACAAAATTGAAGAAAACACCAGGCCGTTTGGATTTTCAACGCGGGATTTTTTCTACCAATGCCACAGGTGAACTGGAAGTTCACACCACCGGCCATCAAGGTTCTCATGTTTTCAGCTCCTTCAGCCAGGGCAACTGCTTTATTGTCCTTGAACGGGAACGTGGTTCGGTAGCGGTCGGTGAAACCGTTGAAATTGAGTTATTTAATGAATTATTGAGCTAG</t>
  </si>
  <si>
    <t>FTD54_RS08140</t>
  </si>
  <si>
    <t>WP_145491201.1</t>
  </si>
  <si>
    <t>MLPELSDEQTLRYNRQIVLRGFDFDGQEKLNAAKVLIVGLGGLGCAAAQYLAVAGVGHLTLLDFDTVSLSNLQRQILHRDSRIGMSKVASAALTLSEMNPSLKLELIDTQLDDEQLSVAIAEHQLVLDCTDNIASREQLNRLCYAQHKPLVSGAAIRMEGQVSVFTYQEDKPCYRCLSRLFGDNALSCVEAGVMAPLVGIIGNLQAMEAIKLLAEYGQVISGRVLMYDAMTAEFRSLKLAKDANCEVCSKI</t>
  </si>
  <si>
    <t>&gt;WP_145491201.1 molybdopterin-synthase adenylyltransferase MoeB [Yersinia rohdei]
MLPELSDEQTLRYNRQIVLRGFDFDGQEKLNAAKVLIVGLGGLGCAAAQYLAVAGVGHLTLLDFDTVSLSNLQRQILHRDSRIGMSKVASAALTLSEMNPSLKLELIDTQLDDEQLSVAIAEHQLVLDCTDNIASREQLNRLCYAQHKPLVSGAAIRMEGQVSVFTYQEDKPCYRCLSRLFGDNALSCVEAGVMAPLVGIIGNLQAMEAIKLLAEYGQVISGRVLMYDAMTAEFRSLKLAKDANCEVCSKI</t>
  </si>
  <si>
    <t>ATGTTACCTGAGCTTTCGGATGAACAAACCCTGCGTTATAACCGGCAAATCGTCCTGCGCGGTTTTGACTTTGATGGTCAGGAAAAACTAAATGCAGCTAAGGTATTAATTGTCGGATTAGGCGGCCTTGGGTGCGCAGCAGCACAATATCTGGCGGTGGCAGGTGTAGGCCATCTTACACTGCTGGATTTTGATACGGTTTCTCTTTCCAACCTACAAAGACAGATTCTGCACCGTGATAGCCGTATCGGTATGTCTAAAGTAGCCTCTGCGGCACTGACATTGTCAGAGATGAACCCCAGCCTGAAACTGGAGCTCATTGATACTCAGTTAGATGATGAACAACTCTCTGTTGCAATCGCTGAACATCAATTAGTGTTGGATTGCACTGATAATATCGCCAGCCGTGAACAACTTAACCGCCTCTGTTATGCACAGCATAAACCACTGGTTTCTGGTGCAGCAATCCGCATGGAAGGCCAAGTCAGTGTCTTTACTTATCAGGAAGATAAGCCCTGTTATCGTTGTCTTAGCCGGTTATTTGGTGACAATGCCCTAAGTTGCGTTGAAGCCGGCGTAATGGCCCCATTGGTAGGTATTATTGGCAATTTACAAGCAATGGAAGCCATAAAGTTACTGGCTGAATATGGTCAGGTCATATCAGGTCGTGTGTTGATGTACGACGCCATGACGGCAGAGTTTCGTAGTCTGAAACTGGCAAAGGATGCTAACTGTGAGGTTTGCAGCAAGATTTAG</t>
  </si>
  <si>
    <t>FTD54_RS08135</t>
  </si>
  <si>
    <t>WP_071817864.1</t>
  </si>
  <si>
    <t>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</si>
  <si>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>&gt;WP_071817864.1 ABC-F family ATPase [Yersinia rohdei]
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</si>
  <si>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>GTGCTAAGTACTAACAATATCACCATGCAATTCGGCAGCAAGCCGCTGTTTGAAAACATTTCAGTAAAATTCGGTGGCGGTAACCGCTATGGCCTGATCGGCGCTAATGGTTGTGGTAAATCCACATTCATGAAAATCCTTGGTGGTGATCTGGTGCCAAGCGGCGGTAACGTATTCCTTGACCCGAATGAGCGCTTGGGTAAGTTGCGTCAGGATCAATTCGCCTTTGAAAACAACACAGTGCTGGACACCGTTATTATGGGTCACGGCGAACTGTGGGAAGTAAAAGAAGAGCGCGACCGCATTTATGGCATGGCCGAGATGAGCGAAGATGACGGCTATAAAGTAGCTGATCTGGAAGTTGCCTACGGTGAGATGGATGGTTACAGCGCAGAAGCCCGTGCCGGTGAATTGCTACTGGGTGTGGGTATTCCTGTTGAGCAACATTATGGCCTGATGAGCGAAATTGCTCCCGGCTTTAAATTGCGTGTATTGCTGGCGCAAGCTTTGTTCTCAGATCCAGAAATTCTGTTACTTGACGAACCAACCAACAACCTGGATATCGATACTATCCGTTGGTTAGAACAAGTTCTGAATGAACGTAATAGTACCATGATCATTATTTCCCATGACCGTCACTTCCTGAACATGGTGTGCACCCACATGGCGGATCTGGATTACGGCGAATTACGTGTTTATCCAGGTAACTATGACGAATATATGACTGCGGCGACCCAAGCCCGTGATCGTCTGTTATCGGATAACGCGAAGAAGAAAGCCCAGATTTCTGAGCTGCAATCCTTTGTAAGCCGCTTTAGCGCCAATGCCTCTAAATCCAAGCAGGCAACTTCGCGCGCACGCCAAATTGATAAAATTCAGCTTGATGAAGTGAAGGCCTCCAGCCGTCAGAACCCGTTTATCCGCTTTGATCAGGATAAAAAGTTATTCCGTAATGCGCTGGAAGTTGAACTGCTGACTAAAGGTTTTGATGACGGCCCATTGTTTAAAAAGCTGGATCTTCGCCTGGAAGTTGGTGAAAAAGTGGCAATCCTTGGGCCAAACGGTATCGGTAAATCTACCTTACTGAAAACGTTGGTAGGGGATTATGAGCCAGATAGCGGCACTGTAAAATGGTCTGAAAACAGTAAGATTGGTTACTACGCGCAGGATCACGCCAGTGATTTTGAAATCGATTTGACCGTATTTGACTGGATGAGTCAGTGGAAACAGGAAAAAGATGACGAGCAGGCTGTGCGCAGCGTGTTAGGCCGTTTACTGTTTAGCCAAGATGACATTAAAAAGAAAGTTAAGGTGCTGTCTGGTGGTGAGAAAGGGCGGATGTTGTTTGGTAAGCTGATGATGCAGCGCCCTAACATTCTGGTAATGGATGAGCCAACTAACCACTTAGATATGGAATCCATCGAAGCGCTTAACATGGCATTGGAAATGTACGAAGGCACGTTAATCTTTGTTTCCCATGACCGTGAGTTCGTTAGCTCCCTGGCGACCCGAGTGATTGAAATGACACCGAAAAAACTGATCGACTTTACCGGTAACTACGAAGATTATCTGCGTAGCCAGGGTATTCAGTCCTGA</t>
  </si>
  <si>
    <t>FTD54_RS08130</t>
  </si>
  <si>
    <t>WP_145526315.1</t>
  </si>
  <si>
    <t>M24 family metallopeptidase</t>
  </si>
  <si>
    <t>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</si>
  <si>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>&gt;WP_145526315.1 M24 family metallopeptidase [Yersinia rohdei]
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</si>
  <si>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>ATGATTGCTAAACGCCAAATAAAACTTAACCCTCTTGGTGCACCGCCAATATTTAATACAGCCACTAAAGTCGCACTGAGCGATAGCACTATTGCGGCTCGGAAAGCTAAAGTTATCAGTAATATGATTCAGGCTGAGATGGATTATTTACTTGTTTATGCCGATAAAGAACATGGTGGCAATTTTGAGTATCTGGCGGGCTTTATTCCCCGATTTGAAGAAGCTGCTTTGGTATTGCATGTCTCAGGGGAAATATATTTATTATTGGGCAATGAGAATTTAAAATTATCGCAATATGCTCGAGTCAACAATACCGCGATTCATGTTCCCTATTTCTCTCTGCCCAATCAACCGATGGAAAACACTAAGACGCTAGCTGAATTATTGGTTGATACCGGGATTCAACAGGCCAAAAAGTTAGGCGTAGCAGGGTGGAAATTGTTCACTAGTCAGCTGGACGATAATAACCAGTTATTTGATATTCCTTATTTTCTTTTGGATGCCATTAAAAAATCTGTTTCGCCAATAACCCCGATTATTAATGCAACAAGATTATTTATTGGTAGTGATACTGCGGCCAGAGTGACGAACAATGCTAATGAAGTCGCACATTATGAATATGGCGCTAATCTGGCTTCTAATTGTATGCTCAAAGCATTGGCTGCCATAGACGTGGGTATCACAGAAAAACAACTAGGAAGTTATCTGACAGAGGGCGGGCAGCCGAATACGGTGGTGATAATTGCTGCGACCGGCGATCGTTTTGAACAAGCTAATTTGTATCCGGGGGATAAAAGGGTACAACTTGGCGATAAGATATCATTAACTACTGGATTTAAAGGTGGCCTGAGTAGTCGAGCTGGTTATGCCGTCCATCATGCCGATGAACTGCCGGTTGGACAAAGAGATTACCTTGATAAAGTCGCTATTCCTTATTACACCACGGTGGTGGCCTGGCTGGAAAATATCCGCATCGGCATGGCGGGTAAAGAAATGTATGAATTAGTTGAAGCCGTGTTTCCTAAAGCGCAATACCATTGGTCGTTAAATCCGGGTCATTTAGTTGCTGATGAAGAGTGGTTATGTTCGCCTATTTATTCTGCTTCAGAAGAAAAAATTCGCAGCGGGATGTTATTCCAAATTGATATTATTCCTTCGGTAAAAGGATATGCTGGTGTAAGTGCGGAGGATGGTATTGCGCTGGCTGACCAACAGCTACGTGATGAGCTTGCAACTCATTACCCAGAGGTTTGGCAAAGAATACAAAAACGTCGTGATTACCTCAGTAAAATATTGAATATCCGCCTTAGTGAAGAAATCTTACCCATGTCTAATACTGTTGGTTATCTGCGGCCTTTCTTGTTAGATAAACACCATGCATTGCAATGCATCACTGACTCGGCACACTAA</t>
  </si>
  <si>
    <t>FTD54_RS08125</t>
  </si>
  <si>
    <t>WP_032816107.1</t>
  </si>
  <si>
    <t>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</si>
  <si>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>&gt;WP_032816107.1 cation diffusion facilitator family transporter [Yersinia rohdei]
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</si>
  <si>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>ATGACAACAATTAGTGAGCAGGTAGCCCCTATGCTGCATGATACTAAGCTAGAACAGCAGATTTTAAAGCGTTCGATTTTTTGCACTTTGTTTATTGCCGTTATGGGGATCATTTTTGGTATTGCTTGTGGCTCAATGTCGATTATTTTCGATGGCATGTTTTCTGCTTTAGATGCGGGGATGTGCAGCTTATCTTTATTGGTGTCACGGCTACTGGGTCAACCTAATAGCCGGCGTTTTCAATATGGTTTTTGGCATGTAGAACCCTTAGTTTTGGCCTTCAATGGCAGTTTATTGGCTTTCCTTTGTCTCTATGCTTTTGTTAATGCGATTAAAGGAATTATTGATGGTGGTCGGGAACTGGAGCTAGGTTGGGCGATTATTTATACATTGGTCGTGAGTGTTTTCTGTTTTACTCTCTTCTTAAAACAACGTCGTTTAAATAAACGTGTCAAATCTGAATTGATTGCGCTGGATACCAAAAGCTGGTTGATGTCAGCCTGCATAAGTGCCGCTTTATTAGTGGCTTTTTTATTGTCGTGGAGTATGGAAGGCACCCGTTATGAGCATTTGACGGTTTATACTGACCCTGCTGTATTAGCCTTGCTAACCCTGATATTAATTCCAGTGCCGATAAAAACAGTAATAGCGGCTATCCGCGAAGTATTACAGATGACGCCAGACACACTGGATACGTCGATGGAAAAATTAATGGACAAGATGATGGATAAATACCATTTTGTGGATTATTCACATTACGCAACTCGAATTGGTCGTGGTTTATTTGTTGAAATTCATGTTGTTATTCCACCAGAAATGGAAAACAGTGGCGTATCTTATTTTGACCAAATACGTGATGAAATATCCCTGGCTATCGGCGAGTCAGGCCCGCATCGCTGGTTAACAATTTCTTTTACCCGCAATGCTAAGTGGTTGTAA</t>
  </si>
  <si>
    <t>FTD54_RS08120</t>
  </si>
  <si>
    <t>WP_032816106.1</t>
  </si>
  <si>
    <t>alpha/beta hydrolase</t>
  </si>
  <si>
    <t>MAAKLNIVLVHGAWADGSQWRHIIPSLHALGHRVIAVQNPLTSLADDVENTIKLTTTLYGPTLLVGHSYGGMVITQVGHLQNVVGMVYLAAFAPDSGESLSSIFALRKAAGAAYIRPDDNNFLWFDTEKFHENLCQDIDENEALVMAVVQKPLAARAFTDKSSQPAWRVKPCWYQISTEDRMLPVETQREFAERIQAQKVIELPSSHASHISHPQQIIDLITDAANAVR</t>
  </si>
  <si>
    <t>&gt;WP_032816106.1 alpha/beta hydrolase [Yersinia rohdei]
MAAKLNIVLVHGAWADGSQWRHIIPSLHALGHRVIAVQNPLTSLADDVENTIKLTTTLYGPTLLVGHSYGGMVITQVGHLQNVVGMVYLAAFAPDSGESLSSIFALRKAAGAAYIRPDDNNFLWFDTEKFHENLCQDIDENEALVMAVVQKPLAARAFTDKSSQPAWRVKPCWYQISTEDRMLPVETQREFAERIQAQKVIELPSSHASHISHPQQIIDLITDAANAVR</t>
  </si>
  <si>
    <t>ATGGCAGCAAAACTTAATATTGTATTAGTACACGGTGCTTGGGCTGATGGCTCTCAATGGCGGCATATTATTCCCTCCCTACATGCTTTGGGGCATCGAGTTATTGCTGTACAGAACCCGCTGACATCACTAGCAGATGATGTTGAAAACACCATTAAACTGACAACTACATTATATGGCCCAACATTGTTGGTCGGTCATTCCTATGGTGGCATGGTAATTACTCAGGTCGGGCACTTACAGAATGTTGTTGGGATGGTTTATCTCGCCGCCTTTGCACCTGATTCTGGTGAAAGCTTATCGAGTATTTTTGCATTACGTAAAGCTGCTGGTGCCGCTTATATTCGCCCAGATGATAATAATTTTCTGTGGTTCGACACTGAGAAGTTTCATGAAAATCTCTGTCAGGATATCGATGAAAATGAGGCGTTAGTCATGGCTGTAGTGCAAAAACCCTTGGCGGCGCGCGCTTTTACAGATAAATCATCTCAGCCAGCTTGGCGGGTGAAACCTTGTTGGTATCAGATTTCAACAGAAGACAGAATGTTGCCAGTTGAAACGCAACGCGAATTTGCCGAACGAATTCAGGCGCAGAAAGTGATTGAACTGCCCTCCAGCCATGCCTCTCATATCTCACACCCGCAACAGATCATTGATTTAATTACAGATGCTGCAAATGCGGTTAGATAA</t>
  </si>
  <si>
    <t>FTD54_RS08115</t>
  </si>
  <si>
    <t>WP_004713463.1</t>
  </si>
  <si>
    <t>outer membrane protein OmpX</t>
  </si>
  <si>
    <t>MNKITCLSAVAACVLAVTAGSAFAGQSTVSGGYAQSDYQGVANKSSGFNLKYRYEWSDSQLGYITSFTHTEKSSFGDSASVYNKAQYNAITAGPAYRINDWASVYGLVGVGYGRFSQNFPASAGDKNNTNDYGFTYGAGMQFNPMQNVALDVSYEQSRIRNVDVGTWVAGVGYTF</t>
  </si>
  <si>
    <t>&gt;WP_004713463.1 outer membrane protein OmpX [Yersinia rohdei]
MNKITCLSAVAACVLAVTAGSAFAGQSTVSGGYAQSDYQGVANKSSGFNLKYRYEWSDSQLGYITSFTHTEKSSFGDSASVYNKAQYNAITAGPAYRINDWASVYGLVGVGYGRFSQNFPASAGDKNNTNDYGFTYGAGMQFNPMQNVALDVSYEQSRIRNVDVGTWVAGVGYTF</t>
  </si>
  <si>
    <t>ATGAATAAAATTACATGTCTTTCAGCTGTAGCAGCTTGTGTATTAGCAGTGACTGCAGGTTCAGCTTTTGCAGGTCAAAGCACCGTTTCTGGTGGTTATGCCCAGAGCGATTACCAAGGTGTAGCTAACAAATCTTCAGGTTTCAACCTGAAATACCGTTACGAGTGGAGTGATTCTCAACTGGGTTACATCACTTCTTTCACTCATACTGAAAAAAGCAGCTTCGGTGACAGCGCGTCTGTTTACAACAAAGCACAATACAACGCAATCACTGCGGGCCCTGCTTATCGTATCAATGATTGGGCTAGCGTTTATGGCCTGGTCGGTGTGGGTTATGGCCGTTTCAGCCAGAACTTCCCAGCTTCTGCTGGCGACAAAAATAACACCAACGATTACGGTTTCACTTACGGCGCGGGTATGCAGTTTAACCCAATGCAAAATGTTGCCCTGGACGTTTCTTACGAACAGAGCCGCATCCGTAACGTAGATGTTGGCACTTGGGTTGCTGGCGTTGGTTACACTTTCTAA</t>
  </si>
  <si>
    <t>FTD54_RS08110</t>
  </si>
  <si>
    <t>WP_032816104.1</t>
  </si>
  <si>
    <t>threonine/homoserine exporter RhtA</t>
  </si>
  <si>
    <t>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</si>
  <si>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>&gt;WP_032816104.1 threonine/homoserine exporter RhtA [Yersinia rohdei]
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</si>
  <si>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>ATGTCTTTGTCTCCTTCATCCAAACATTCACTTCCGCTATTACCCATTTTCTTACTCGTGATCGCCATGATCTCCATACAAAGTGGCGCTTCACTAGCAAAAAGCCTATTCCCGCTGGTCGGTGCCCAAGGAATAACCTCACTGCGCCTTGGCATTGGCACGTTAATATTGTTTATTATTTTTAAACCCTGGCGGATGCGATTTGCAGCAGGCAGTCGTTTACCTCTGCTTATTTATGGGGTGACATTGGGTGGAATGAATTTTCTGTTTTATCTGTCATTAAAAACCGTGCCATTAGGTATTGCCGTCGCCCTGGAGTTTACCGGCCCCTTGGCATTAGCCATGCTCTCTTCACGCCGCCCGGTAGATTTTATCTGGGTCGGATTGGCTGTTTTGGGGCTATGGTTCCTATTACCGCTGGGCAATAATATCGGCAGCATTGATTTATTTGGGGCCGCTTGTGCACTGGGTGCTGGGGTCTGCTGGGCTATTTATATTGTTTCAGGCCAAAAAGCCGGAGGAGACCATGGGCCGGGCACGGTAGCAATTGGCTCGCTGATTGCCGCGCTGGTTTTCTGCCCAATTGGTGTAGCTTATAATGGTTTGGCGCTATTTGACCCGGCTATTTTACCCGTTGCTTTGGCGGTTGCCATTTTGTCTACTGCATTACCCTACTCTCTTGAGATGGTGGCTCTGACTCGTCTTCCCACGCGAACTTTCGGAACATTGATGAGTTTAGAACCCGCATTGGCAGCAATTTCTGGGCTGATATTCTTAAATGAACATCTGACATTAATTCAATGGCTGGCGCTGGTATCCATTATTATTGCCTCTATCGGGGCGACTCTCACCATTAGACCTAAACCCAAAATTGATACTGTGGCTTGA</t>
  </si>
  <si>
    <t>FTD54_RS08105</t>
  </si>
  <si>
    <t>WP_145492041.1</t>
  </si>
  <si>
    <t>MEIRVATREDFAEIWPLFQAVIRSGDTYVFTPDTPEQDAYDYWFGVGVRCFVALHQQRIVGMYKLIDNQRGLGSHVANASFMVDSQARGLGIGKALGLHCIEQATCFGYRAMQFNFVVSTNTLAIALWQKLGFTIIATLPKAFNHSQLGYVDAYVMHRALEPYQP</t>
  </si>
  <si>
    <t>&gt;WP_145492041.1 GNAT family N-acetyltransferase [Yersinia rohdei]
MEIRVATREDFAEIWPLFQAVIRSGDTYVFTPDTPEQDAYDYWFGVGVRCFVALHQQRIVGMYKLIDNQRGLGSHVANASFMVDSQARGLGIGKALGLHCIEQATCFGYRAMQFNFVVSTNTLAIALWQKLGFTIIATLPKAFNHSQLGYVDAYVMHRALEPYQP</t>
  </si>
  <si>
    <t>ATGGAAATCAGAGTTGCGACCCGCGAAGACTTTGCCGAGATCTGGCCATTATTCCAAGCGGTGATCCGCTCAGGTGATACTTACGTGTTCACTCCAGACACACCTGAGCAAGATGCCTATGACTACTGGTTTGGTGTCGGCGTTCGCTGCTTTGTCGCGCTACATCAGCAACGGATTGTCGGTATGTATAAGTTAATCGATAACCAACGCGGCCTCGGCTCGCATGTGGCAAATGCATCATTTATGGTTGATAGCCAAGCTCGTGGTCTGGGGATAGGGAAAGCACTTGGGCTGCATTGTATTGAACAGGCGACATGTTTTGGTTACCGGGCAATGCAATTTAACTTTGTGGTCAGCACCAATACTTTGGCCATTGCACTGTGGCAAAAATTAGGTTTTACCATCATAGCTACCCTGCCAAAAGCATTTAACCATAGCCAACTCGGTTATGTGGATGCCTATGTTATGCATCGCGCGCTGGAACCTTATCAACC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</si>
</sst>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標準" xfId="0" builtinId="0"/>
  </cellStyles>
  <dxfs count="10">
    <dxf>
      <border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topLeftCell="A37" workbookViewId="0">
      <selection activeCell="D53" sqref="D53"/>
    </sheetView>
  </sheetViews>
  <sheetFormatPr defaultColWidth="11.42578125" defaultRowHeight="15" x14ac:dyDescent="0.25"/>
  <cols>
    <col min="1" max="1" width="17" style="1" customWidth="1"/>
    <col min="2" max="2" width="17.28515625" style="2" customWidth="1"/>
    <col min="3" max="3" width="4.42578125" style="1" hidden="1" customWidth="1"/>
    <col min="4" max="4" width="43.140625" style="1" customWidth="1"/>
    <col min="5" max="6" width="0" style="1" hidden="1" customWidth="1"/>
    <col min="7" max="7" width="19.42578125" style="1" customWidth="1"/>
    <col min="8" max="8" width="11.42578125" style="2"/>
    <col min="9" max="10" width="7.85546875" style="2" customWidth="1"/>
    <col min="11" max="11" width="43.5703125" style="1" customWidth="1"/>
    <col min="12" max="12" width="7.42578125" style="2" customWidth="1"/>
    <col min="13" max="13" width="11.42578125" style="1"/>
    <col min="14" max="17" width="0" hidden="1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19</v>
      </c>
      <c r="H2" s="2" t="s">
        <v>23</v>
      </c>
      <c r="I2" s="2" t="s">
        <v>24</v>
      </c>
      <c r="J2" s="2" t="s">
        <v>25</v>
      </c>
      <c r="K2" s="1" t="s">
        <v>26</v>
      </c>
      <c r="L2" s="2">
        <v>391</v>
      </c>
      <c r="M2" s="1" t="s">
        <v>27</v>
      </c>
      <c r="N2">
        <v>115</v>
      </c>
      <c r="O2">
        <v>1290</v>
      </c>
      <c r="P2" t="s">
        <v>28</v>
      </c>
      <c r="Q2" t="s">
        <v>29</v>
      </c>
    </row>
    <row r="3" spans="1:17" x14ac:dyDescent="0.25">
      <c r="A3" s="1" t="s">
        <v>17</v>
      </c>
      <c r="B3" s="2" t="s">
        <v>18</v>
      </c>
      <c r="C3" s="1" t="s">
        <v>19</v>
      </c>
      <c r="D3" s="1" t="s">
        <v>20</v>
      </c>
      <c r="E3" s="1" t="s">
        <v>21</v>
      </c>
      <c r="F3" s="1" t="s">
        <v>30</v>
      </c>
      <c r="G3" s="1" t="s">
        <v>31</v>
      </c>
      <c r="H3" s="2" t="s">
        <v>32</v>
      </c>
      <c r="I3" s="2" t="s">
        <v>24</v>
      </c>
      <c r="J3" s="2" t="s">
        <v>25</v>
      </c>
      <c r="K3" s="1" t="s">
        <v>33</v>
      </c>
      <c r="L3" s="2">
        <v>0</v>
      </c>
      <c r="M3" s="1" t="s">
        <v>24</v>
      </c>
      <c r="N3">
        <v>1</v>
      </c>
      <c r="O3">
        <v>101</v>
      </c>
      <c r="P3" t="s">
        <v>24</v>
      </c>
      <c r="Q3" t="s">
        <v>24</v>
      </c>
    </row>
    <row r="4" spans="1:17" x14ac:dyDescent="0.25">
      <c r="A4" s="1" t="s">
        <v>34</v>
      </c>
      <c r="B4" s="2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2" t="s">
        <v>24</v>
      </c>
      <c r="I4" s="2" t="s">
        <v>24</v>
      </c>
      <c r="J4" s="2" t="s">
        <v>25</v>
      </c>
      <c r="K4" s="1" t="s">
        <v>41</v>
      </c>
      <c r="L4" s="2">
        <v>71</v>
      </c>
      <c r="M4" s="1" t="s">
        <v>42</v>
      </c>
      <c r="N4">
        <v>48070</v>
      </c>
      <c r="O4">
        <v>48285</v>
      </c>
      <c r="P4" t="s">
        <v>43</v>
      </c>
      <c r="Q4" t="s">
        <v>44</v>
      </c>
    </row>
    <row r="5" spans="1:17" x14ac:dyDescent="0.25">
      <c r="A5" s="1" t="s">
        <v>34</v>
      </c>
      <c r="B5" s="2" t="s">
        <v>35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31</v>
      </c>
      <c r="H5" s="2" t="s">
        <v>24</v>
      </c>
      <c r="I5" s="2" t="s">
        <v>24</v>
      </c>
      <c r="J5" s="2" t="s">
        <v>46</v>
      </c>
      <c r="K5" s="1" t="s">
        <v>47</v>
      </c>
      <c r="L5" s="2">
        <v>0</v>
      </c>
      <c r="M5" s="1" t="s">
        <v>24</v>
      </c>
      <c r="N5">
        <v>47666</v>
      </c>
      <c r="O5">
        <v>47763</v>
      </c>
      <c r="P5" t="s">
        <v>24</v>
      </c>
      <c r="Q5" t="s">
        <v>24</v>
      </c>
    </row>
    <row r="6" spans="1:17" x14ac:dyDescent="0.25">
      <c r="A6" s="1" t="s">
        <v>34</v>
      </c>
      <c r="B6" s="2" t="s">
        <v>35</v>
      </c>
      <c r="C6" s="1" t="s">
        <v>36</v>
      </c>
      <c r="D6" s="1" t="s">
        <v>37</v>
      </c>
      <c r="E6" s="1" t="s">
        <v>38</v>
      </c>
      <c r="F6" s="1" t="s">
        <v>48</v>
      </c>
      <c r="G6" s="1" t="s">
        <v>49</v>
      </c>
      <c r="H6" s="2" t="s">
        <v>24</v>
      </c>
      <c r="I6" s="2" t="s">
        <v>24</v>
      </c>
      <c r="J6" s="2" t="s">
        <v>46</v>
      </c>
      <c r="K6" s="1" t="s">
        <v>50</v>
      </c>
      <c r="L6" s="2">
        <v>193</v>
      </c>
      <c r="M6" s="1" t="s">
        <v>51</v>
      </c>
      <c r="N6">
        <v>47101</v>
      </c>
      <c r="O6">
        <v>47682</v>
      </c>
      <c r="P6" t="s">
        <v>52</v>
      </c>
      <c r="Q6" t="s">
        <v>53</v>
      </c>
    </row>
    <row r="7" spans="1:17" x14ac:dyDescent="0.25">
      <c r="A7" s="1" t="s">
        <v>34</v>
      </c>
      <c r="B7" s="2" t="s">
        <v>35</v>
      </c>
      <c r="C7" s="1" t="s">
        <v>36</v>
      </c>
      <c r="D7" s="1" t="s">
        <v>37</v>
      </c>
      <c r="E7" s="1" t="s">
        <v>38</v>
      </c>
      <c r="F7" s="1" t="s">
        <v>54</v>
      </c>
      <c r="G7" s="1" t="s">
        <v>55</v>
      </c>
      <c r="H7" s="2" t="s">
        <v>24</v>
      </c>
      <c r="I7" s="2" t="s">
        <v>24</v>
      </c>
      <c r="J7" s="2" t="s">
        <v>46</v>
      </c>
      <c r="K7" s="1" t="s">
        <v>56</v>
      </c>
      <c r="L7" s="2">
        <v>207</v>
      </c>
      <c r="M7" s="1" t="s">
        <v>57</v>
      </c>
      <c r="N7">
        <v>46424</v>
      </c>
      <c r="O7">
        <v>47047</v>
      </c>
      <c r="P7" t="s">
        <v>58</v>
      </c>
      <c r="Q7" t="s">
        <v>59</v>
      </c>
    </row>
    <row r="8" spans="1:17" x14ac:dyDescent="0.25">
      <c r="A8" s="1" t="s">
        <v>34</v>
      </c>
      <c r="B8" s="2" t="s">
        <v>35</v>
      </c>
      <c r="C8" s="1" t="s">
        <v>36</v>
      </c>
      <c r="D8" s="1" t="s">
        <v>37</v>
      </c>
      <c r="E8" s="1" t="s">
        <v>38</v>
      </c>
      <c r="F8" s="1" t="s">
        <v>60</v>
      </c>
      <c r="G8" s="1" t="s">
        <v>61</v>
      </c>
      <c r="H8" s="2" t="s">
        <v>24</v>
      </c>
      <c r="I8" s="2" t="s">
        <v>24</v>
      </c>
      <c r="J8" s="2" t="s">
        <v>25</v>
      </c>
      <c r="K8" s="1" t="s">
        <v>41</v>
      </c>
      <c r="L8" s="2">
        <v>545</v>
      </c>
      <c r="M8" s="1" t="s">
        <v>62</v>
      </c>
      <c r="N8">
        <v>44515</v>
      </c>
      <c r="O8">
        <v>46152</v>
      </c>
      <c r="P8" t="s">
        <v>63</v>
      </c>
      <c r="Q8" t="s">
        <v>64</v>
      </c>
    </row>
    <row r="9" spans="1:17" x14ac:dyDescent="0.25">
      <c r="A9" s="1" t="s">
        <v>34</v>
      </c>
      <c r="B9" s="2" t="s">
        <v>35</v>
      </c>
      <c r="C9" s="1" t="s">
        <v>36</v>
      </c>
      <c r="D9" s="1" t="s">
        <v>37</v>
      </c>
      <c r="E9" s="1" t="s">
        <v>38</v>
      </c>
      <c r="F9" s="1" t="s">
        <v>65</v>
      </c>
      <c r="G9" s="1" t="s">
        <v>66</v>
      </c>
      <c r="H9" s="2" t="s">
        <v>24</v>
      </c>
      <c r="I9" s="2" t="s">
        <v>24</v>
      </c>
      <c r="J9" s="2" t="s">
        <v>25</v>
      </c>
      <c r="K9" s="1" t="s">
        <v>41</v>
      </c>
      <c r="L9" s="2">
        <v>81</v>
      </c>
      <c r="M9" s="1" t="s">
        <v>67</v>
      </c>
      <c r="N9">
        <v>44174</v>
      </c>
      <c r="O9">
        <v>44419</v>
      </c>
      <c r="P9" t="s">
        <v>68</v>
      </c>
      <c r="Q9" t="s">
        <v>69</v>
      </c>
    </row>
    <row r="10" spans="1:17" x14ac:dyDescent="0.25">
      <c r="A10" s="1" t="s">
        <v>34</v>
      </c>
      <c r="B10" s="2" t="s">
        <v>35</v>
      </c>
      <c r="C10" s="1" t="s">
        <v>36</v>
      </c>
      <c r="D10" s="1" t="s">
        <v>37</v>
      </c>
      <c r="E10" s="1" t="s">
        <v>38</v>
      </c>
      <c r="F10" s="1" t="s">
        <v>70</v>
      </c>
      <c r="G10" s="1" t="s">
        <v>71</v>
      </c>
      <c r="H10" s="2" t="s">
        <v>24</v>
      </c>
      <c r="I10" s="2" t="s">
        <v>24</v>
      </c>
      <c r="J10" s="2" t="s">
        <v>46</v>
      </c>
      <c r="K10" s="1" t="s">
        <v>56</v>
      </c>
      <c r="L10" s="2">
        <v>202</v>
      </c>
      <c r="M10" s="1" t="s">
        <v>72</v>
      </c>
      <c r="N10">
        <v>43534</v>
      </c>
      <c r="O10">
        <v>44142</v>
      </c>
      <c r="P10" t="s">
        <v>73</v>
      </c>
      <c r="Q10" t="s">
        <v>74</v>
      </c>
    </row>
    <row r="11" spans="1:17" x14ac:dyDescent="0.25">
      <c r="A11" s="1" t="s">
        <v>34</v>
      </c>
      <c r="B11" s="2" t="s">
        <v>35</v>
      </c>
      <c r="C11" s="1" t="s">
        <v>36</v>
      </c>
      <c r="D11" s="1" t="s">
        <v>37</v>
      </c>
      <c r="E11" s="1" t="s">
        <v>38</v>
      </c>
      <c r="F11" s="1" t="s">
        <v>75</v>
      </c>
      <c r="G11" s="1" t="s">
        <v>76</v>
      </c>
      <c r="H11" s="2" t="s">
        <v>23</v>
      </c>
      <c r="I11" s="2" t="s">
        <v>24</v>
      </c>
      <c r="J11" s="2" t="s">
        <v>25</v>
      </c>
      <c r="K11" s="1" t="s">
        <v>77</v>
      </c>
      <c r="L11" s="2">
        <v>387</v>
      </c>
      <c r="M11" s="1" t="s">
        <v>78</v>
      </c>
      <c r="N11">
        <v>42290</v>
      </c>
      <c r="O11">
        <v>43453</v>
      </c>
      <c r="P11" t="s">
        <v>79</v>
      </c>
      <c r="Q11" t="s">
        <v>80</v>
      </c>
    </row>
    <row r="12" spans="1:17" x14ac:dyDescent="0.25">
      <c r="A12" s="1" t="s">
        <v>34</v>
      </c>
      <c r="B12" s="2" t="s">
        <v>35</v>
      </c>
      <c r="C12" s="1" t="s">
        <v>36</v>
      </c>
      <c r="D12" s="1" t="s">
        <v>37</v>
      </c>
      <c r="E12" s="1" t="s">
        <v>38</v>
      </c>
      <c r="F12" s="1" t="s">
        <v>81</v>
      </c>
      <c r="G12" s="1" t="s">
        <v>82</v>
      </c>
      <c r="H12" s="2" t="s">
        <v>32</v>
      </c>
      <c r="I12" s="2" t="s">
        <v>24</v>
      </c>
      <c r="J12" s="2" t="s">
        <v>25</v>
      </c>
      <c r="K12" s="1" t="s">
        <v>83</v>
      </c>
      <c r="L12" s="2">
        <v>218</v>
      </c>
      <c r="M12" s="1" t="s">
        <v>84</v>
      </c>
      <c r="N12">
        <v>41408</v>
      </c>
      <c r="O12">
        <v>42064</v>
      </c>
      <c r="P12" t="s">
        <v>85</v>
      </c>
      <c r="Q12" t="s">
        <v>86</v>
      </c>
    </row>
    <row r="13" spans="1:17" x14ac:dyDescent="0.25">
      <c r="A13" s="1" t="s">
        <v>34</v>
      </c>
      <c r="B13" s="2" t="s">
        <v>35</v>
      </c>
      <c r="C13" s="1" t="s">
        <v>36</v>
      </c>
      <c r="D13" s="1" t="s">
        <v>37</v>
      </c>
      <c r="E13" s="1" t="s">
        <v>38</v>
      </c>
      <c r="F13" s="1" t="s">
        <v>87</v>
      </c>
      <c r="G13" s="1" t="s">
        <v>88</v>
      </c>
      <c r="H13" s="2" t="s">
        <v>32</v>
      </c>
      <c r="I13" s="2" t="s">
        <v>24</v>
      </c>
      <c r="J13" s="2" t="s">
        <v>25</v>
      </c>
      <c r="K13" s="1" t="s">
        <v>41</v>
      </c>
      <c r="L13" s="2">
        <v>476</v>
      </c>
      <c r="M13" s="1" t="s">
        <v>89</v>
      </c>
      <c r="N13">
        <v>39831</v>
      </c>
      <c r="O13">
        <v>41261</v>
      </c>
      <c r="P13" t="s">
        <v>90</v>
      </c>
      <c r="Q13" t="s">
        <v>91</v>
      </c>
    </row>
    <row r="14" spans="1:17" x14ac:dyDescent="0.25">
      <c r="A14" s="1" t="s">
        <v>34</v>
      </c>
      <c r="B14" s="2" t="s">
        <v>35</v>
      </c>
      <c r="C14" s="1" t="s">
        <v>36</v>
      </c>
      <c r="D14" s="1" t="s">
        <v>37</v>
      </c>
      <c r="E14" s="1" t="s">
        <v>38</v>
      </c>
      <c r="F14" s="1" t="s">
        <v>92</v>
      </c>
      <c r="G14" s="1" t="s">
        <v>93</v>
      </c>
      <c r="H14" s="2" t="s">
        <v>24</v>
      </c>
      <c r="I14" s="2" t="s">
        <v>24</v>
      </c>
      <c r="J14" s="2" t="s">
        <v>46</v>
      </c>
      <c r="K14" s="1" t="s">
        <v>94</v>
      </c>
      <c r="L14" s="2">
        <v>327</v>
      </c>
      <c r="M14" s="1" t="s">
        <v>95</v>
      </c>
      <c r="N14">
        <v>38960</v>
      </c>
      <c r="O14">
        <v>39943</v>
      </c>
      <c r="P14" t="s">
        <v>96</v>
      </c>
      <c r="Q14" t="s">
        <v>97</v>
      </c>
    </row>
    <row r="15" spans="1:17" x14ac:dyDescent="0.25">
      <c r="A15" s="1" t="s">
        <v>34</v>
      </c>
      <c r="B15" s="2" t="s">
        <v>35</v>
      </c>
      <c r="C15" s="1" t="s">
        <v>36</v>
      </c>
      <c r="D15" s="1" t="s">
        <v>37</v>
      </c>
      <c r="E15" s="1" t="s">
        <v>38</v>
      </c>
      <c r="F15" s="1" t="s">
        <v>98</v>
      </c>
      <c r="G15" s="1" t="s">
        <v>99</v>
      </c>
      <c r="H15" s="2" t="s">
        <v>24</v>
      </c>
      <c r="I15" s="2" t="s">
        <v>24</v>
      </c>
      <c r="J15" s="2" t="s">
        <v>46</v>
      </c>
      <c r="K15" s="1" t="s">
        <v>41</v>
      </c>
      <c r="L15" s="2">
        <v>338</v>
      </c>
      <c r="M15" s="1" t="s">
        <v>100</v>
      </c>
      <c r="N15">
        <v>37816</v>
      </c>
      <c r="O15">
        <v>38832</v>
      </c>
      <c r="P15" t="s">
        <v>101</v>
      </c>
      <c r="Q15" t="s">
        <v>102</v>
      </c>
    </row>
    <row r="16" spans="1:17" x14ac:dyDescent="0.25">
      <c r="A16" s="1" t="s">
        <v>34</v>
      </c>
      <c r="B16" s="2" t="s">
        <v>35</v>
      </c>
      <c r="C16" s="1" t="s">
        <v>36</v>
      </c>
      <c r="D16" s="1" t="s">
        <v>37</v>
      </c>
      <c r="E16" s="1" t="s">
        <v>38</v>
      </c>
      <c r="F16" s="1" t="s">
        <v>103</v>
      </c>
      <c r="G16" s="1" t="s">
        <v>104</v>
      </c>
      <c r="H16" s="2" t="s">
        <v>24</v>
      </c>
      <c r="I16" s="2" t="s">
        <v>24</v>
      </c>
      <c r="J16" s="2" t="s">
        <v>25</v>
      </c>
      <c r="K16" s="1" t="s">
        <v>105</v>
      </c>
      <c r="L16" s="2">
        <v>324</v>
      </c>
      <c r="M16" s="1" t="s">
        <v>106</v>
      </c>
      <c r="N16">
        <v>36549</v>
      </c>
      <c r="O16">
        <v>37523</v>
      </c>
      <c r="P16" t="s">
        <v>107</v>
      </c>
      <c r="Q16" t="s">
        <v>108</v>
      </c>
    </row>
    <row r="17" spans="1:17" x14ac:dyDescent="0.25">
      <c r="A17" s="1" t="s">
        <v>34</v>
      </c>
      <c r="B17" s="2" t="s">
        <v>35</v>
      </c>
      <c r="C17" s="1" t="s">
        <v>36</v>
      </c>
      <c r="D17" s="1" t="s">
        <v>37</v>
      </c>
      <c r="E17" s="1" t="s">
        <v>38</v>
      </c>
      <c r="F17" s="1" t="s">
        <v>109</v>
      </c>
      <c r="G17" s="1" t="s">
        <v>110</v>
      </c>
      <c r="H17" s="2" t="s">
        <v>24</v>
      </c>
      <c r="I17" s="2" t="s">
        <v>24</v>
      </c>
      <c r="J17" s="2" t="s">
        <v>25</v>
      </c>
      <c r="K17" s="1" t="s">
        <v>41</v>
      </c>
      <c r="L17" s="2">
        <v>242</v>
      </c>
      <c r="M17" s="1" t="s">
        <v>111</v>
      </c>
      <c r="N17">
        <v>35269</v>
      </c>
      <c r="O17">
        <v>35997</v>
      </c>
      <c r="P17" t="s">
        <v>112</v>
      </c>
      <c r="Q17" t="s">
        <v>113</v>
      </c>
    </row>
    <row r="18" spans="1:17" x14ac:dyDescent="0.25">
      <c r="A18" s="1" t="s">
        <v>34</v>
      </c>
      <c r="B18" s="2" t="s">
        <v>35</v>
      </c>
      <c r="C18" s="1" t="s">
        <v>36</v>
      </c>
      <c r="D18" s="1" t="s">
        <v>37</v>
      </c>
      <c r="E18" s="1" t="s">
        <v>38</v>
      </c>
      <c r="F18" s="1" t="s">
        <v>114</v>
      </c>
      <c r="G18" s="1" t="s">
        <v>115</v>
      </c>
      <c r="H18" s="2" t="s">
        <v>24</v>
      </c>
      <c r="I18" s="2" t="s">
        <v>24</v>
      </c>
      <c r="J18" s="2" t="s">
        <v>25</v>
      </c>
      <c r="K18" s="1" t="s">
        <v>41</v>
      </c>
      <c r="L18" s="2">
        <v>87</v>
      </c>
      <c r="M18" s="1" t="s">
        <v>116</v>
      </c>
      <c r="N18">
        <v>34694</v>
      </c>
      <c r="O18">
        <v>34957</v>
      </c>
      <c r="P18" t="s">
        <v>117</v>
      </c>
      <c r="Q18" t="s">
        <v>118</v>
      </c>
    </row>
    <row r="19" spans="1:17" x14ac:dyDescent="0.25">
      <c r="A19" s="1" t="s">
        <v>34</v>
      </c>
      <c r="B19" s="2" t="s">
        <v>35</v>
      </c>
      <c r="C19" s="1" t="s">
        <v>36</v>
      </c>
      <c r="D19" s="1" t="s">
        <v>37</v>
      </c>
      <c r="E19" s="1" t="s">
        <v>38</v>
      </c>
      <c r="F19" s="1" t="s">
        <v>119</v>
      </c>
      <c r="G19" s="1" t="s">
        <v>120</v>
      </c>
      <c r="H19" s="2" t="s">
        <v>24</v>
      </c>
      <c r="I19" s="2" t="s">
        <v>24</v>
      </c>
      <c r="J19" s="2" t="s">
        <v>25</v>
      </c>
      <c r="K19" s="1" t="s">
        <v>121</v>
      </c>
      <c r="L19" s="2">
        <v>186</v>
      </c>
      <c r="M19" s="1" t="s">
        <v>122</v>
      </c>
      <c r="N19">
        <v>33977</v>
      </c>
      <c r="O19">
        <v>34537</v>
      </c>
      <c r="P19" t="s">
        <v>123</v>
      </c>
      <c r="Q19" t="s">
        <v>124</v>
      </c>
    </row>
    <row r="20" spans="1:17" x14ac:dyDescent="0.25">
      <c r="A20" s="1" t="s">
        <v>34</v>
      </c>
      <c r="B20" s="2" t="s">
        <v>35</v>
      </c>
      <c r="C20" s="1" t="s">
        <v>36</v>
      </c>
      <c r="D20" s="1" t="s">
        <v>37</v>
      </c>
      <c r="E20" s="1" t="s">
        <v>38</v>
      </c>
      <c r="F20" s="1" t="s">
        <v>125</v>
      </c>
      <c r="G20" s="1" t="s">
        <v>126</v>
      </c>
      <c r="H20" s="2" t="s">
        <v>24</v>
      </c>
      <c r="I20" s="2" t="s">
        <v>24</v>
      </c>
      <c r="J20" s="2" t="s">
        <v>25</v>
      </c>
      <c r="K20" s="1" t="s">
        <v>47</v>
      </c>
      <c r="L20" s="2">
        <v>272</v>
      </c>
      <c r="M20" s="1" t="s">
        <v>127</v>
      </c>
      <c r="N20">
        <v>32823</v>
      </c>
      <c r="O20">
        <v>33641</v>
      </c>
      <c r="P20" t="s">
        <v>128</v>
      </c>
      <c r="Q20" t="s">
        <v>129</v>
      </c>
    </row>
    <row r="21" spans="1:17" x14ac:dyDescent="0.25">
      <c r="A21" s="1" t="s">
        <v>34</v>
      </c>
      <c r="B21" s="2" t="s">
        <v>35</v>
      </c>
      <c r="C21" s="1" t="s">
        <v>36</v>
      </c>
      <c r="D21" s="1" t="s">
        <v>37</v>
      </c>
      <c r="E21" s="1" t="s">
        <v>38</v>
      </c>
      <c r="F21" s="1" t="s">
        <v>130</v>
      </c>
      <c r="G21" s="1" t="s">
        <v>131</v>
      </c>
      <c r="H21" s="2" t="s">
        <v>24</v>
      </c>
      <c r="I21" s="2" t="s">
        <v>24</v>
      </c>
      <c r="J21" s="2" t="s">
        <v>46</v>
      </c>
      <c r="K21" s="1" t="s">
        <v>132</v>
      </c>
      <c r="L21" s="2">
        <v>179</v>
      </c>
      <c r="M21" s="1" t="s">
        <v>133</v>
      </c>
      <c r="N21">
        <v>31980</v>
      </c>
      <c r="O21">
        <v>32519</v>
      </c>
      <c r="P21" t="s">
        <v>134</v>
      </c>
      <c r="Q21" t="s">
        <v>135</v>
      </c>
    </row>
    <row r="22" spans="1:17" x14ac:dyDescent="0.25">
      <c r="A22" s="1" t="s">
        <v>136</v>
      </c>
      <c r="B22" s="2" t="s">
        <v>35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31</v>
      </c>
      <c r="H22" s="2" t="s">
        <v>24</v>
      </c>
      <c r="I22" s="2" t="s">
        <v>24</v>
      </c>
      <c r="J22" s="2" t="s">
        <v>25</v>
      </c>
      <c r="K22" s="1" t="s">
        <v>141</v>
      </c>
      <c r="L22" s="2">
        <v>0</v>
      </c>
      <c r="M22" s="1" t="s">
        <v>24</v>
      </c>
      <c r="N22">
        <v>10659</v>
      </c>
      <c r="O22">
        <v>11387</v>
      </c>
      <c r="P22" t="s">
        <v>24</v>
      </c>
      <c r="Q22" t="s">
        <v>24</v>
      </c>
    </row>
    <row r="23" spans="1:17" x14ac:dyDescent="0.25">
      <c r="A23" s="1" t="s">
        <v>136</v>
      </c>
      <c r="B23" s="2" t="s">
        <v>35</v>
      </c>
      <c r="C23" s="1" t="s">
        <v>137</v>
      </c>
      <c r="D23" s="1" t="s">
        <v>138</v>
      </c>
      <c r="E23" s="1" t="s">
        <v>139</v>
      </c>
      <c r="F23" s="1" t="s">
        <v>142</v>
      </c>
      <c r="G23" s="1" t="s">
        <v>143</v>
      </c>
      <c r="H23" s="2" t="s">
        <v>24</v>
      </c>
      <c r="I23" s="2" t="s">
        <v>24</v>
      </c>
      <c r="J23" s="2" t="s">
        <v>25</v>
      </c>
      <c r="K23" s="1" t="s">
        <v>144</v>
      </c>
      <c r="L23" s="2">
        <v>428</v>
      </c>
      <c r="M23" s="1" t="s">
        <v>145</v>
      </c>
      <c r="N23">
        <v>11380</v>
      </c>
      <c r="O23">
        <v>12666</v>
      </c>
      <c r="P23" t="s">
        <v>146</v>
      </c>
      <c r="Q23" t="s">
        <v>147</v>
      </c>
    </row>
    <row r="24" spans="1:17" x14ac:dyDescent="0.25">
      <c r="A24" s="1" t="s">
        <v>136</v>
      </c>
      <c r="B24" s="2" t="s">
        <v>35</v>
      </c>
      <c r="C24" s="1" t="s">
        <v>137</v>
      </c>
      <c r="D24" s="1" t="s">
        <v>138</v>
      </c>
      <c r="E24" s="1" t="s">
        <v>139</v>
      </c>
      <c r="F24" s="1" t="s">
        <v>148</v>
      </c>
      <c r="G24" s="1" t="s">
        <v>149</v>
      </c>
      <c r="H24" s="2" t="s">
        <v>24</v>
      </c>
      <c r="I24" s="2" t="s">
        <v>24</v>
      </c>
      <c r="J24" s="2" t="s">
        <v>25</v>
      </c>
      <c r="K24" s="1" t="s">
        <v>41</v>
      </c>
      <c r="L24" s="2">
        <v>70</v>
      </c>
      <c r="M24" s="1" t="s">
        <v>150</v>
      </c>
      <c r="N24">
        <v>12663</v>
      </c>
      <c r="O24">
        <v>12875</v>
      </c>
      <c r="P24" t="s">
        <v>151</v>
      </c>
      <c r="Q24" t="s">
        <v>152</v>
      </c>
    </row>
    <row r="25" spans="1:17" x14ac:dyDescent="0.25">
      <c r="A25" s="1" t="s">
        <v>136</v>
      </c>
      <c r="B25" s="2" t="s">
        <v>35</v>
      </c>
      <c r="C25" s="1" t="s">
        <v>137</v>
      </c>
      <c r="D25" s="1" t="s">
        <v>138</v>
      </c>
      <c r="E25" s="1" t="s">
        <v>139</v>
      </c>
      <c r="F25" s="1" t="s">
        <v>153</v>
      </c>
      <c r="G25" s="1" t="s">
        <v>154</v>
      </c>
      <c r="H25" s="2" t="s">
        <v>24</v>
      </c>
      <c r="I25" s="2" t="s">
        <v>24</v>
      </c>
      <c r="J25" s="2" t="s">
        <v>25</v>
      </c>
      <c r="K25" s="1" t="s">
        <v>155</v>
      </c>
      <c r="L25" s="2">
        <v>786</v>
      </c>
      <c r="M25" s="1" t="s">
        <v>156</v>
      </c>
      <c r="N25">
        <v>12872</v>
      </c>
      <c r="O25">
        <v>15232</v>
      </c>
      <c r="P25" t="s">
        <v>157</v>
      </c>
      <c r="Q25" t="s">
        <v>158</v>
      </c>
    </row>
    <row r="26" spans="1:17" x14ac:dyDescent="0.25">
      <c r="A26" s="1" t="s">
        <v>136</v>
      </c>
      <c r="B26" s="2" t="s">
        <v>35</v>
      </c>
      <c r="C26" s="1" t="s">
        <v>137</v>
      </c>
      <c r="D26" s="1" t="s">
        <v>138</v>
      </c>
      <c r="E26" s="1" t="s">
        <v>139</v>
      </c>
      <c r="F26" s="1" t="s">
        <v>159</v>
      </c>
      <c r="G26" s="1" t="s">
        <v>160</v>
      </c>
      <c r="H26" s="2" t="s">
        <v>24</v>
      </c>
      <c r="I26" s="2" t="s">
        <v>24</v>
      </c>
      <c r="J26" s="2" t="s">
        <v>46</v>
      </c>
      <c r="K26" s="1" t="s">
        <v>161</v>
      </c>
      <c r="L26" s="2">
        <v>367</v>
      </c>
      <c r="M26" s="1" t="s">
        <v>162</v>
      </c>
      <c r="N26">
        <v>15144</v>
      </c>
      <c r="O26">
        <v>16247</v>
      </c>
      <c r="P26" t="s">
        <v>163</v>
      </c>
      <c r="Q26" t="s">
        <v>164</v>
      </c>
    </row>
    <row r="27" spans="1:17" x14ac:dyDescent="0.25">
      <c r="A27" s="1" t="s">
        <v>136</v>
      </c>
      <c r="B27" s="2" t="s">
        <v>35</v>
      </c>
      <c r="C27" s="1" t="s">
        <v>137</v>
      </c>
      <c r="D27" s="1" t="s">
        <v>138</v>
      </c>
      <c r="E27" s="1" t="s">
        <v>139</v>
      </c>
      <c r="F27" s="1" t="s">
        <v>165</v>
      </c>
      <c r="G27" s="1" t="s">
        <v>166</v>
      </c>
      <c r="H27" s="2" t="s">
        <v>24</v>
      </c>
      <c r="I27" s="2" t="s">
        <v>24</v>
      </c>
      <c r="J27" s="2" t="s">
        <v>25</v>
      </c>
      <c r="K27" s="1" t="s">
        <v>167</v>
      </c>
      <c r="L27" s="2">
        <v>534</v>
      </c>
      <c r="M27" s="1" t="s">
        <v>168</v>
      </c>
      <c r="N27">
        <v>16328</v>
      </c>
      <c r="O27">
        <v>17932</v>
      </c>
      <c r="P27" t="s">
        <v>169</v>
      </c>
      <c r="Q27" t="s">
        <v>170</v>
      </c>
    </row>
    <row r="28" spans="1:17" x14ac:dyDescent="0.25">
      <c r="A28" s="1" t="s">
        <v>136</v>
      </c>
      <c r="B28" s="2" t="s">
        <v>35</v>
      </c>
      <c r="C28" s="1" t="s">
        <v>137</v>
      </c>
      <c r="D28" s="1" t="s">
        <v>138</v>
      </c>
      <c r="E28" s="1" t="s">
        <v>139</v>
      </c>
      <c r="F28" s="1" t="s">
        <v>171</v>
      </c>
      <c r="G28" s="1" t="s">
        <v>172</v>
      </c>
      <c r="H28" s="2" t="s">
        <v>24</v>
      </c>
      <c r="I28" s="2" t="s">
        <v>24</v>
      </c>
      <c r="J28" s="2" t="s">
        <v>46</v>
      </c>
      <c r="K28" s="1" t="s">
        <v>173</v>
      </c>
      <c r="L28" s="2">
        <v>257</v>
      </c>
      <c r="M28" s="1" t="s">
        <v>174</v>
      </c>
      <c r="N28">
        <v>17919</v>
      </c>
      <c r="O28">
        <v>18692</v>
      </c>
      <c r="P28" t="s">
        <v>175</v>
      </c>
      <c r="Q28" t="s">
        <v>176</v>
      </c>
    </row>
    <row r="29" spans="1:17" x14ac:dyDescent="0.25">
      <c r="A29" s="1" t="s">
        <v>136</v>
      </c>
      <c r="B29" s="2" t="s">
        <v>35</v>
      </c>
      <c r="C29" s="1" t="s">
        <v>137</v>
      </c>
      <c r="D29" s="1" t="s">
        <v>138</v>
      </c>
      <c r="E29" s="1" t="s">
        <v>139</v>
      </c>
      <c r="F29" s="1" t="s">
        <v>177</v>
      </c>
      <c r="G29" s="1" t="s">
        <v>178</v>
      </c>
      <c r="H29" s="2" t="s">
        <v>24</v>
      </c>
      <c r="I29" s="2" t="s">
        <v>24</v>
      </c>
      <c r="J29" s="2" t="s">
        <v>46</v>
      </c>
      <c r="K29" s="1" t="s">
        <v>179</v>
      </c>
      <c r="L29" s="2">
        <v>356</v>
      </c>
      <c r="M29" s="1" t="s">
        <v>180</v>
      </c>
      <c r="N29">
        <v>18689</v>
      </c>
      <c r="O29">
        <v>19759</v>
      </c>
      <c r="P29" t="s">
        <v>181</v>
      </c>
      <c r="Q29" t="s">
        <v>182</v>
      </c>
    </row>
    <row r="30" spans="1:17" x14ac:dyDescent="0.25">
      <c r="A30" s="1" t="s">
        <v>136</v>
      </c>
      <c r="B30" s="2" t="s">
        <v>35</v>
      </c>
      <c r="C30" s="1" t="s">
        <v>137</v>
      </c>
      <c r="D30" s="1" t="s">
        <v>138</v>
      </c>
      <c r="E30" s="1" t="s">
        <v>139</v>
      </c>
      <c r="F30" s="1" t="s">
        <v>183</v>
      </c>
      <c r="G30" s="1" t="s">
        <v>184</v>
      </c>
      <c r="H30" s="2" t="s">
        <v>24</v>
      </c>
      <c r="I30" s="2" t="s">
        <v>24</v>
      </c>
      <c r="J30" s="2" t="s">
        <v>46</v>
      </c>
      <c r="K30" s="1" t="s">
        <v>41</v>
      </c>
      <c r="L30" s="2">
        <v>223</v>
      </c>
      <c r="M30" s="1" t="s">
        <v>185</v>
      </c>
      <c r="N30">
        <v>19760</v>
      </c>
      <c r="O30">
        <v>20431</v>
      </c>
      <c r="P30" t="s">
        <v>186</v>
      </c>
      <c r="Q30" t="s">
        <v>187</v>
      </c>
    </row>
    <row r="31" spans="1:17" x14ac:dyDescent="0.25">
      <c r="A31" s="1" t="s">
        <v>136</v>
      </c>
      <c r="B31" s="2" t="s">
        <v>35</v>
      </c>
      <c r="C31" s="1" t="s">
        <v>137</v>
      </c>
      <c r="D31" s="1" t="s">
        <v>138</v>
      </c>
      <c r="E31" s="1" t="s">
        <v>139</v>
      </c>
      <c r="F31" s="1" t="s">
        <v>188</v>
      </c>
      <c r="G31" s="1" t="s">
        <v>31</v>
      </c>
      <c r="H31" s="2" t="s">
        <v>32</v>
      </c>
      <c r="I31" s="2" t="s">
        <v>24</v>
      </c>
      <c r="J31" s="2" t="s">
        <v>25</v>
      </c>
      <c r="K31" s="1" t="s">
        <v>41</v>
      </c>
      <c r="L31" s="2">
        <v>0</v>
      </c>
      <c r="M31" s="1" t="s">
        <v>24</v>
      </c>
      <c r="N31">
        <v>20633</v>
      </c>
      <c r="O31">
        <v>21538</v>
      </c>
      <c r="P31" t="s">
        <v>24</v>
      </c>
      <c r="Q31" t="s">
        <v>24</v>
      </c>
    </row>
    <row r="32" spans="1:17" x14ac:dyDescent="0.25">
      <c r="A32" s="1" t="s">
        <v>136</v>
      </c>
      <c r="B32" s="2" t="s">
        <v>35</v>
      </c>
      <c r="C32" s="1" t="s">
        <v>137</v>
      </c>
      <c r="D32" s="1" t="s">
        <v>138</v>
      </c>
      <c r="E32" s="1" t="s">
        <v>139</v>
      </c>
      <c r="F32" s="1" t="s">
        <v>189</v>
      </c>
      <c r="G32" s="1" t="s">
        <v>137</v>
      </c>
      <c r="H32" s="2" t="s">
        <v>23</v>
      </c>
      <c r="I32" s="2" t="s">
        <v>24</v>
      </c>
      <c r="J32" s="2" t="s">
        <v>25</v>
      </c>
      <c r="K32" s="1" t="s">
        <v>77</v>
      </c>
      <c r="L32" s="2">
        <v>362</v>
      </c>
      <c r="M32" s="1" t="s">
        <v>190</v>
      </c>
      <c r="N32">
        <v>21532</v>
      </c>
      <c r="O32">
        <v>22620</v>
      </c>
      <c r="P32" t="s">
        <v>191</v>
      </c>
      <c r="Q32" t="s">
        <v>192</v>
      </c>
    </row>
    <row r="33" spans="1:17" x14ac:dyDescent="0.25">
      <c r="A33" s="1" t="s">
        <v>136</v>
      </c>
      <c r="B33" s="2" t="s">
        <v>35</v>
      </c>
      <c r="C33" s="1" t="s">
        <v>137</v>
      </c>
      <c r="D33" s="1" t="s">
        <v>138</v>
      </c>
      <c r="E33" s="1" t="s">
        <v>139</v>
      </c>
      <c r="F33" s="1" t="s">
        <v>193</v>
      </c>
      <c r="G33" s="1" t="s">
        <v>194</v>
      </c>
      <c r="H33" s="2" t="s">
        <v>32</v>
      </c>
      <c r="I33" s="2" t="s">
        <v>24</v>
      </c>
      <c r="J33" s="2" t="s">
        <v>25</v>
      </c>
      <c r="K33" s="1" t="s">
        <v>41</v>
      </c>
      <c r="L33" s="2">
        <v>278</v>
      </c>
      <c r="M33" s="1" t="s">
        <v>195</v>
      </c>
      <c r="N33">
        <v>22626</v>
      </c>
      <c r="O33">
        <v>23462</v>
      </c>
      <c r="P33" t="s">
        <v>196</v>
      </c>
      <c r="Q33" t="s">
        <v>197</v>
      </c>
    </row>
    <row r="34" spans="1:17" x14ac:dyDescent="0.25">
      <c r="A34" s="1" t="s">
        <v>136</v>
      </c>
      <c r="B34" s="2" t="s">
        <v>35</v>
      </c>
      <c r="C34" s="1" t="s">
        <v>137</v>
      </c>
      <c r="D34" s="1" t="s">
        <v>138</v>
      </c>
      <c r="E34" s="1" t="s">
        <v>139</v>
      </c>
      <c r="F34" s="1" t="s">
        <v>198</v>
      </c>
      <c r="G34" s="1" t="s">
        <v>199</v>
      </c>
      <c r="H34" s="2" t="s">
        <v>32</v>
      </c>
      <c r="I34" s="2" t="s">
        <v>24</v>
      </c>
      <c r="J34" s="2" t="s">
        <v>25</v>
      </c>
      <c r="K34" s="1" t="s">
        <v>41</v>
      </c>
      <c r="L34" s="2">
        <v>338</v>
      </c>
      <c r="M34" s="1" t="s">
        <v>200</v>
      </c>
      <c r="N34">
        <v>23805</v>
      </c>
      <c r="O34">
        <v>24821</v>
      </c>
      <c r="P34" t="s">
        <v>201</v>
      </c>
      <c r="Q34" t="s">
        <v>202</v>
      </c>
    </row>
    <row r="35" spans="1:17" x14ac:dyDescent="0.25">
      <c r="A35" s="1" t="s">
        <v>203</v>
      </c>
      <c r="B35" s="2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31</v>
      </c>
      <c r="H35" s="2" t="s">
        <v>32</v>
      </c>
      <c r="I35" s="2" t="s">
        <v>24</v>
      </c>
      <c r="J35" s="2" t="s">
        <v>25</v>
      </c>
      <c r="K35" s="1" t="s">
        <v>209</v>
      </c>
      <c r="L35" s="2">
        <v>0</v>
      </c>
      <c r="M35" s="1" t="s">
        <v>24</v>
      </c>
      <c r="N35">
        <v>149</v>
      </c>
      <c r="O35">
        <v>304</v>
      </c>
      <c r="P35" t="s">
        <v>24</v>
      </c>
      <c r="Q35" t="s">
        <v>24</v>
      </c>
    </row>
    <row r="36" spans="1:17" x14ac:dyDescent="0.25">
      <c r="A36" s="1" t="s">
        <v>203</v>
      </c>
      <c r="B36" s="2" t="s">
        <v>204</v>
      </c>
      <c r="C36" s="1" t="s">
        <v>205</v>
      </c>
      <c r="D36" s="1" t="s">
        <v>206</v>
      </c>
      <c r="E36" s="1" t="s">
        <v>207</v>
      </c>
      <c r="F36" s="1" t="s">
        <v>210</v>
      </c>
      <c r="G36" s="1" t="s">
        <v>205</v>
      </c>
      <c r="H36" s="2" t="s">
        <v>23</v>
      </c>
      <c r="I36" s="2" t="s">
        <v>24</v>
      </c>
      <c r="J36" s="2" t="s">
        <v>25</v>
      </c>
      <c r="K36" s="1" t="s">
        <v>211</v>
      </c>
      <c r="L36" s="2">
        <v>394</v>
      </c>
      <c r="M36" s="1" t="s">
        <v>212</v>
      </c>
      <c r="N36">
        <v>390</v>
      </c>
      <c r="O36">
        <v>1574</v>
      </c>
      <c r="P36" t="s">
        <v>213</v>
      </c>
      <c r="Q36" t="s">
        <v>214</v>
      </c>
    </row>
    <row r="37" spans="1:17" x14ac:dyDescent="0.25">
      <c r="A37" s="1" t="s">
        <v>203</v>
      </c>
      <c r="B37" s="2" t="s">
        <v>204</v>
      </c>
      <c r="C37" s="1" t="s">
        <v>205</v>
      </c>
      <c r="D37" s="1" t="s">
        <v>206</v>
      </c>
      <c r="E37" s="1" t="s">
        <v>207</v>
      </c>
      <c r="F37" s="1" t="s">
        <v>215</v>
      </c>
      <c r="G37" s="1" t="s">
        <v>216</v>
      </c>
      <c r="H37" s="2" t="s">
        <v>32</v>
      </c>
      <c r="I37" s="2" t="s">
        <v>24</v>
      </c>
      <c r="J37" s="2" t="s">
        <v>25</v>
      </c>
      <c r="K37" s="1" t="s">
        <v>217</v>
      </c>
      <c r="L37" s="2">
        <v>391</v>
      </c>
      <c r="M37" s="1" t="s">
        <v>218</v>
      </c>
      <c r="N37">
        <v>1713</v>
      </c>
      <c r="O37">
        <v>2888</v>
      </c>
      <c r="P37" t="s">
        <v>219</v>
      </c>
      <c r="Q37" t="s">
        <v>220</v>
      </c>
    </row>
    <row r="38" spans="1:17" x14ac:dyDescent="0.25">
      <c r="A38" s="1" t="s">
        <v>203</v>
      </c>
      <c r="B38" s="2" t="s">
        <v>204</v>
      </c>
      <c r="C38" s="1" t="s">
        <v>205</v>
      </c>
      <c r="D38" s="1" t="s">
        <v>206</v>
      </c>
      <c r="E38" s="1" t="s">
        <v>207</v>
      </c>
      <c r="F38" s="1" t="s">
        <v>221</v>
      </c>
      <c r="G38" s="1" t="s">
        <v>222</v>
      </c>
      <c r="H38" s="2" t="s">
        <v>32</v>
      </c>
      <c r="I38" s="2" t="s">
        <v>24</v>
      </c>
      <c r="J38" s="2" t="s">
        <v>25</v>
      </c>
      <c r="K38" s="1" t="s">
        <v>223</v>
      </c>
      <c r="L38" s="2">
        <v>707</v>
      </c>
      <c r="M38" s="1" t="s">
        <v>224</v>
      </c>
      <c r="N38">
        <v>2885</v>
      </c>
      <c r="O38">
        <v>5008</v>
      </c>
      <c r="P38" t="s">
        <v>225</v>
      </c>
      <c r="Q38" t="s">
        <v>226</v>
      </c>
    </row>
    <row r="39" spans="1:17" x14ac:dyDescent="0.25">
      <c r="A39" s="1" t="s">
        <v>203</v>
      </c>
      <c r="B39" s="2" t="s">
        <v>204</v>
      </c>
      <c r="C39" s="1" t="s">
        <v>205</v>
      </c>
      <c r="D39" s="1" t="s">
        <v>206</v>
      </c>
      <c r="E39" s="1" t="s">
        <v>207</v>
      </c>
      <c r="F39" s="1" t="s">
        <v>227</v>
      </c>
      <c r="G39" s="1" t="s">
        <v>228</v>
      </c>
      <c r="H39" s="2" t="s">
        <v>32</v>
      </c>
      <c r="I39" s="2" t="s">
        <v>24</v>
      </c>
      <c r="J39" s="2" t="s">
        <v>25</v>
      </c>
      <c r="K39" s="1" t="s">
        <v>229</v>
      </c>
      <c r="L39" s="2">
        <v>305</v>
      </c>
      <c r="M39" s="1" t="s">
        <v>230</v>
      </c>
      <c r="N39">
        <v>4989</v>
      </c>
      <c r="O39">
        <v>5906</v>
      </c>
      <c r="P39" t="s">
        <v>231</v>
      </c>
      <c r="Q39" t="s">
        <v>232</v>
      </c>
    </row>
    <row r="40" spans="1:17" x14ac:dyDescent="0.25">
      <c r="A40" s="1" t="s">
        <v>203</v>
      </c>
      <c r="B40" s="2" t="s">
        <v>204</v>
      </c>
      <c r="C40" s="1" t="s">
        <v>205</v>
      </c>
      <c r="D40" s="1" t="s">
        <v>206</v>
      </c>
      <c r="E40" s="1" t="s">
        <v>207</v>
      </c>
      <c r="F40" s="1" t="s">
        <v>233</v>
      </c>
      <c r="G40" s="1" t="s">
        <v>234</v>
      </c>
      <c r="H40" s="2" t="s">
        <v>24</v>
      </c>
      <c r="I40" s="2" t="s">
        <v>24</v>
      </c>
      <c r="J40" s="2" t="s">
        <v>46</v>
      </c>
      <c r="K40" s="1" t="s">
        <v>235</v>
      </c>
      <c r="L40" s="2">
        <v>477</v>
      </c>
      <c r="M40" s="1" t="s">
        <v>236</v>
      </c>
      <c r="N40">
        <v>5997</v>
      </c>
      <c r="O40">
        <v>7430</v>
      </c>
      <c r="P40" t="s">
        <v>237</v>
      </c>
      <c r="Q40" t="s">
        <v>238</v>
      </c>
    </row>
    <row r="41" spans="1:17" x14ac:dyDescent="0.25">
      <c r="A41" s="1" t="s">
        <v>203</v>
      </c>
      <c r="B41" s="2" t="s">
        <v>204</v>
      </c>
      <c r="C41" s="1" t="s">
        <v>205</v>
      </c>
      <c r="D41" s="1" t="s">
        <v>206</v>
      </c>
      <c r="E41" s="1" t="s">
        <v>207</v>
      </c>
      <c r="F41" s="1" t="s">
        <v>239</v>
      </c>
      <c r="G41" s="1" t="s">
        <v>240</v>
      </c>
      <c r="H41" s="2" t="s">
        <v>24</v>
      </c>
      <c r="I41" s="2" t="s">
        <v>24</v>
      </c>
      <c r="J41" s="2" t="s">
        <v>46</v>
      </c>
      <c r="K41" s="1" t="s">
        <v>241</v>
      </c>
      <c r="L41" s="2">
        <v>269</v>
      </c>
      <c r="M41" s="1" t="s">
        <v>242</v>
      </c>
      <c r="N41">
        <v>7740</v>
      </c>
      <c r="O41">
        <v>8549</v>
      </c>
      <c r="P41" t="s">
        <v>243</v>
      </c>
      <c r="Q41" t="s">
        <v>244</v>
      </c>
    </row>
    <row r="42" spans="1:17" x14ac:dyDescent="0.25">
      <c r="A42" s="1" t="s">
        <v>203</v>
      </c>
      <c r="B42" s="2" t="s">
        <v>204</v>
      </c>
      <c r="C42" s="1" t="s">
        <v>205</v>
      </c>
      <c r="D42" s="1" t="s">
        <v>206</v>
      </c>
      <c r="E42" s="1" t="s">
        <v>207</v>
      </c>
      <c r="F42" s="1" t="s">
        <v>245</v>
      </c>
      <c r="G42" s="1" t="s">
        <v>246</v>
      </c>
      <c r="H42" s="2" t="s">
        <v>24</v>
      </c>
      <c r="I42" s="2" t="s">
        <v>24</v>
      </c>
      <c r="J42" s="2" t="s">
        <v>46</v>
      </c>
      <c r="K42" s="1" t="s">
        <v>247</v>
      </c>
      <c r="L42" s="2">
        <v>337</v>
      </c>
      <c r="M42" s="1" t="s">
        <v>248</v>
      </c>
      <c r="N42">
        <v>8565</v>
      </c>
      <c r="O42">
        <v>9578</v>
      </c>
      <c r="P42" t="s">
        <v>249</v>
      </c>
      <c r="Q42" t="s">
        <v>250</v>
      </c>
    </row>
    <row r="43" spans="1:17" x14ac:dyDescent="0.25">
      <c r="A43" s="1" t="s">
        <v>203</v>
      </c>
      <c r="B43" s="2" t="s">
        <v>204</v>
      </c>
      <c r="C43" s="1" t="s">
        <v>205</v>
      </c>
      <c r="D43" s="1" t="s">
        <v>206</v>
      </c>
      <c r="E43" s="1" t="s">
        <v>207</v>
      </c>
      <c r="F43" s="1" t="s">
        <v>251</v>
      </c>
      <c r="G43" s="1" t="s">
        <v>252</v>
      </c>
      <c r="H43" s="2" t="s">
        <v>24</v>
      </c>
      <c r="I43" s="2" t="s">
        <v>24</v>
      </c>
      <c r="J43" s="2" t="s">
        <v>46</v>
      </c>
      <c r="K43" s="1" t="s">
        <v>253</v>
      </c>
      <c r="L43" s="2">
        <v>212</v>
      </c>
      <c r="M43" s="1" t="s">
        <v>254</v>
      </c>
      <c r="N43">
        <v>9578</v>
      </c>
      <c r="O43">
        <v>10216</v>
      </c>
      <c r="P43" t="s">
        <v>255</v>
      </c>
      <c r="Q43" t="s">
        <v>256</v>
      </c>
    </row>
    <row r="44" spans="1:17" x14ac:dyDescent="0.25">
      <c r="A44" s="1" t="s">
        <v>203</v>
      </c>
      <c r="B44" s="2" t="s">
        <v>204</v>
      </c>
      <c r="C44" s="1" t="s">
        <v>205</v>
      </c>
      <c r="D44" s="1" t="s">
        <v>206</v>
      </c>
      <c r="E44" s="1" t="s">
        <v>207</v>
      </c>
      <c r="F44" s="1" t="s">
        <v>257</v>
      </c>
      <c r="G44" s="1" t="s">
        <v>258</v>
      </c>
      <c r="H44" s="2" t="s">
        <v>24</v>
      </c>
      <c r="I44" s="2" t="s">
        <v>24</v>
      </c>
      <c r="J44" s="2" t="s">
        <v>46</v>
      </c>
      <c r="K44" s="1" t="s">
        <v>259</v>
      </c>
      <c r="L44" s="2">
        <v>341</v>
      </c>
      <c r="M44" s="1" t="s">
        <v>260</v>
      </c>
      <c r="N44">
        <v>10206</v>
      </c>
      <c r="O44">
        <v>11231</v>
      </c>
      <c r="P44" t="s">
        <v>261</v>
      </c>
      <c r="Q44" t="s">
        <v>262</v>
      </c>
    </row>
    <row r="45" spans="1:17" x14ac:dyDescent="0.25">
      <c r="A45" s="1" t="s">
        <v>203</v>
      </c>
      <c r="B45" s="2" t="s">
        <v>204</v>
      </c>
      <c r="C45" s="1" t="s">
        <v>205</v>
      </c>
      <c r="D45" s="1" t="s">
        <v>206</v>
      </c>
      <c r="E45" s="1" t="s">
        <v>207</v>
      </c>
      <c r="F45" s="1" t="s">
        <v>263</v>
      </c>
      <c r="G45" s="1" t="s">
        <v>264</v>
      </c>
      <c r="H45" s="2" t="s">
        <v>24</v>
      </c>
      <c r="I45" s="2" t="s">
        <v>24</v>
      </c>
      <c r="J45" s="2" t="s">
        <v>46</v>
      </c>
      <c r="K45" s="1" t="s">
        <v>265</v>
      </c>
      <c r="L45" s="2">
        <v>268</v>
      </c>
      <c r="M45" s="1" t="s">
        <v>266</v>
      </c>
      <c r="N45">
        <v>11299</v>
      </c>
      <c r="O45">
        <v>12105</v>
      </c>
      <c r="P45" t="s">
        <v>267</v>
      </c>
      <c r="Q45" t="s">
        <v>268</v>
      </c>
    </row>
    <row r="46" spans="1:17" x14ac:dyDescent="0.25">
      <c r="A46" s="1" t="s">
        <v>203</v>
      </c>
      <c r="B46" s="2" t="s">
        <v>204</v>
      </c>
      <c r="C46" s="1" t="s">
        <v>205</v>
      </c>
      <c r="D46" s="1" t="s">
        <v>206</v>
      </c>
      <c r="E46" s="1" t="s">
        <v>207</v>
      </c>
      <c r="F46" s="1" t="s">
        <v>269</v>
      </c>
      <c r="G46" s="1" t="s">
        <v>270</v>
      </c>
      <c r="H46" s="2" t="s">
        <v>24</v>
      </c>
      <c r="I46" s="2" t="s">
        <v>24</v>
      </c>
      <c r="J46" s="2" t="s">
        <v>46</v>
      </c>
      <c r="K46" s="1" t="s">
        <v>271</v>
      </c>
      <c r="L46" s="2">
        <v>413</v>
      </c>
      <c r="M46" s="1" t="s">
        <v>272</v>
      </c>
      <c r="N46">
        <v>12264</v>
      </c>
      <c r="O46">
        <v>13505</v>
      </c>
      <c r="P46" t="s">
        <v>273</v>
      </c>
      <c r="Q46" t="s">
        <v>274</v>
      </c>
    </row>
    <row r="47" spans="1:17" x14ac:dyDescent="0.25">
      <c r="A47" s="1" t="s">
        <v>275</v>
      </c>
      <c r="B47" s="2" t="s">
        <v>276</v>
      </c>
      <c r="C47" s="1" t="s">
        <v>277</v>
      </c>
      <c r="D47" s="1" t="s">
        <v>278</v>
      </c>
      <c r="E47" s="1" t="s">
        <v>279</v>
      </c>
      <c r="F47" s="1" t="s">
        <v>280</v>
      </c>
      <c r="G47" s="1" t="s">
        <v>31</v>
      </c>
      <c r="H47" s="2" t="s">
        <v>32</v>
      </c>
      <c r="I47" s="2" t="s">
        <v>24</v>
      </c>
      <c r="J47" s="2" t="s">
        <v>25</v>
      </c>
      <c r="K47" s="1" t="s">
        <v>281</v>
      </c>
      <c r="L47" s="2">
        <v>0</v>
      </c>
      <c r="M47" s="1" t="s">
        <v>24</v>
      </c>
      <c r="N47">
        <v>1</v>
      </c>
      <c r="O47">
        <v>400</v>
      </c>
      <c r="P47" t="s">
        <v>24</v>
      </c>
      <c r="Q47" t="s">
        <v>24</v>
      </c>
    </row>
    <row r="48" spans="1:17" x14ac:dyDescent="0.25">
      <c r="A48" s="1" t="s">
        <v>275</v>
      </c>
      <c r="B48" s="2" t="s">
        <v>276</v>
      </c>
      <c r="C48" s="1" t="s">
        <v>277</v>
      </c>
      <c r="D48" s="1" t="s">
        <v>278</v>
      </c>
      <c r="E48" s="1" t="s">
        <v>279</v>
      </c>
      <c r="F48" s="1" t="s">
        <v>282</v>
      </c>
      <c r="G48" s="1" t="s">
        <v>283</v>
      </c>
      <c r="H48" s="2" t="s">
        <v>32</v>
      </c>
      <c r="I48" s="2" t="s">
        <v>24</v>
      </c>
      <c r="J48" s="2" t="s">
        <v>25</v>
      </c>
      <c r="K48" s="1" t="s">
        <v>284</v>
      </c>
      <c r="L48" s="2">
        <v>219</v>
      </c>
      <c r="M48" s="1" t="s">
        <v>285</v>
      </c>
      <c r="N48">
        <v>402</v>
      </c>
      <c r="O48">
        <v>1061</v>
      </c>
      <c r="P48" t="s">
        <v>286</v>
      </c>
      <c r="Q48" t="s">
        <v>287</v>
      </c>
    </row>
    <row r="49" spans="1:17" x14ac:dyDescent="0.25">
      <c r="A49" s="1" t="s">
        <v>275</v>
      </c>
      <c r="B49" s="2" t="s">
        <v>276</v>
      </c>
      <c r="C49" s="1" t="s">
        <v>277</v>
      </c>
      <c r="D49" s="1" t="s">
        <v>278</v>
      </c>
      <c r="E49" s="1" t="s">
        <v>279</v>
      </c>
      <c r="F49" s="1" t="s">
        <v>288</v>
      </c>
      <c r="G49" s="1" t="s">
        <v>277</v>
      </c>
      <c r="H49" s="2" t="s">
        <v>23</v>
      </c>
      <c r="I49" s="2" t="s">
        <v>24</v>
      </c>
      <c r="J49" s="2" t="s">
        <v>25</v>
      </c>
      <c r="K49" s="1" t="s">
        <v>289</v>
      </c>
      <c r="L49" s="2">
        <v>436</v>
      </c>
      <c r="M49" s="1" t="s">
        <v>290</v>
      </c>
      <c r="N49">
        <v>1079</v>
      </c>
      <c r="O49">
        <v>2389</v>
      </c>
      <c r="P49" t="s">
        <v>291</v>
      </c>
      <c r="Q49" t="s">
        <v>292</v>
      </c>
    </row>
    <row r="50" spans="1:17" x14ac:dyDescent="0.25">
      <c r="A50" s="1" t="s">
        <v>275</v>
      </c>
      <c r="B50" s="2" t="s">
        <v>276</v>
      </c>
      <c r="C50" s="1" t="s">
        <v>277</v>
      </c>
      <c r="D50" s="1" t="s">
        <v>278</v>
      </c>
      <c r="E50" s="1" t="s">
        <v>279</v>
      </c>
      <c r="F50" s="1" t="s">
        <v>293</v>
      </c>
      <c r="G50" s="1" t="s">
        <v>294</v>
      </c>
      <c r="H50" s="2" t="s">
        <v>24</v>
      </c>
      <c r="I50" s="2" t="s">
        <v>24</v>
      </c>
      <c r="J50" s="2" t="s">
        <v>46</v>
      </c>
      <c r="K50" s="1" t="s">
        <v>295</v>
      </c>
      <c r="L50" s="2">
        <v>439</v>
      </c>
      <c r="M50" s="1" t="s">
        <v>296</v>
      </c>
      <c r="N50">
        <v>2432</v>
      </c>
      <c r="O50">
        <v>3751</v>
      </c>
      <c r="P50" t="s">
        <v>297</v>
      </c>
      <c r="Q50" t="s">
        <v>298</v>
      </c>
    </row>
    <row r="51" spans="1:17" x14ac:dyDescent="0.25">
      <c r="A51" s="1" t="s">
        <v>275</v>
      </c>
      <c r="B51" s="2" t="s">
        <v>276</v>
      </c>
      <c r="C51" s="1" t="s">
        <v>277</v>
      </c>
      <c r="D51" s="1" t="s">
        <v>278</v>
      </c>
      <c r="E51" s="1" t="s">
        <v>279</v>
      </c>
      <c r="F51" s="1" t="s">
        <v>299</v>
      </c>
      <c r="G51" s="1" t="s">
        <v>300</v>
      </c>
      <c r="H51" s="2" t="s">
        <v>24</v>
      </c>
      <c r="I51" s="2" t="s">
        <v>24</v>
      </c>
      <c r="J51" s="2" t="s">
        <v>46</v>
      </c>
      <c r="K51" s="1" t="s">
        <v>301</v>
      </c>
      <c r="L51" s="2">
        <v>179</v>
      </c>
      <c r="M51" s="1" t="s">
        <v>302</v>
      </c>
      <c r="N51">
        <v>4073</v>
      </c>
      <c r="O51">
        <v>4612</v>
      </c>
      <c r="P51" t="s">
        <v>303</v>
      </c>
      <c r="Q51" t="s">
        <v>304</v>
      </c>
    </row>
    <row r="52" spans="1:17" x14ac:dyDescent="0.25">
      <c r="A52" s="1" t="s">
        <v>275</v>
      </c>
      <c r="B52" s="2" t="s">
        <v>276</v>
      </c>
      <c r="C52" s="1" t="s">
        <v>277</v>
      </c>
      <c r="D52" s="1" t="s">
        <v>278</v>
      </c>
      <c r="E52" s="1" t="s">
        <v>279</v>
      </c>
      <c r="F52" s="1" t="s">
        <v>305</v>
      </c>
      <c r="G52" s="1" t="s">
        <v>306</v>
      </c>
      <c r="H52" s="2" t="s">
        <v>24</v>
      </c>
      <c r="I52" s="2" t="s">
        <v>24</v>
      </c>
      <c r="J52" s="2" t="s">
        <v>25</v>
      </c>
      <c r="K52" s="1" t="s">
        <v>307</v>
      </c>
      <c r="L52" s="2">
        <v>411</v>
      </c>
      <c r="M52" s="1" t="s">
        <v>308</v>
      </c>
      <c r="N52">
        <v>4810</v>
      </c>
      <c r="O52">
        <v>6045</v>
      </c>
      <c r="P52" t="s">
        <v>309</v>
      </c>
      <c r="Q52" t="s">
        <v>310</v>
      </c>
    </row>
    <row r="53" spans="1:17" x14ac:dyDescent="0.25">
      <c r="A53" s="1" t="s">
        <v>275</v>
      </c>
      <c r="B53" s="2" t="s">
        <v>276</v>
      </c>
      <c r="C53" s="1" t="s">
        <v>277</v>
      </c>
      <c r="D53" s="1" t="s">
        <v>278</v>
      </c>
      <c r="E53" s="1" t="s">
        <v>279</v>
      </c>
      <c r="F53" s="1" t="s">
        <v>311</v>
      </c>
      <c r="G53" s="1" t="s">
        <v>312</v>
      </c>
      <c r="H53" s="2" t="s">
        <v>24</v>
      </c>
      <c r="I53" s="2" t="s">
        <v>24</v>
      </c>
      <c r="J53" s="2" t="s">
        <v>25</v>
      </c>
      <c r="K53" s="1" t="s">
        <v>313</v>
      </c>
      <c r="L53" s="2">
        <v>251</v>
      </c>
      <c r="M53" s="1" t="s">
        <v>314</v>
      </c>
      <c r="N53">
        <v>6082</v>
      </c>
      <c r="O53">
        <v>6837</v>
      </c>
      <c r="P53" t="s">
        <v>315</v>
      </c>
      <c r="Q53" t="s">
        <v>316</v>
      </c>
    </row>
    <row r="54" spans="1:17" x14ac:dyDescent="0.25">
      <c r="A54" s="1" t="s">
        <v>275</v>
      </c>
      <c r="B54" s="2" t="s">
        <v>276</v>
      </c>
      <c r="C54" s="1" t="s">
        <v>277</v>
      </c>
      <c r="D54" s="1" t="s">
        <v>278</v>
      </c>
      <c r="E54" s="1" t="s">
        <v>279</v>
      </c>
      <c r="F54" s="1" t="s">
        <v>317</v>
      </c>
      <c r="G54" s="1" t="s">
        <v>318</v>
      </c>
      <c r="H54" s="2" t="s">
        <v>24</v>
      </c>
      <c r="I54" s="2" t="s">
        <v>24</v>
      </c>
      <c r="J54" s="2" t="s">
        <v>46</v>
      </c>
      <c r="K54" s="1" t="s">
        <v>319</v>
      </c>
      <c r="L54" s="2">
        <v>531</v>
      </c>
      <c r="M54" s="1" t="s">
        <v>320</v>
      </c>
      <c r="N54">
        <v>6904</v>
      </c>
      <c r="O54">
        <v>8499</v>
      </c>
      <c r="P54" t="s">
        <v>321</v>
      </c>
      <c r="Q54" t="s">
        <v>322</v>
      </c>
    </row>
    <row r="55" spans="1:17" x14ac:dyDescent="0.25">
      <c r="A55" s="1" t="s">
        <v>275</v>
      </c>
      <c r="B55" s="2" t="s">
        <v>276</v>
      </c>
      <c r="C55" s="1" t="s">
        <v>277</v>
      </c>
      <c r="D55" s="1" t="s">
        <v>278</v>
      </c>
      <c r="E55" s="1" t="s">
        <v>279</v>
      </c>
      <c r="F55" s="1" t="s">
        <v>323</v>
      </c>
      <c r="G55" s="1" t="s">
        <v>324</v>
      </c>
      <c r="H55" s="2" t="s">
        <v>24</v>
      </c>
      <c r="I55" s="2" t="s">
        <v>24</v>
      </c>
      <c r="J55" s="2" t="s">
        <v>46</v>
      </c>
      <c r="K55" s="1" t="s">
        <v>325</v>
      </c>
      <c r="L55" s="2">
        <v>312</v>
      </c>
      <c r="M55" s="1" t="s">
        <v>326</v>
      </c>
      <c r="N55">
        <v>8798</v>
      </c>
      <c r="O55">
        <v>9736</v>
      </c>
      <c r="P55" t="s">
        <v>327</v>
      </c>
      <c r="Q55" t="s">
        <v>328</v>
      </c>
    </row>
    <row r="56" spans="1:17" x14ac:dyDescent="0.25">
      <c r="A56" s="1" t="s">
        <v>329</v>
      </c>
      <c r="B56" s="2" t="s">
        <v>276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334</v>
      </c>
      <c r="H56" s="2" t="s">
        <v>32</v>
      </c>
      <c r="I56" s="2" t="s">
        <v>24</v>
      </c>
      <c r="J56" s="2" t="s">
        <v>25</v>
      </c>
      <c r="K56" s="1" t="s">
        <v>335</v>
      </c>
      <c r="L56" s="2">
        <v>420</v>
      </c>
      <c r="M56" s="1" t="s">
        <v>336</v>
      </c>
      <c r="N56">
        <v>97204</v>
      </c>
      <c r="O56">
        <v>98466</v>
      </c>
      <c r="P56" t="s">
        <v>337</v>
      </c>
      <c r="Q56" t="s">
        <v>338</v>
      </c>
    </row>
    <row r="57" spans="1:17" x14ac:dyDescent="0.25">
      <c r="A57" s="1" t="s">
        <v>329</v>
      </c>
      <c r="B57" s="2" t="s">
        <v>276</v>
      </c>
      <c r="C57" s="1" t="s">
        <v>330</v>
      </c>
      <c r="D57" s="1" t="s">
        <v>331</v>
      </c>
      <c r="E57" s="1" t="s">
        <v>332</v>
      </c>
      <c r="F57" s="1" t="s">
        <v>339</v>
      </c>
      <c r="G57" s="1" t="s">
        <v>340</v>
      </c>
      <c r="H57" s="2" t="s">
        <v>32</v>
      </c>
      <c r="I57" s="2" t="s">
        <v>24</v>
      </c>
      <c r="J57" s="2" t="s">
        <v>25</v>
      </c>
      <c r="K57" s="1" t="s">
        <v>284</v>
      </c>
      <c r="L57" s="2">
        <v>219</v>
      </c>
      <c r="M57" s="1" t="s">
        <v>341</v>
      </c>
      <c r="N57">
        <v>96543</v>
      </c>
      <c r="O57">
        <v>97202</v>
      </c>
      <c r="P57" t="s">
        <v>342</v>
      </c>
      <c r="Q57" t="s">
        <v>343</v>
      </c>
    </row>
    <row r="58" spans="1:17" x14ac:dyDescent="0.25">
      <c r="A58" s="1" t="s">
        <v>329</v>
      </c>
      <c r="B58" s="2" t="s">
        <v>276</v>
      </c>
      <c r="C58" s="1" t="s">
        <v>330</v>
      </c>
      <c r="D58" s="1" t="s">
        <v>331</v>
      </c>
      <c r="E58" s="1" t="s">
        <v>332</v>
      </c>
      <c r="F58" s="1" t="s">
        <v>344</v>
      </c>
      <c r="G58" s="1" t="s">
        <v>330</v>
      </c>
      <c r="H58" s="2" t="s">
        <v>23</v>
      </c>
      <c r="I58" s="2" t="s">
        <v>24</v>
      </c>
      <c r="J58" s="2" t="s">
        <v>25</v>
      </c>
      <c r="K58" s="1" t="s">
        <v>289</v>
      </c>
      <c r="L58" s="2">
        <v>435</v>
      </c>
      <c r="M58" s="1" t="s">
        <v>345</v>
      </c>
      <c r="N58">
        <v>95220</v>
      </c>
      <c r="O58">
        <v>96527</v>
      </c>
      <c r="P58" t="s">
        <v>346</v>
      </c>
      <c r="Q58" t="s">
        <v>347</v>
      </c>
    </row>
    <row r="59" spans="1:17" x14ac:dyDescent="0.25">
      <c r="A59" s="1" t="s">
        <v>329</v>
      </c>
      <c r="B59" s="2" t="s">
        <v>276</v>
      </c>
      <c r="C59" s="1" t="s">
        <v>330</v>
      </c>
      <c r="D59" s="1" t="s">
        <v>331</v>
      </c>
      <c r="E59" s="1" t="s">
        <v>332</v>
      </c>
      <c r="F59" s="1" t="s">
        <v>348</v>
      </c>
      <c r="G59" s="1" t="s">
        <v>349</v>
      </c>
      <c r="H59" s="2" t="s">
        <v>24</v>
      </c>
      <c r="I59" s="2" t="s">
        <v>24</v>
      </c>
      <c r="J59" s="2" t="s">
        <v>46</v>
      </c>
      <c r="K59" s="1" t="s">
        <v>301</v>
      </c>
      <c r="L59" s="2">
        <v>179</v>
      </c>
      <c r="M59" s="1" t="s">
        <v>350</v>
      </c>
      <c r="N59">
        <v>94317</v>
      </c>
      <c r="O59">
        <v>94856</v>
      </c>
      <c r="P59" t="s">
        <v>351</v>
      </c>
      <c r="Q59" t="s">
        <v>352</v>
      </c>
    </row>
    <row r="60" spans="1:17" x14ac:dyDescent="0.25">
      <c r="A60" s="1" t="s">
        <v>329</v>
      </c>
      <c r="B60" s="2" t="s">
        <v>276</v>
      </c>
      <c r="C60" s="1" t="s">
        <v>330</v>
      </c>
      <c r="D60" s="1" t="s">
        <v>331</v>
      </c>
      <c r="E60" s="1" t="s">
        <v>332</v>
      </c>
      <c r="F60" s="1" t="s">
        <v>353</v>
      </c>
      <c r="G60" s="1" t="s">
        <v>354</v>
      </c>
      <c r="H60" s="2" t="s">
        <v>24</v>
      </c>
      <c r="I60" s="2" t="s">
        <v>24</v>
      </c>
      <c r="J60" s="2" t="s">
        <v>25</v>
      </c>
      <c r="K60" s="1" t="s">
        <v>307</v>
      </c>
      <c r="L60" s="2">
        <v>411</v>
      </c>
      <c r="M60" s="1" t="s">
        <v>355</v>
      </c>
      <c r="N60">
        <v>92880</v>
      </c>
      <c r="O60">
        <v>94115</v>
      </c>
      <c r="P60" t="s">
        <v>356</v>
      </c>
      <c r="Q60" t="s">
        <v>357</v>
      </c>
    </row>
    <row r="61" spans="1:17" x14ac:dyDescent="0.25">
      <c r="A61" s="1" t="s">
        <v>329</v>
      </c>
      <c r="B61" s="2" t="s">
        <v>276</v>
      </c>
      <c r="C61" s="1" t="s">
        <v>330</v>
      </c>
      <c r="D61" s="1" t="s">
        <v>331</v>
      </c>
      <c r="E61" s="1" t="s">
        <v>332</v>
      </c>
      <c r="F61" s="1" t="s">
        <v>358</v>
      </c>
      <c r="G61" s="1" t="s">
        <v>359</v>
      </c>
      <c r="H61" s="2" t="s">
        <v>24</v>
      </c>
      <c r="I61" s="2" t="s">
        <v>24</v>
      </c>
      <c r="J61" s="2" t="s">
        <v>25</v>
      </c>
      <c r="K61" s="1" t="s">
        <v>313</v>
      </c>
      <c r="L61" s="2">
        <v>251</v>
      </c>
      <c r="M61" s="1" t="s">
        <v>360</v>
      </c>
      <c r="N61">
        <v>92089</v>
      </c>
      <c r="O61">
        <v>92844</v>
      </c>
      <c r="P61" t="s">
        <v>361</v>
      </c>
      <c r="Q61" t="s">
        <v>362</v>
      </c>
    </row>
    <row r="62" spans="1:17" x14ac:dyDescent="0.25">
      <c r="A62" s="1" t="s">
        <v>329</v>
      </c>
      <c r="B62" s="2" t="s">
        <v>276</v>
      </c>
      <c r="C62" s="1" t="s">
        <v>330</v>
      </c>
      <c r="D62" s="1" t="s">
        <v>331</v>
      </c>
      <c r="E62" s="1" t="s">
        <v>332</v>
      </c>
      <c r="F62" s="1" t="s">
        <v>363</v>
      </c>
      <c r="G62" s="1" t="s">
        <v>364</v>
      </c>
      <c r="H62" s="2" t="s">
        <v>24</v>
      </c>
      <c r="I62" s="2" t="s">
        <v>24</v>
      </c>
      <c r="J62" s="2" t="s">
        <v>46</v>
      </c>
      <c r="K62" s="1" t="s">
        <v>319</v>
      </c>
      <c r="L62" s="2">
        <v>531</v>
      </c>
      <c r="M62" s="1" t="s">
        <v>365</v>
      </c>
      <c r="N62">
        <v>90301</v>
      </c>
      <c r="O62">
        <v>91896</v>
      </c>
      <c r="P62" t="s">
        <v>366</v>
      </c>
      <c r="Q62" t="s">
        <v>367</v>
      </c>
    </row>
    <row r="63" spans="1:17" x14ac:dyDescent="0.25">
      <c r="A63" s="1" t="s">
        <v>329</v>
      </c>
      <c r="B63" s="2" t="s">
        <v>276</v>
      </c>
      <c r="C63" s="1" t="s">
        <v>330</v>
      </c>
      <c r="D63" s="1" t="s">
        <v>331</v>
      </c>
      <c r="E63" s="1" t="s">
        <v>332</v>
      </c>
      <c r="F63" s="1" t="s">
        <v>368</v>
      </c>
      <c r="G63" s="1" t="s">
        <v>369</v>
      </c>
      <c r="H63" s="2" t="s">
        <v>24</v>
      </c>
      <c r="I63" s="2" t="s">
        <v>24</v>
      </c>
      <c r="J63" s="2" t="s">
        <v>46</v>
      </c>
      <c r="K63" s="1" t="s">
        <v>370</v>
      </c>
      <c r="L63" s="2">
        <v>469</v>
      </c>
      <c r="M63" s="1" t="s">
        <v>371</v>
      </c>
      <c r="N63">
        <v>88668</v>
      </c>
      <c r="O63">
        <v>90077</v>
      </c>
      <c r="P63" t="s">
        <v>372</v>
      </c>
      <c r="Q63" t="s">
        <v>373</v>
      </c>
    </row>
    <row r="64" spans="1:17" x14ac:dyDescent="0.25">
      <c r="A64" s="1" t="s">
        <v>329</v>
      </c>
      <c r="B64" s="2" t="s">
        <v>276</v>
      </c>
      <c r="C64" s="1" t="s">
        <v>330</v>
      </c>
      <c r="D64" s="1" t="s">
        <v>331</v>
      </c>
      <c r="E64" s="1" t="s">
        <v>332</v>
      </c>
      <c r="F64" s="1" t="s">
        <v>374</v>
      </c>
      <c r="G64" s="1" t="s">
        <v>375</v>
      </c>
      <c r="H64" s="2" t="s">
        <v>24</v>
      </c>
      <c r="I64" s="2" t="s">
        <v>24</v>
      </c>
      <c r="J64" s="2" t="s">
        <v>46</v>
      </c>
      <c r="K64" s="1" t="s">
        <v>325</v>
      </c>
      <c r="L64" s="2">
        <v>312</v>
      </c>
      <c r="M64" s="1" t="s">
        <v>376</v>
      </c>
      <c r="N64">
        <v>87675</v>
      </c>
      <c r="O64">
        <v>88613</v>
      </c>
      <c r="P64" t="s">
        <v>377</v>
      </c>
      <c r="Q64" t="s">
        <v>378</v>
      </c>
    </row>
    <row r="65" spans="1:17" x14ac:dyDescent="0.25">
      <c r="A65" s="1" t="s">
        <v>329</v>
      </c>
      <c r="B65" s="2" t="s">
        <v>276</v>
      </c>
      <c r="C65" s="1" t="s">
        <v>330</v>
      </c>
      <c r="D65" s="1" t="s">
        <v>331</v>
      </c>
      <c r="E65" s="1" t="s">
        <v>332</v>
      </c>
      <c r="F65" s="1" t="s">
        <v>379</v>
      </c>
      <c r="G65" s="1" t="s">
        <v>380</v>
      </c>
      <c r="H65" s="2" t="s">
        <v>24</v>
      </c>
      <c r="I65" s="2" t="s">
        <v>24</v>
      </c>
      <c r="J65" s="2" t="s">
        <v>25</v>
      </c>
      <c r="K65" s="1" t="s">
        <v>381</v>
      </c>
      <c r="L65" s="2">
        <v>229</v>
      </c>
      <c r="M65" s="1" t="s">
        <v>382</v>
      </c>
      <c r="N65">
        <v>86527</v>
      </c>
      <c r="O65">
        <v>87216</v>
      </c>
      <c r="P65" t="s">
        <v>383</v>
      </c>
      <c r="Q65" t="s">
        <v>384</v>
      </c>
    </row>
    <row r="66" spans="1:17" x14ac:dyDescent="0.25">
      <c r="A66" s="1" t="s">
        <v>329</v>
      </c>
      <c r="B66" s="2" t="s">
        <v>276</v>
      </c>
      <c r="C66" s="1" t="s">
        <v>330</v>
      </c>
      <c r="D66" s="1" t="s">
        <v>331</v>
      </c>
      <c r="E66" s="1" t="s">
        <v>332</v>
      </c>
      <c r="F66" s="1" t="s">
        <v>385</v>
      </c>
      <c r="G66" s="1" t="s">
        <v>386</v>
      </c>
      <c r="H66" s="2" t="s">
        <v>24</v>
      </c>
      <c r="I66" s="2" t="s">
        <v>24</v>
      </c>
      <c r="J66" s="2" t="s">
        <v>46</v>
      </c>
      <c r="K66" s="1" t="s">
        <v>387</v>
      </c>
      <c r="L66" s="2">
        <v>175</v>
      </c>
      <c r="M66" s="1" t="s">
        <v>388</v>
      </c>
      <c r="N66">
        <v>85833</v>
      </c>
      <c r="O66">
        <v>86360</v>
      </c>
      <c r="P66" t="s">
        <v>389</v>
      </c>
      <c r="Q66" t="s">
        <v>390</v>
      </c>
    </row>
    <row r="67" spans="1:17" x14ac:dyDescent="0.25">
      <c r="A67" s="1" t="s">
        <v>329</v>
      </c>
      <c r="B67" s="2" t="s">
        <v>276</v>
      </c>
      <c r="C67" s="1" t="s">
        <v>330</v>
      </c>
      <c r="D67" s="1" t="s">
        <v>331</v>
      </c>
      <c r="E67" s="1" t="s">
        <v>332</v>
      </c>
      <c r="F67" s="1" t="s">
        <v>391</v>
      </c>
      <c r="G67" s="1" t="s">
        <v>392</v>
      </c>
      <c r="H67" s="2" t="s">
        <v>24</v>
      </c>
      <c r="I67" s="2" t="s">
        <v>24</v>
      </c>
      <c r="J67" s="2" t="s">
        <v>25</v>
      </c>
      <c r="K67" s="1" t="s">
        <v>393</v>
      </c>
      <c r="L67" s="2">
        <v>295</v>
      </c>
      <c r="M67" s="1" t="s">
        <v>394</v>
      </c>
      <c r="N67">
        <v>84552</v>
      </c>
      <c r="O67">
        <v>85439</v>
      </c>
      <c r="P67" t="s">
        <v>395</v>
      </c>
      <c r="Q67" t="s">
        <v>396</v>
      </c>
    </row>
    <row r="68" spans="1:17" x14ac:dyDescent="0.25">
      <c r="A68" s="1" t="s">
        <v>329</v>
      </c>
      <c r="B68" s="2" t="s">
        <v>276</v>
      </c>
      <c r="C68" s="1" t="s">
        <v>330</v>
      </c>
      <c r="D68" s="1" t="s">
        <v>331</v>
      </c>
      <c r="E68" s="1" t="s">
        <v>332</v>
      </c>
      <c r="F68" s="1" t="s">
        <v>397</v>
      </c>
      <c r="G68" s="1" t="s">
        <v>398</v>
      </c>
      <c r="H68" s="2" t="s">
        <v>24</v>
      </c>
      <c r="I68" s="2" t="s">
        <v>24</v>
      </c>
      <c r="J68" s="2" t="s">
        <v>25</v>
      </c>
      <c r="K68" s="1" t="s">
        <v>50</v>
      </c>
      <c r="L68" s="2">
        <v>165</v>
      </c>
      <c r="M68" s="1" t="s">
        <v>399</v>
      </c>
      <c r="N68">
        <v>84042</v>
      </c>
      <c r="O68">
        <v>84539</v>
      </c>
      <c r="P68" t="s">
        <v>400</v>
      </c>
      <c r="Q68" t="s">
        <v>401</v>
      </c>
    </row>
  </sheetData>
  <phoneticPr fontId="1"/>
  <conditionalFormatting sqref="H1:M1048576">
    <cfRule type="expression" dxfId="9" priority="10">
      <formula>$A1=$A2=FALSE</formula>
    </cfRule>
  </conditionalFormatting>
  <conditionalFormatting sqref="I1:I1048576">
    <cfRule type="expression" dxfId="8" priority="8">
      <formula>$I1="f"</formula>
    </cfRule>
    <cfRule type="expression" dxfId="7" priority="9">
      <formula>$I1="p"</formula>
    </cfRule>
  </conditionalFormatting>
  <conditionalFormatting sqref="H1:H1048576">
    <cfRule type="expression" dxfId="6" priority="5">
      <formula>$H1="rSAM"</formula>
    </cfRule>
    <cfRule type="expression" dxfId="5" priority="6">
      <formula>$I1="f"</formula>
    </cfRule>
    <cfRule type="expression" dxfId="4" priority="7">
      <formula>$I1="p"</formula>
    </cfRule>
  </conditionalFormatting>
  <conditionalFormatting sqref="I1:I1048576">
    <cfRule type="expression" dxfId="3" priority="2">
      <formula>$H1="rSAM"</formula>
    </cfRule>
    <cfRule type="expression" dxfId="2" priority="3">
      <formula>$I1="f"</formula>
    </cfRule>
    <cfRule type="expression" dxfId="1" priority="4">
      <formula>$I1="p"</formula>
    </cfRule>
  </conditionalFormatting>
  <conditionalFormatting sqref="A1:G1048576">
    <cfRule type="expression" dxfId="0" priority="1">
      <formula>$A1=$A2=FALSE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</dc:creator>
  <cp:lastModifiedBy>sugiyama ryosuke</cp:lastModifiedBy>
  <dcterms:created xsi:type="dcterms:W3CDTF">2022-06-08T16:02:00Z</dcterms:created>
  <dcterms:modified xsi:type="dcterms:W3CDTF">2022-06-08T07:26:13Z</dcterms:modified>
</cp:coreProperties>
</file>