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Volumes/drdcad/lance/PycharmProjects/Contrast_Phase_Classifier/monai_3d_classification/intensity_trained_models/intensity_trained_models_and_results_knn_20231017-024034/"/>
    </mc:Choice>
  </mc:AlternateContent>
  <xr:revisionPtr revIDLastSave="0" documentId="13_ncr:1_{7323D28B-D689-5C44-84D7-EBD63F7E82D3}" xr6:coauthVersionLast="47" xr6:coauthVersionMax="47" xr10:uidLastSave="{00000000-0000-0000-0000-000000000000}"/>
  <bookViews>
    <workbookView xWindow="-23540" yWindow="7640" windowWidth="22580" windowHeight="19340" xr2:uid="{00000000-000D-0000-FFFF-FFFF00000000}"/>
  </bookViews>
  <sheets>
    <sheet name="gb_test_results_with_proba_vin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" i="1" l="1"/>
  <c r="V6" i="1" s="1"/>
  <c r="S5" i="1"/>
  <c r="V5" i="1" s="1"/>
  <c r="S4" i="1"/>
  <c r="V4" i="1" s="1"/>
  <c r="S3" i="1"/>
  <c r="T6" i="1" s="1"/>
  <c r="T9" i="1"/>
  <c r="Q8" i="1"/>
  <c r="P8" i="1"/>
  <c r="O8" i="1"/>
  <c r="N8" i="1"/>
  <c r="Q9" i="1" s="1"/>
  <c r="V3" i="1" l="1"/>
  <c r="V8" i="1" s="1"/>
</calcChain>
</file>

<file path=xl/sharedStrings.xml><?xml version="1.0" encoding="utf-8"?>
<sst xmlns="http://schemas.openxmlformats.org/spreadsheetml/2006/main" count="1195" uniqueCount="1193">
  <si>
    <t>sample_id</t>
  </si>
  <si>
    <t>prob_class_0</t>
  </si>
  <si>
    <t>prob_class_1</t>
  </si>
  <si>
    <t>prob_class_2</t>
  </si>
  <si>
    <t>prob_class_3</t>
  </si>
  <si>
    <t>prob_class_4</t>
  </si>
  <si>
    <t>prediction</t>
  </si>
  <si>
    <t>label</t>
  </si>
  <si>
    <t>prediction (3 as 2, 4 as 3)</t>
  </si>
  <si>
    <t>/data/drdcad/lance/dataset/contrast_phase_dataset/vin_abdomenContrastPhases_26Feb24/nifti_3mm/0.nii.gz</t>
  </si>
  <si>
    <t>f1</t>
  </si>
  <si>
    <t>/data/drdcad/lance/dataset/contrast_phase_dataset/vin_abdomenContrastPhases_26Feb24/nifti_3mm/1.nii.gz</t>
  </si>
  <si>
    <t>/data/drdcad/lance/dataset/contrast_phase_dataset/vin_abdomenContrastPhases_26Feb24/nifti_3mm/2.nii.gz</t>
  </si>
  <si>
    <t>/data/drdcad/lance/dataset/contrast_phase_dataset/vin_abdomenContrastPhases_26Feb24/nifti_3mm/3.nii.gz</t>
  </si>
  <si>
    <t>recall</t>
  </si>
  <si>
    <t>/data/drdcad/lance/dataset/contrast_phase_dataset/vin_abdomenContrastPhases_26Feb24/nifti_3mm/4.nii.gz</t>
  </si>
  <si>
    <t>/data/drdcad/lance/dataset/contrast_phase_dataset/vin_abdomenContrastPhases_26Feb24/nifti_3mm/5.nii.gz</t>
  </si>
  <si>
    <t>/data/drdcad/lance/dataset/contrast_phase_dataset/vin_abdomenContrastPhases_26Feb24/nifti_3mm/6.nii.gz</t>
  </si>
  <si>
    <t>acc</t>
  </si>
  <si>
    <t>/data/drdcad/lance/dataset/contrast_phase_dataset/vin_abdomenContrastPhases_26Feb24/nifti_3mm/7.nii.gz</t>
  </si>
  <si>
    <t>precision</t>
  </si>
  <si>
    <t>/data/drdcad/lance/dataset/contrast_phase_dataset/vin_abdomenContrastPhases_26Feb24/nifti_3mm/8.nii.gz</t>
  </si>
  <si>
    <t>/data/drdcad/lance/dataset/contrast_phase_dataset/vin_abdomenContrastPhases_26Feb24/nifti_3mm/9.nii.gz</t>
  </si>
  <si>
    <t>/data/drdcad/lance/dataset/contrast_phase_dataset/vin_abdomenContrastPhases_26Feb24/nifti_3mm/10.nii.gz</t>
  </si>
  <si>
    <t>/data/drdcad/lance/dataset/contrast_phase_dataset/vin_abdomenContrastPhases_26Feb24/nifti_3mm/11.nii.gz</t>
  </si>
  <si>
    <t>/data/drdcad/lance/dataset/contrast_phase_dataset/vin_abdomenContrastPhases_26Feb24/nifti_3mm/12.nii.gz</t>
  </si>
  <si>
    <t>/data/drdcad/lance/dataset/contrast_phase_dataset/vin_abdomenContrastPhases_26Feb24/nifti_3mm/13.nii.gz</t>
  </si>
  <si>
    <t>/data/drdcad/lance/dataset/contrast_phase_dataset/vin_abdomenContrastPhases_26Feb24/nifti_3mm/14.nii.gz</t>
  </si>
  <si>
    <t>/data/drdcad/lance/dataset/contrast_phase_dataset/vin_abdomenContrastPhases_26Feb24/nifti_3mm/15.nii.gz</t>
  </si>
  <si>
    <t>/data/drdcad/lance/dataset/contrast_phase_dataset/vin_abdomenContrastPhases_26Feb24/nifti_3mm/16.nii.gz</t>
  </si>
  <si>
    <t>/data/drdcad/lance/dataset/contrast_phase_dataset/vin_abdomenContrastPhases_26Feb24/nifti_3mm/17.nii.gz</t>
  </si>
  <si>
    <t>/data/drdcad/lance/dataset/contrast_phase_dataset/vin_abdomenContrastPhases_26Feb24/nifti_3mm/18.nii.gz</t>
  </si>
  <si>
    <t>/data/drdcad/lance/dataset/contrast_phase_dataset/vin_abdomenContrastPhases_26Feb24/nifti_3mm/19.nii.gz</t>
  </si>
  <si>
    <t>/data/drdcad/lance/dataset/contrast_phase_dataset/vin_abdomenContrastPhases_26Feb24/nifti_3mm/20.nii.gz</t>
  </si>
  <si>
    <t>/data/drdcad/lance/dataset/contrast_phase_dataset/vin_abdomenContrastPhases_26Feb24/nifti_3mm/21.nii.gz</t>
  </si>
  <si>
    <t>/data/drdcad/lance/dataset/contrast_phase_dataset/vin_abdomenContrastPhases_26Feb24/nifti_3mm/22.nii.gz</t>
  </si>
  <si>
    <t>/data/drdcad/lance/dataset/contrast_phase_dataset/vin_abdomenContrastPhases_26Feb24/nifti_3mm/23.nii.gz</t>
  </si>
  <si>
    <t>/data/drdcad/lance/dataset/contrast_phase_dataset/vin_abdomenContrastPhases_26Feb24/nifti_3mm/24.nii.gz</t>
  </si>
  <si>
    <t>/data/drdcad/lance/dataset/contrast_phase_dataset/vin_abdomenContrastPhases_26Feb24/nifti_3mm/25.nii.gz</t>
  </si>
  <si>
    <t>/data/drdcad/lance/dataset/contrast_phase_dataset/vin_abdomenContrastPhases_26Feb24/nifti_3mm/26.nii.gz</t>
  </si>
  <si>
    <t>/data/drdcad/lance/dataset/contrast_phase_dataset/vin_abdomenContrastPhases_26Feb24/nifti_3mm/27.nii.gz</t>
  </si>
  <si>
    <t>/data/drdcad/lance/dataset/contrast_phase_dataset/vin_abdomenContrastPhases_26Feb24/nifti_3mm/28.nii.gz</t>
  </si>
  <si>
    <t>/data/drdcad/lance/dataset/contrast_phase_dataset/vin_abdomenContrastPhases_26Feb24/nifti_3mm/29.nii.gz</t>
  </si>
  <si>
    <t>/data/drdcad/lance/dataset/contrast_phase_dataset/vin_abdomenContrastPhases_26Feb24/nifti_3mm/30.nii.gz</t>
  </si>
  <si>
    <t>/data/drdcad/lance/dataset/contrast_phase_dataset/vin_abdomenContrastPhases_26Feb24/nifti_3mm/31.nii.gz</t>
  </si>
  <si>
    <t>/data/drdcad/lance/dataset/contrast_phase_dataset/vin_abdomenContrastPhases_26Feb24/nifti_3mm/32.nii.gz</t>
  </si>
  <si>
    <t>/data/drdcad/lance/dataset/contrast_phase_dataset/vin_abdomenContrastPhases_26Feb24/nifti_3mm/33.nii.gz</t>
  </si>
  <si>
    <t>/data/drdcad/lance/dataset/contrast_phase_dataset/vin_abdomenContrastPhases_26Feb24/nifti_3mm/34.nii.gz</t>
  </si>
  <si>
    <t>/data/drdcad/lance/dataset/contrast_phase_dataset/vin_abdomenContrastPhases_26Feb24/nifti_3mm/35.nii.gz</t>
  </si>
  <si>
    <t>/data/drdcad/lance/dataset/contrast_phase_dataset/vin_abdomenContrastPhases_26Feb24/nifti_3mm/36.nii.gz</t>
  </si>
  <si>
    <t>/data/drdcad/lance/dataset/contrast_phase_dataset/vin_abdomenContrastPhases_26Feb24/nifti_3mm/37.nii.gz</t>
  </si>
  <si>
    <t>/data/drdcad/lance/dataset/contrast_phase_dataset/vin_abdomenContrastPhases_26Feb24/nifti_3mm/38.nii.gz</t>
  </si>
  <si>
    <t>/data/drdcad/lance/dataset/contrast_phase_dataset/vin_abdomenContrastPhases_26Feb24/nifti_3mm/39.nii.gz</t>
  </si>
  <si>
    <t>/data/drdcad/lance/dataset/contrast_phase_dataset/vin_abdomenContrastPhases_26Feb24/nifti_3mm/40.nii.gz</t>
  </si>
  <si>
    <t>/data/drdcad/lance/dataset/contrast_phase_dataset/vin_abdomenContrastPhases_26Feb24/nifti_3mm/41.nii.gz</t>
  </si>
  <si>
    <t>/data/drdcad/lance/dataset/contrast_phase_dataset/vin_abdomenContrastPhases_26Feb24/nifti_3mm/42.nii.gz</t>
  </si>
  <si>
    <t>/data/drdcad/lance/dataset/contrast_phase_dataset/vin_abdomenContrastPhases_26Feb24/nifti_3mm/43.nii.gz</t>
  </si>
  <si>
    <t>/data/drdcad/lance/dataset/contrast_phase_dataset/vin_abdomenContrastPhases_26Feb24/nifti_3mm/44.nii.gz</t>
  </si>
  <si>
    <t>/data/drdcad/lance/dataset/contrast_phase_dataset/vin_abdomenContrastPhases_26Feb24/nifti_3mm/45.nii.gz</t>
  </si>
  <si>
    <t>/data/drdcad/lance/dataset/contrast_phase_dataset/vin_abdomenContrastPhases_26Feb24/nifti_3mm/46.nii.gz</t>
  </si>
  <si>
    <t>/data/drdcad/lance/dataset/contrast_phase_dataset/vin_abdomenContrastPhases_26Feb24/nifti_3mm/47.nii.gz</t>
  </si>
  <si>
    <t>/data/drdcad/lance/dataset/contrast_phase_dataset/vin_abdomenContrastPhases_26Feb24/nifti_3mm/48.nii.gz</t>
  </si>
  <si>
    <t>/data/drdcad/lance/dataset/contrast_phase_dataset/vin_abdomenContrastPhases_26Feb24/nifti_3mm/49.nii.gz</t>
  </si>
  <si>
    <t>/data/drdcad/lance/dataset/contrast_phase_dataset/vin_abdomenContrastPhases_26Feb24/nifti_3mm/50.nii.gz</t>
  </si>
  <si>
    <t>/data/drdcad/lance/dataset/contrast_phase_dataset/vin_abdomenContrastPhases_26Feb24/nifti_3mm/51.nii.gz</t>
  </si>
  <si>
    <t>/data/drdcad/lance/dataset/contrast_phase_dataset/vin_abdomenContrastPhases_26Feb24/nifti_3mm/52.nii.gz</t>
  </si>
  <si>
    <t>/data/drdcad/lance/dataset/contrast_phase_dataset/vin_abdomenContrastPhases_26Feb24/nifti_3mm/53.nii.gz</t>
  </si>
  <si>
    <t>/data/drdcad/lance/dataset/contrast_phase_dataset/vin_abdomenContrastPhases_26Feb24/nifti_3mm/54.nii.gz</t>
  </si>
  <si>
    <t>/data/drdcad/lance/dataset/contrast_phase_dataset/vin_abdomenContrastPhases_26Feb24/nifti_3mm/55.nii.gz</t>
  </si>
  <si>
    <t>/data/drdcad/lance/dataset/contrast_phase_dataset/vin_abdomenContrastPhases_26Feb24/nifti_3mm/56.nii.gz</t>
  </si>
  <si>
    <t>/data/drdcad/lance/dataset/contrast_phase_dataset/vin_abdomenContrastPhases_26Feb24/nifti_3mm/57.nii.gz</t>
  </si>
  <si>
    <t>/data/drdcad/lance/dataset/contrast_phase_dataset/vin_abdomenContrastPhases_26Feb24/nifti_3mm/58.nii.gz</t>
  </si>
  <si>
    <t>/data/drdcad/lance/dataset/contrast_phase_dataset/vin_abdomenContrastPhases_26Feb24/nifti_3mm/59.nii.gz</t>
  </si>
  <si>
    <t>/data/drdcad/lance/dataset/contrast_phase_dataset/vin_abdomenContrastPhases_26Feb24/nifti_3mm/60.nii.gz</t>
  </si>
  <si>
    <t>/data/drdcad/lance/dataset/contrast_phase_dataset/vin_abdomenContrastPhases_26Feb24/nifti_3mm/61.nii.gz</t>
  </si>
  <si>
    <t>/data/drdcad/lance/dataset/contrast_phase_dataset/vin_abdomenContrastPhases_26Feb24/nifti_3mm/62.nii.gz</t>
  </si>
  <si>
    <t>/data/drdcad/lance/dataset/contrast_phase_dataset/vin_abdomenContrastPhases_26Feb24/nifti_3mm/63.nii.gz</t>
  </si>
  <si>
    <t>/data/drdcad/lance/dataset/contrast_phase_dataset/vin_abdomenContrastPhases_26Feb24/nifti_3mm/64.nii.gz</t>
  </si>
  <si>
    <t>/data/drdcad/lance/dataset/contrast_phase_dataset/vin_abdomenContrastPhases_26Feb24/nifti_3mm/65.nii.gz</t>
  </si>
  <si>
    <t>/data/drdcad/lance/dataset/contrast_phase_dataset/vin_abdomenContrastPhases_26Feb24/nifti_3mm/66.nii.gz</t>
  </si>
  <si>
    <t>/data/drdcad/lance/dataset/contrast_phase_dataset/vin_abdomenContrastPhases_26Feb24/nifti_3mm/67.nii.gz</t>
  </si>
  <si>
    <t>/data/drdcad/lance/dataset/contrast_phase_dataset/vin_abdomenContrastPhases_26Feb24/nifti_3mm/68.nii.gz</t>
  </si>
  <si>
    <t>/data/drdcad/lance/dataset/contrast_phase_dataset/vin_abdomenContrastPhases_26Feb24/nifti_3mm/69.nii.gz</t>
  </si>
  <si>
    <t>/data/drdcad/lance/dataset/contrast_phase_dataset/vin_abdomenContrastPhases_26Feb24/nifti_3mm/70.nii.gz</t>
  </si>
  <si>
    <t>/data/drdcad/lance/dataset/contrast_phase_dataset/vin_abdomenContrastPhases_26Feb24/nifti_3mm/71.nii.gz</t>
  </si>
  <si>
    <t>/data/drdcad/lance/dataset/contrast_phase_dataset/vin_abdomenContrastPhases_26Feb24/nifti_3mm/72.nii.gz</t>
  </si>
  <si>
    <t>/data/drdcad/lance/dataset/contrast_phase_dataset/vin_abdomenContrastPhases_26Feb24/nifti_3mm/73.nii.gz</t>
  </si>
  <si>
    <t>/data/drdcad/lance/dataset/contrast_phase_dataset/vin_abdomenContrastPhases_26Feb24/nifti_3mm/74.nii.gz</t>
  </si>
  <si>
    <t>/data/drdcad/lance/dataset/contrast_phase_dataset/vin_abdomenContrastPhases_26Feb24/nifti_3mm/75.nii.gz</t>
  </si>
  <si>
    <t>/data/drdcad/lance/dataset/contrast_phase_dataset/vin_abdomenContrastPhases_26Feb24/nifti_3mm/76.nii.gz</t>
  </si>
  <si>
    <t>/data/drdcad/lance/dataset/contrast_phase_dataset/vin_abdomenContrastPhases_26Feb24/nifti_3mm/77.nii.gz</t>
  </si>
  <si>
    <t>/data/drdcad/lance/dataset/contrast_phase_dataset/vin_abdomenContrastPhases_26Feb24/nifti_3mm/78.nii.gz</t>
  </si>
  <si>
    <t>/data/drdcad/lance/dataset/contrast_phase_dataset/vin_abdomenContrastPhases_26Feb24/nifti_3mm/79.nii.gz</t>
  </si>
  <si>
    <t>/data/drdcad/lance/dataset/contrast_phase_dataset/vin_abdomenContrastPhases_26Feb24/nifti_3mm/80.nii.gz</t>
  </si>
  <si>
    <t>/data/drdcad/lance/dataset/contrast_phase_dataset/vin_abdomenContrastPhases_26Feb24/nifti_3mm/81.nii.gz</t>
  </si>
  <si>
    <t>/data/drdcad/lance/dataset/contrast_phase_dataset/vin_abdomenContrastPhases_26Feb24/nifti_3mm/82.nii.gz</t>
  </si>
  <si>
    <t>/data/drdcad/lance/dataset/contrast_phase_dataset/vin_abdomenContrastPhases_26Feb24/nifti_3mm/83.nii.gz</t>
  </si>
  <si>
    <t>/data/drdcad/lance/dataset/contrast_phase_dataset/vin_abdomenContrastPhases_26Feb24/nifti_3mm/84.nii.gz</t>
  </si>
  <si>
    <t>/data/drdcad/lance/dataset/contrast_phase_dataset/vin_abdomenContrastPhases_26Feb24/nifti_3mm/85.nii.gz</t>
  </si>
  <si>
    <t>/data/drdcad/lance/dataset/contrast_phase_dataset/vin_abdomenContrastPhases_26Feb24/nifti_3mm/86.nii.gz</t>
  </si>
  <si>
    <t>/data/drdcad/lance/dataset/contrast_phase_dataset/vin_abdomenContrastPhases_26Feb24/nifti_3mm/87.nii.gz</t>
  </si>
  <si>
    <t>/data/drdcad/lance/dataset/contrast_phase_dataset/vin_abdomenContrastPhases_26Feb24/nifti_3mm/88.nii.gz</t>
  </si>
  <si>
    <t>/data/drdcad/lance/dataset/contrast_phase_dataset/vin_abdomenContrastPhases_26Feb24/nifti_3mm/89.nii.gz</t>
  </si>
  <si>
    <t>/data/drdcad/lance/dataset/contrast_phase_dataset/vin_abdomenContrastPhases_26Feb24/nifti_3mm/90.nii.gz</t>
  </si>
  <si>
    <t>/data/drdcad/lance/dataset/contrast_phase_dataset/vin_abdomenContrastPhases_26Feb24/nifti_3mm/91.nii.gz</t>
  </si>
  <si>
    <t>/data/drdcad/lance/dataset/contrast_phase_dataset/vin_abdomenContrastPhases_26Feb24/nifti_3mm/92.nii.gz</t>
  </si>
  <si>
    <t>/data/drdcad/lance/dataset/contrast_phase_dataset/vin_abdomenContrastPhases_26Feb24/nifti_3mm/93.nii.gz</t>
  </si>
  <si>
    <t>/data/drdcad/lance/dataset/contrast_phase_dataset/vin_abdomenContrastPhases_26Feb24/nifti_3mm/94.nii.gz</t>
  </si>
  <si>
    <t>/data/drdcad/lance/dataset/contrast_phase_dataset/vin_abdomenContrastPhases_26Feb24/nifti_3mm/95.nii.gz</t>
  </si>
  <si>
    <t>/data/drdcad/lance/dataset/contrast_phase_dataset/vin_abdomenContrastPhases_26Feb24/nifti_3mm/96.nii.gz</t>
  </si>
  <si>
    <t>/data/drdcad/lance/dataset/contrast_phase_dataset/vin_abdomenContrastPhases_26Feb24/nifti_3mm/97.nii.gz</t>
  </si>
  <si>
    <t>/data/drdcad/lance/dataset/contrast_phase_dataset/vin_abdomenContrastPhases_26Feb24/nifti_3mm/98.nii.gz</t>
  </si>
  <si>
    <t>/data/drdcad/lance/dataset/contrast_phase_dataset/vin_abdomenContrastPhases_26Feb24/nifti_3mm/99.nii.gz</t>
  </si>
  <si>
    <t>/data/drdcad/lance/dataset/contrast_phase_dataset/vin_abdomenContrastPhases_26Feb24/nifti_3mm/100.nii.gz</t>
  </si>
  <si>
    <t>/data/drdcad/lance/dataset/contrast_phase_dataset/vin_abdomenContrastPhases_26Feb24/nifti_3mm/101.nii.gz</t>
  </si>
  <si>
    <t>/data/drdcad/lance/dataset/contrast_phase_dataset/vin_abdomenContrastPhases_26Feb24/nifti_3mm/102.nii.gz</t>
  </si>
  <si>
    <t>/data/drdcad/lance/dataset/contrast_phase_dataset/vin_abdomenContrastPhases_26Feb24/nifti_3mm/103.nii.gz</t>
  </si>
  <si>
    <t>/data/drdcad/lance/dataset/contrast_phase_dataset/vin_abdomenContrastPhases_26Feb24/nifti_3mm/104.nii.gz</t>
  </si>
  <si>
    <t>/data/drdcad/lance/dataset/contrast_phase_dataset/vin_abdomenContrastPhases_26Feb24/nifti_3mm/105.nii.gz</t>
  </si>
  <si>
    <t>/data/drdcad/lance/dataset/contrast_phase_dataset/vin_abdomenContrastPhases_26Feb24/nifti_3mm/106.nii.gz</t>
  </si>
  <si>
    <t>/data/drdcad/lance/dataset/contrast_phase_dataset/vin_abdomenContrastPhases_26Feb24/nifti_3mm/107.nii.gz</t>
  </si>
  <si>
    <t>/data/drdcad/lance/dataset/contrast_phase_dataset/vin_abdomenContrastPhases_26Feb24/nifti_3mm/108.nii.gz</t>
  </si>
  <si>
    <t>/data/drdcad/lance/dataset/contrast_phase_dataset/vin_abdomenContrastPhases_26Feb24/nifti_3mm/109.nii.gz</t>
  </si>
  <si>
    <t>/data/drdcad/lance/dataset/contrast_phase_dataset/vin_abdomenContrastPhases_26Feb24/nifti_3mm/110.nii.gz</t>
  </si>
  <si>
    <t>/data/drdcad/lance/dataset/contrast_phase_dataset/vin_abdomenContrastPhases_26Feb24/nifti_3mm/111.nii.gz</t>
  </si>
  <si>
    <t>/data/drdcad/lance/dataset/contrast_phase_dataset/vin_abdomenContrastPhases_26Feb24/nifti_3mm/112.nii.gz</t>
  </si>
  <si>
    <t>/data/drdcad/lance/dataset/contrast_phase_dataset/vin_abdomenContrastPhases_26Feb24/nifti_3mm/113.nii.gz</t>
  </si>
  <si>
    <t>/data/drdcad/lance/dataset/contrast_phase_dataset/vin_abdomenContrastPhases_26Feb24/nifti_3mm/114.nii.gz</t>
  </si>
  <si>
    <t>/data/drdcad/lance/dataset/contrast_phase_dataset/vin_abdomenContrastPhases_26Feb24/nifti_3mm/115.nii.gz</t>
  </si>
  <si>
    <t>/data/drdcad/lance/dataset/contrast_phase_dataset/vin_abdomenContrastPhases_26Feb24/nifti_3mm/116.nii.gz</t>
  </si>
  <si>
    <t>/data/drdcad/lance/dataset/contrast_phase_dataset/vin_abdomenContrastPhases_26Feb24/nifti_3mm/117.nii.gz</t>
  </si>
  <si>
    <t>/data/drdcad/lance/dataset/contrast_phase_dataset/vin_abdomenContrastPhases_26Feb24/nifti_3mm/118.nii.gz</t>
  </si>
  <si>
    <t>/data/drdcad/lance/dataset/contrast_phase_dataset/vin_abdomenContrastPhases_26Feb24/nifti_3mm/119.nii.gz</t>
  </si>
  <si>
    <t>/data/drdcad/lance/dataset/contrast_phase_dataset/vin_abdomenContrastPhases_26Feb24/nifti_3mm/120.nii.gz</t>
  </si>
  <si>
    <t>/data/drdcad/lance/dataset/contrast_phase_dataset/vin_abdomenContrastPhases_26Feb24/nifti_3mm/121.nii.gz</t>
  </si>
  <si>
    <t>/data/drdcad/lance/dataset/contrast_phase_dataset/vin_abdomenContrastPhases_26Feb24/nifti_3mm/122.nii.gz</t>
  </si>
  <si>
    <t>/data/drdcad/lance/dataset/contrast_phase_dataset/vin_abdomenContrastPhases_26Feb24/nifti_3mm/123.nii.gz</t>
  </si>
  <si>
    <t>/data/drdcad/lance/dataset/contrast_phase_dataset/vin_abdomenContrastPhases_26Feb24/nifti_3mm/124.nii.gz</t>
  </si>
  <si>
    <t>/data/drdcad/lance/dataset/contrast_phase_dataset/vin_abdomenContrastPhases_26Feb24/nifti_3mm/125.nii.gz</t>
  </si>
  <si>
    <t>/data/drdcad/lance/dataset/contrast_phase_dataset/vin_abdomenContrastPhases_26Feb24/nifti_3mm/126.nii.gz</t>
  </si>
  <si>
    <t>/data/drdcad/lance/dataset/contrast_phase_dataset/vin_abdomenContrastPhases_26Feb24/nifti_3mm/127.nii.gz</t>
  </si>
  <si>
    <t>/data/drdcad/lance/dataset/contrast_phase_dataset/vin_abdomenContrastPhases_26Feb24/nifti_3mm/128.nii.gz</t>
  </si>
  <si>
    <t>/data/drdcad/lance/dataset/contrast_phase_dataset/vin_abdomenContrastPhases_26Feb24/nifti_3mm/129.nii.gz</t>
  </si>
  <si>
    <t>/data/drdcad/lance/dataset/contrast_phase_dataset/vin_abdomenContrastPhases_26Feb24/nifti_3mm/130.nii.gz</t>
  </si>
  <si>
    <t>/data/drdcad/lance/dataset/contrast_phase_dataset/vin_abdomenContrastPhases_26Feb24/nifti_3mm/131.nii.gz</t>
  </si>
  <si>
    <t>/data/drdcad/lance/dataset/contrast_phase_dataset/vin_abdomenContrastPhases_26Feb24/nifti_3mm/132.nii.gz</t>
  </si>
  <si>
    <t>/data/drdcad/lance/dataset/contrast_phase_dataset/vin_abdomenContrastPhases_26Feb24/nifti_3mm/133.nii.gz</t>
  </si>
  <si>
    <t>/data/drdcad/lance/dataset/contrast_phase_dataset/vin_abdomenContrastPhases_26Feb24/nifti_3mm/134.nii.gz</t>
  </si>
  <si>
    <t>/data/drdcad/lance/dataset/contrast_phase_dataset/vin_abdomenContrastPhases_26Feb24/nifti_3mm/135.nii.gz</t>
  </si>
  <si>
    <t>/data/drdcad/lance/dataset/contrast_phase_dataset/vin_abdomenContrastPhases_26Feb24/nifti_3mm/136.nii.gz</t>
  </si>
  <si>
    <t>/data/drdcad/lance/dataset/contrast_phase_dataset/vin_abdomenContrastPhases_26Feb24/nifti_3mm/137.nii.gz</t>
  </si>
  <si>
    <t>/data/drdcad/lance/dataset/contrast_phase_dataset/vin_abdomenContrastPhases_26Feb24/nifti_3mm/138.nii.gz</t>
  </si>
  <si>
    <t>/data/drdcad/lance/dataset/contrast_phase_dataset/vin_abdomenContrastPhases_26Feb24/nifti_3mm/139.nii.gz</t>
  </si>
  <si>
    <t>/data/drdcad/lance/dataset/contrast_phase_dataset/vin_abdomenContrastPhases_26Feb24/nifti_3mm/140.nii.gz</t>
  </si>
  <si>
    <t>/data/drdcad/lance/dataset/contrast_phase_dataset/vin_abdomenContrastPhases_26Feb24/nifti_3mm/141.nii.gz</t>
  </si>
  <si>
    <t>/data/drdcad/lance/dataset/contrast_phase_dataset/vin_abdomenContrastPhases_26Feb24/nifti_3mm/142.nii.gz</t>
  </si>
  <si>
    <t>/data/drdcad/lance/dataset/contrast_phase_dataset/vin_abdomenContrastPhases_26Feb24/nifti_3mm/143.nii.gz</t>
  </si>
  <si>
    <t>/data/drdcad/lance/dataset/contrast_phase_dataset/vin_abdomenContrastPhases_26Feb24/nifti_3mm/144.nii.gz</t>
  </si>
  <si>
    <t>/data/drdcad/lance/dataset/contrast_phase_dataset/vin_abdomenContrastPhases_26Feb24/nifti_3mm/145.nii.gz</t>
  </si>
  <si>
    <t>/data/drdcad/lance/dataset/contrast_phase_dataset/vin_abdomenContrastPhases_26Feb24/nifti_3mm/146.nii.gz</t>
  </si>
  <si>
    <t>/data/drdcad/lance/dataset/contrast_phase_dataset/vin_abdomenContrastPhases_26Feb24/nifti_3mm/147.nii.gz</t>
  </si>
  <si>
    <t>/data/drdcad/lance/dataset/contrast_phase_dataset/vin_abdomenContrastPhases_26Feb24/nifti_3mm/148.nii.gz</t>
  </si>
  <si>
    <t>/data/drdcad/lance/dataset/contrast_phase_dataset/vin_abdomenContrastPhases_26Feb24/nifti_3mm/150.nii.gz</t>
  </si>
  <si>
    <t>/data/drdcad/lance/dataset/contrast_phase_dataset/vin_abdomenContrastPhases_26Feb24/nifti_3mm/152.nii.gz</t>
  </si>
  <si>
    <t>/data/drdcad/lance/dataset/contrast_phase_dataset/vin_abdomenContrastPhases_26Feb24/nifti_3mm/154.nii.gz</t>
  </si>
  <si>
    <t>/data/drdcad/lance/dataset/contrast_phase_dataset/vin_abdomenContrastPhases_26Feb24/nifti_3mm/156.nii.gz</t>
  </si>
  <si>
    <t>/data/drdcad/lance/dataset/contrast_phase_dataset/vin_abdomenContrastPhases_26Feb24/nifti_3mm/158.nii.gz</t>
  </si>
  <si>
    <t>/data/drdcad/lance/dataset/contrast_phase_dataset/vin_abdomenContrastPhases_26Feb24/nifti_3mm/159.nii.gz</t>
  </si>
  <si>
    <t>/data/drdcad/lance/dataset/contrast_phase_dataset/vin_abdomenContrastPhases_26Feb24/nifti_3mm/161.nii.gz</t>
  </si>
  <si>
    <t>/data/drdcad/lance/dataset/contrast_phase_dataset/vin_abdomenContrastPhases_26Feb24/nifti_3mm/162.nii.gz</t>
  </si>
  <si>
    <t>/data/drdcad/lance/dataset/contrast_phase_dataset/vin_abdomenContrastPhases_26Feb24/nifti_3mm/163.nii.gz</t>
  </si>
  <si>
    <t>/data/drdcad/lance/dataset/contrast_phase_dataset/vin_abdomenContrastPhases_26Feb24/nifti_3mm/164.nii.gz</t>
  </si>
  <si>
    <t>/data/drdcad/lance/dataset/contrast_phase_dataset/vin_abdomenContrastPhases_26Feb24/nifti_3mm/165.nii.gz</t>
  </si>
  <si>
    <t>/data/drdcad/lance/dataset/contrast_phase_dataset/vin_abdomenContrastPhases_26Feb24/nifti_3mm/166.nii.gz</t>
  </si>
  <si>
    <t>/data/drdcad/lance/dataset/contrast_phase_dataset/vin_abdomenContrastPhases_26Feb24/nifti_3mm/167.nii.gz</t>
  </si>
  <si>
    <t>/data/drdcad/lance/dataset/contrast_phase_dataset/vin_abdomenContrastPhases_26Feb24/nifti_3mm/168.nii.gz</t>
  </si>
  <si>
    <t>/data/drdcad/lance/dataset/contrast_phase_dataset/vin_abdomenContrastPhases_26Feb24/nifti_3mm/169.nii.gz</t>
  </si>
  <si>
    <t>/data/drdcad/lance/dataset/contrast_phase_dataset/vin_abdomenContrastPhases_26Feb24/nifti_3mm/170.nii.gz</t>
  </si>
  <si>
    <t>/data/drdcad/lance/dataset/contrast_phase_dataset/vin_abdomenContrastPhases_26Feb24/nifti_3mm/171.nii.gz</t>
  </si>
  <si>
    <t>/data/drdcad/lance/dataset/contrast_phase_dataset/vin_abdomenContrastPhases_26Feb24/nifti_3mm/172.nii.gz</t>
  </si>
  <si>
    <t>/data/drdcad/lance/dataset/contrast_phase_dataset/vin_abdomenContrastPhases_26Feb24/nifti_3mm/173.nii.gz</t>
  </si>
  <si>
    <t>/data/drdcad/lance/dataset/contrast_phase_dataset/vin_abdomenContrastPhases_26Feb24/nifti_3mm/174.nii.gz</t>
  </si>
  <si>
    <t>/data/drdcad/lance/dataset/contrast_phase_dataset/vin_abdomenContrastPhases_26Feb24/nifti_3mm/175.nii.gz</t>
  </si>
  <si>
    <t>/data/drdcad/lance/dataset/contrast_phase_dataset/vin_abdomenContrastPhases_26Feb24/nifti_3mm/176.nii.gz</t>
  </si>
  <si>
    <t>/data/drdcad/lance/dataset/contrast_phase_dataset/vin_abdomenContrastPhases_26Feb24/nifti_3mm/177.nii.gz</t>
  </si>
  <si>
    <t>/data/drdcad/lance/dataset/contrast_phase_dataset/vin_abdomenContrastPhases_26Feb24/nifti_3mm/178.nii.gz</t>
  </si>
  <si>
    <t>/data/drdcad/lance/dataset/contrast_phase_dataset/vin_abdomenContrastPhases_26Feb24/nifti_3mm/179.nii.gz</t>
  </si>
  <si>
    <t>/data/drdcad/lance/dataset/contrast_phase_dataset/vin_abdomenContrastPhases_26Feb24/nifti_3mm/180.nii.gz</t>
  </si>
  <si>
    <t>/data/drdcad/lance/dataset/contrast_phase_dataset/vin_abdomenContrastPhases_26Feb24/nifti_3mm/181.nii.gz</t>
  </si>
  <si>
    <t>/data/drdcad/lance/dataset/contrast_phase_dataset/vin_abdomenContrastPhases_26Feb24/nifti_3mm/182.nii.gz</t>
  </si>
  <si>
    <t>/data/drdcad/lance/dataset/contrast_phase_dataset/vin_abdomenContrastPhases_26Feb24/nifti_3mm/183.nii.gz</t>
  </si>
  <si>
    <t>/data/drdcad/lance/dataset/contrast_phase_dataset/vin_abdomenContrastPhases_26Feb24/nifti_3mm/184.nii.gz</t>
  </si>
  <si>
    <t>/data/drdcad/lance/dataset/contrast_phase_dataset/vin_abdomenContrastPhases_26Feb24/nifti_3mm/185.nii.gz</t>
  </si>
  <si>
    <t>/data/drdcad/lance/dataset/contrast_phase_dataset/vin_abdomenContrastPhases_26Feb24/nifti_3mm/186.nii.gz</t>
  </si>
  <si>
    <t>/data/drdcad/lance/dataset/contrast_phase_dataset/vin_abdomenContrastPhases_26Feb24/nifti_3mm/187.nii.gz</t>
  </si>
  <si>
    <t>/data/drdcad/lance/dataset/contrast_phase_dataset/vin_abdomenContrastPhases_26Feb24/nifti_3mm/188.nii.gz</t>
  </si>
  <si>
    <t>/data/drdcad/lance/dataset/contrast_phase_dataset/vin_abdomenContrastPhases_26Feb24/nifti_3mm/189.nii.gz</t>
  </si>
  <si>
    <t>/data/drdcad/lance/dataset/contrast_phase_dataset/vin_abdomenContrastPhases_26Feb24/nifti_3mm/190.nii.gz</t>
  </si>
  <si>
    <t>/data/drdcad/lance/dataset/contrast_phase_dataset/vin_abdomenContrastPhases_26Feb24/nifti_3mm/191.nii.gz</t>
  </si>
  <si>
    <t>/data/drdcad/lance/dataset/contrast_phase_dataset/vin_abdomenContrastPhases_26Feb24/nifti_3mm/192.nii.gz</t>
  </si>
  <si>
    <t>/data/drdcad/lance/dataset/contrast_phase_dataset/vin_abdomenContrastPhases_26Feb24/nifti_3mm/193.nii.gz</t>
  </si>
  <si>
    <t>/data/drdcad/lance/dataset/contrast_phase_dataset/vin_abdomenContrastPhases_26Feb24/nifti_3mm/194.nii.gz</t>
  </si>
  <si>
    <t>/data/drdcad/lance/dataset/contrast_phase_dataset/vin_abdomenContrastPhases_26Feb24/nifti_3mm/195.nii.gz</t>
  </si>
  <si>
    <t>/data/drdcad/lance/dataset/contrast_phase_dataset/vin_abdomenContrastPhases_26Feb24/nifti_3mm/196.nii.gz</t>
  </si>
  <si>
    <t>/data/drdcad/lance/dataset/contrast_phase_dataset/vin_abdomenContrastPhases_26Feb24/nifti_3mm/197.nii.gz</t>
  </si>
  <si>
    <t>/data/drdcad/lance/dataset/contrast_phase_dataset/vin_abdomenContrastPhases_26Feb24/nifti_3mm/198.nii.gz</t>
  </si>
  <si>
    <t>/data/drdcad/lance/dataset/contrast_phase_dataset/vin_abdomenContrastPhases_26Feb24/nifti_3mm/199.nii.gz</t>
  </si>
  <si>
    <t>/data/drdcad/lance/dataset/contrast_phase_dataset/vin_abdomenContrastPhases_26Feb24/nifti_3mm/200.nii.gz</t>
  </si>
  <si>
    <t>/data/drdcad/lance/dataset/contrast_phase_dataset/vin_abdomenContrastPhases_26Feb24/nifti_3mm/201.nii.gz</t>
  </si>
  <si>
    <t>/data/drdcad/lance/dataset/contrast_phase_dataset/vin_abdomenContrastPhases_26Feb24/nifti_3mm/202.nii.gz</t>
  </si>
  <si>
    <t>/data/drdcad/lance/dataset/contrast_phase_dataset/vin_abdomenContrastPhases_26Feb24/nifti_3mm/203.nii.gz</t>
  </si>
  <si>
    <t>/data/drdcad/lance/dataset/contrast_phase_dataset/vin_abdomenContrastPhases_26Feb24/nifti_3mm/204.nii.gz</t>
  </si>
  <si>
    <t>/data/drdcad/lance/dataset/contrast_phase_dataset/vin_abdomenContrastPhases_26Feb24/nifti_3mm/205.nii.gz</t>
  </si>
  <si>
    <t>/data/drdcad/lance/dataset/contrast_phase_dataset/vin_abdomenContrastPhases_26Feb24/nifti_3mm/206.nii.gz</t>
  </si>
  <si>
    <t>/data/drdcad/lance/dataset/contrast_phase_dataset/vin_abdomenContrastPhases_26Feb24/nifti_3mm/207.nii.gz</t>
  </si>
  <si>
    <t>/data/drdcad/lance/dataset/contrast_phase_dataset/vin_abdomenContrastPhases_26Feb24/nifti_3mm/208.nii.gz</t>
  </si>
  <si>
    <t>/data/drdcad/lance/dataset/contrast_phase_dataset/vin_abdomenContrastPhases_26Feb24/nifti_3mm/209.nii.gz</t>
  </si>
  <si>
    <t>/data/drdcad/lance/dataset/contrast_phase_dataset/vin_abdomenContrastPhases_26Feb24/nifti_3mm/210.nii.gz</t>
  </si>
  <si>
    <t>/data/drdcad/lance/dataset/contrast_phase_dataset/vin_abdomenContrastPhases_26Feb24/nifti_3mm/211.nii.gz</t>
  </si>
  <si>
    <t>/data/drdcad/lance/dataset/contrast_phase_dataset/vin_abdomenContrastPhases_26Feb24/nifti_3mm/212.nii.gz</t>
  </si>
  <si>
    <t>/data/drdcad/lance/dataset/contrast_phase_dataset/vin_abdomenContrastPhases_26Feb24/nifti_3mm/213.nii.gz</t>
  </si>
  <si>
    <t>/data/drdcad/lance/dataset/contrast_phase_dataset/vin_abdomenContrastPhases_26Feb24/nifti_3mm/214.nii.gz</t>
  </si>
  <si>
    <t>/data/drdcad/lance/dataset/contrast_phase_dataset/vin_abdomenContrastPhases_26Feb24/nifti_3mm/215.nii.gz</t>
  </si>
  <si>
    <t>/data/drdcad/lance/dataset/contrast_phase_dataset/vin_abdomenContrastPhases_26Feb24/nifti_3mm/216.nii.gz</t>
  </si>
  <si>
    <t>/data/drdcad/lance/dataset/contrast_phase_dataset/vin_abdomenContrastPhases_26Feb24/nifti_3mm/217.nii.gz</t>
  </si>
  <si>
    <t>/data/drdcad/lance/dataset/contrast_phase_dataset/vin_abdomenContrastPhases_26Feb24/nifti_3mm/218.nii.gz</t>
  </si>
  <si>
    <t>/data/drdcad/lance/dataset/contrast_phase_dataset/vin_abdomenContrastPhases_26Feb24/nifti_3mm/219.nii.gz</t>
  </si>
  <si>
    <t>/data/drdcad/lance/dataset/contrast_phase_dataset/vin_abdomenContrastPhases_26Feb24/nifti_3mm/220.nii.gz</t>
  </si>
  <si>
    <t>/data/drdcad/lance/dataset/contrast_phase_dataset/vin_abdomenContrastPhases_26Feb24/nifti_3mm/221.nii.gz</t>
  </si>
  <si>
    <t>/data/drdcad/lance/dataset/contrast_phase_dataset/vin_abdomenContrastPhases_26Feb24/nifti_3mm/222.nii.gz</t>
  </si>
  <si>
    <t>/data/drdcad/lance/dataset/contrast_phase_dataset/vin_abdomenContrastPhases_26Feb24/nifti_3mm/223.nii.gz</t>
  </si>
  <si>
    <t>/data/drdcad/lance/dataset/contrast_phase_dataset/vin_abdomenContrastPhases_26Feb24/nifti_3mm/224.nii.gz</t>
  </si>
  <si>
    <t>/data/drdcad/lance/dataset/contrast_phase_dataset/vin_abdomenContrastPhases_26Feb24/nifti_3mm/225.nii.gz</t>
  </si>
  <si>
    <t>/data/drdcad/lance/dataset/contrast_phase_dataset/vin_abdomenContrastPhases_26Feb24/nifti_3mm/226.nii.gz</t>
  </si>
  <si>
    <t>/data/drdcad/lance/dataset/contrast_phase_dataset/vin_abdomenContrastPhases_26Feb24/nifti_3mm/227.nii.gz</t>
  </si>
  <si>
    <t>/data/drdcad/lance/dataset/contrast_phase_dataset/vin_abdomenContrastPhases_26Feb24/nifti_3mm/228.nii.gz</t>
  </si>
  <si>
    <t>/data/drdcad/lance/dataset/contrast_phase_dataset/vin_abdomenContrastPhases_26Feb24/nifti_3mm/229.nii.gz</t>
  </si>
  <si>
    <t>/data/drdcad/lance/dataset/contrast_phase_dataset/vin_abdomenContrastPhases_26Feb24/nifti_3mm/230.nii.gz</t>
  </si>
  <si>
    <t>/data/drdcad/lance/dataset/contrast_phase_dataset/vin_abdomenContrastPhases_26Feb24/nifti_3mm/231.nii.gz</t>
  </si>
  <si>
    <t>/data/drdcad/lance/dataset/contrast_phase_dataset/vin_abdomenContrastPhases_26Feb24/nifti_3mm/232.nii.gz</t>
  </si>
  <si>
    <t>/data/drdcad/lance/dataset/contrast_phase_dataset/vin_abdomenContrastPhases_26Feb24/nifti_3mm/233.nii.gz</t>
  </si>
  <si>
    <t>/data/drdcad/lance/dataset/contrast_phase_dataset/vin_abdomenContrastPhases_26Feb24/nifti_3mm/234.nii.gz</t>
  </si>
  <si>
    <t>/data/drdcad/lance/dataset/contrast_phase_dataset/vin_abdomenContrastPhases_26Feb24/nifti_3mm/235.nii.gz</t>
  </si>
  <si>
    <t>/data/drdcad/lance/dataset/contrast_phase_dataset/vin_abdomenContrastPhases_26Feb24/nifti_3mm/236.nii.gz</t>
  </si>
  <si>
    <t>/data/drdcad/lance/dataset/contrast_phase_dataset/vin_abdomenContrastPhases_26Feb24/nifti_3mm/237.nii.gz</t>
  </si>
  <si>
    <t>/data/drdcad/lance/dataset/contrast_phase_dataset/vin_abdomenContrastPhases_26Feb24/nifti_3mm/238.nii.gz</t>
  </si>
  <si>
    <t>/data/drdcad/lance/dataset/contrast_phase_dataset/vin_abdomenContrastPhases_26Feb24/nifti_3mm/239.nii.gz</t>
  </si>
  <si>
    <t>/data/drdcad/lance/dataset/contrast_phase_dataset/vin_abdomenContrastPhases_26Feb24/nifti_3mm/240.nii.gz</t>
  </si>
  <si>
    <t>/data/drdcad/lance/dataset/contrast_phase_dataset/vin_abdomenContrastPhases_26Feb24/nifti_3mm/241.nii.gz</t>
  </si>
  <si>
    <t>/data/drdcad/lance/dataset/contrast_phase_dataset/vin_abdomenContrastPhases_26Feb24/nifti_3mm/242.nii.gz</t>
  </si>
  <si>
    <t>/data/drdcad/lance/dataset/contrast_phase_dataset/vin_abdomenContrastPhases_26Feb24/nifti_3mm/243.nii.gz</t>
  </si>
  <si>
    <t>/data/drdcad/lance/dataset/contrast_phase_dataset/vin_abdomenContrastPhases_26Feb24/nifti_3mm/244.nii.gz</t>
  </si>
  <si>
    <t>/data/drdcad/lance/dataset/contrast_phase_dataset/vin_abdomenContrastPhases_26Feb24/nifti_3mm/245.nii.gz</t>
  </si>
  <si>
    <t>/data/drdcad/lance/dataset/contrast_phase_dataset/vin_abdomenContrastPhases_26Feb24/nifti_3mm/246.nii.gz</t>
  </si>
  <si>
    <t>/data/drdcad/lance/dataset/contrast_phase_dataset/vin_abdomenContrastPhases_26Feb24/nifti_3mm/247.nii.gz</t>
  </si>
  <si>
    <t>/data/drdcad/lance/dataset/contrast_phase_dataset/vin_abdomenContrastPhases_26Feb24/nifti_3mm/248.nii.gz</t>
  </si>
  <si>
    <t>/data/drdcad/lance/dataset/contrast_phase_dataset/vin_abdomenContrastPhases_26Feb24/nifti_3mm/249.nii.gz</t>
  </si>
  <si>
    <t>/data/drdcad/lance/dataset/contrast_phase_dataset/vin_abdomenContrastPhases_26Feb24/nifti_3mm/250.nii.gz</t>
  </si>
  <si>
    <t>/data/drdcad/lance/dataset/contrast_phase_dataset/vin_abdomenContrastPhases_26Feb24/nifti_3mm/251.nii.gz</t>
  </si>
  <si>
    <t>/data/drdcad/lance/dataset/contrast_phase_dataset/vin_abdomenContrastPhases_26Feb24/nifti_3mm/252.nii.gz</t>
  </si>
  <si>
    <t>/data/drdcad/lance/dataset/contrast_phase_dataset/vin_abdomenContrastPhases_26Feb24/nifti_3mm/253.nii.gz</t>
  </si>
  <si>
    <t>/data/drdcad/lance/dataset/contrast_phase_dataset/vin_abdomenContrastPhases_26Feb24/nifti_3mm/254.nii.gz</t>
  </si>
  <si>
    <t>/data/drdcad/lance/dataset/contrast_phase_dataset/vin_abdomenContrastPhases_26Feb24/nifti_3mm/255.nii.gz</t>
  </si>
  <si>
    <t>/data/drdcad/lance/dataset/contrast_phase_dataset/vin_abdomenContrastPhases_26Feb24/nifti_3mm/256.nii.gz</t>
  </si>
  <si>
    <t>/data/drdcad/lance/dataset/contrast_phase_dataset/vin_abdomenContrastPhases_26Feb24/nifti_3mm/257.nii.gz</t>
  </si>
  <si>
    <t>/data/drdcad/lance/dataset/contrast_phase_dataset/vin_abdomenContrastPhases_26Feb24/nifti_3mm/258.nii.gz</t>
  </si>
  <si>
    <t>/data/drdcad/lance/dataset/contrast_phase_dataset/vin_abdomenContrastPhases_26Feb24/nifti_3mm/259.nii.gz</t>
  </si>
  <si>
    <t>/data/drdcad/lance/dataset/contrast_phase_dataset/vin_abdomenContrastPhases_26Feb24/nifti_3mm/260.nii.gz</t>
  </si>
  <si>
    <t>/data/drdcad/lance/dataset/contrast_phase_dataset/vin_abdomenContrastPhases_26Feb24/nifti_3mm/261.nii.gz</t>
  </si>
  <si>
    <t>/data/drdcad/lance/dataset/contrast_phase_dataset/vin_abdomenContrastPhases_26Feb24/nifti_3mm/262.nii.gz</t>
  </si>
  <si>
    <t>/data/drdcad/lance/dataset/contrast_phase_dataset/vin_abdomenContrastPhases_26Feb24/nifti_3mm/263.nii.gz</t>
  </si>
  <si>
    <t>/data/drdcad/lance/dataset/contrast_phase_dataset/vin_abdomenContrastPhases_26Feb24/nifti_3mm/264.nii.gz</t>
  </si>
  <si>
    <t>/data/drdcad/lance/dataset/contrast_phase_dataset/vin_abdomenContrastPhases_26Feb24/nifti_3mm/265.nii.gz</t>
  </si>
  <si>
    <t>/data/drdcad/lance/dataset/contrast_phase_dataset/vin_abdomenContrastPhases_26Feb24/nifti_3mm/266.nii.gz</t>
  </si>
  <si>
    <t>/data/drdcad/lance/dataset/contrast_phase_dataset/vin_abdomenContrastPhases_26Feb24/nifti_3mm/267.nii.gz</t>
  </si>
  <si>
    <t>/data/drdcad/lance/dataset/contrast_phase_dataset/vin_abdomenContrastPhases_26Feb24/nifti_3mm/268.nii.gz</t>
  </si>
  <si>
    <t>/data/drdcad/lance/dataset/contrast_phase_dataset/vin_abdomenContrastPhases_26Feb24/nifti_3mm/269.nii.gz</t>
  </si>
  <si>
    <t>/data/drdcad/lance/dataset/contrast_phase_dataset/vin_abdomenContrastPhases_26Feb24/nifti_3mm/270.nii.gz</t>
  </si>
  <si>
    <t>/data/drdcad/lance/dataset/contrast_phase_dataset/vin_abdomenContrastPhases_26Feb24/nifti_3mm/271.nii.gz</t>
  </si>
  <si>
    <t>/data/drdcad/lance/dataset/contrast_phase_dataset/vin_abdomenContrastPhases_26Feb24/nifti_3mm/272.nii.gz</t>
  </si>
  <si>
    <t>/data/drdcad/lance/dataset/contrast_phase_dataset/vin_abdomenContrastPhases_26Feb24/nifti_3mm/273.nii.gz</t>
  </si>
  <si>
    <t>/data/drdcad/lance/dataset/contrast_phase_dataset/vin_abdomenContrastPhases_26Feb24/nifti_3mm/274.nii.gz</t>
  </si>
  <si>
    <t>/data/drdcad/lance/dataset/contrast_phase_dataset/vin_abdomenContrastPhases_26Feb24/nifti_3mm/275.nii.gz</t>
  </si>
  <si>
    <t>/data/drdcad/lance/dataset/contrast_phase_dataset/vin_abdomenContrastPhases_26Feb24/nifti_3mm/276.nii.gz</t>
  </si>
  <si>
    <t>/data/drdcad/lance/dataset/contrast_phase_dataset/vin_abdomenContrastPhases_26Feb24/nifti_3mm/277.nii.gz</t>
  </si>
  <si>
    <t>/data/drdcad/lance/dataset/contrast_phase_dataset/vin_abdomenContrastPhases_26Feb24/nifti_3mm/278.nii.gz</t>
  </si>
  <si>
    <t>/data/drdcad/lance/dataset/contrast_phase_dataset/vin_abdomenContrastPhases_26Feb24/nifti_3mm/279.nii.gz</t>
  </si>
  <si>
    <t>/data/drdcad/lance/dataset/contrast_phase_dataset/vin_abdomenContrastPhases_26Feb24/nifti_3mm/280.nii.gz</t>
  </si>
  <si>
    <t>/data/drdcad/lance/dataset/contrast_phase_dataset/vin_abdomenContrastPhases_26Feb24/nifti_3mm/281.nii.gz</t>
  </si>
  <si>
    <t>/data/drdcad/lance/dataset/contrast_phase_dataset/vin_abdomenContrastPhases_26Feb24/nifti_3mm/282.nii.gz</t>
  </si>
  <si>
    <t>/data/drdcad/lance/dataset/contrast_phase_dataset/vin_abdomenContrastPhases_26Feb24/nifti_3mm/283.nii.gz</t>
  </si>
  <si>
    <t>/data/drdcad/lance/dataset/contrast_phase_dataset/vin_abdomenContrastPhases_26Feb24/nifti_3mm/284.nii.gz</t>
  </si>
  <si>
    <t>/data/drdcad/lance/dataset/contrast_phase_dataset/vin_abdomenContrastPhases_26Feb24/nifti_3mm/285.nii.gz</t>
  </si>
  <si>
    <t>/data/drdcad/lance/dataset/contrast_phase_dataset/vin_abdomenContrastPhases_26Feb24/nifti_3mm/286.nii.gz</t>
  </si>
  <si>
    <t>/data/drdcad/lance/dataset/contrast_phase_dataset/vin_abdomenContrastPhases_26Feb24/nifti_3mm/287.nii.gz</t>
  </si>
  <si>
    <t>/data/drdcad/lance/dataset/contrast_phase_dataset/vin_abdomenContrastPhases_26Feb24/nifti_3mm/288.nii.gz</t>
  </si>
  <si>
    <t>/data/drdcad/lance/dataset/contrast_phase_dataset/vin_abdomenContrastPhases_26Feb24/nifti_3mm/289.nii.gz</t>
  </si>
  <si>
    <t>/data/drdcad/lance/dataset/contrast_phase_dataset/vin_abdomenContrastPhases_26Feb24/nifti_3mm/290.nii.gz</t>
  </si>
  <si>
    <t>/data/drdcad/lance/dataset/contrast_phase_dataset/vin_abdomenContrastPhases_26Feb24/nifti_3mm/291.nii.gz</t>
  </si>
  <si>
    <t>/data/drdcad/lance/dataset/contrast_phase_dataset/vin_abdomenContrastPhases_26Feb24/nifti_3mm/292.nii.gz</t>
  </si>
  <si>
    <t>/data/drdcad/lance/dataset/contrast_phase_dataset/vin_abdomenContrastPhases_26Feb24/nifti_3mm/293.nii.gz</t>
  </si>
  <si>
    <t>/data/drdcad/lance/dataset/contrast_phase_dataset/vin_abdomenContrastPhases_26Feb24/nifti_3mm/294.nii.gz</t>
  </si>
  <si>
    <t>/data/drdcad/lance/dataset/contrast_phase_dataset/vin_abdomenContrastPhases_26Feb24/nifti_3mm/295.nii.gz</t>
  </si>
  <si>
    <t>/data/drdcad/lance/dataset/contrast_phase_dataset/vin_abdomenContrastPhases_26Feb24/nifti_3mm/296.nii.gz</t>
  </si>
  <si>
    <t>/data/drdcad/lance/dataset/contrast_phase_dataset/vin_abdomenContrastPhases_26Feb24/nifti_3mm/297.nii.gz</t>
  </si>
  <si>
    <t>/data/drdcad/lance/dataset/contrast_phase_dataset/vin_abdomenContrastPhases_26Feb24/nifti_3mm/298.nii.gz</t>
  </si>
  <si>
    <t>/data/drdcad/lance/dataset/contrast_phase_dataset/vin_abdomenContrastPhases_26Feb24/nifti_3mm/299.nii.gz</t>
  </si>
  <si>
    <t>/data/drdcad/lance/dataset/contrast_phase_dataset/vin_abdomenContrastPhases_26Feb24/nifti_3mm/300.nii.gz</t>
  </si>
  <si>
    <t>/data/drdcad/lance/dataset/contrast_phase_dataset/vin_abdomenContrastPhases_26Feb24/nifti_3mm/301.nii.gz</t>
  </si>
  <si>
    <t>/data/drdcad/lance/dataset/contrast_phase_dataset/vin_abdomenContrastPhases_26Feb24/nifti_3mm/302.nii.gz</t>
  </si>
  <si>
    <t>/data/drdcad/lance/dataset/contrast_phase_dataset/vin_abdomenContrastPhases_26Feb24/nifti_3mm/303.nii.gz</t>
  </si>
  <si>
    <t>/data/drdcad/lance/dataset/contrast_phase_dataset/vin_abdomenContrastPhases_26Feb24/nifti_3mm/304.nii.gz</t>
  </si>
  <si>
    <t>/data/drdcad/lance/dataset/contrast_phase_dataset/vin_abdomenContrastPhases_26Feb24/nifti_3mm/305.nii.gz</t>
  </si>
  <si>
    <t>/data/drdcad/lance/dataset/contrast_phase_dataset/vin_abdomenContrastPhases_26Feb24/nifti_3mm/306.nii.gz</t>
  </si>
  <si>
    <t>/data/drdcad/lance/dataset/contrast_phase_dataset/vin_abdomenContrastPhases_26Feb24/nifti_3mm/307.nii.gz</t>
  </si>
  <si>
    <t>/data/drdcad/lance/dataset/contrast_phase_dataset/vin_abdomenContrastPhases_26Feb24/nifti_3mm/308.nii.gz</t>
  </si>
  <si>
    <t>/data/drdcad/lance/dataset/contrast_phase_dataset/vin_abdomenContrastPhases_26Feb24/nifti_3mm/309.nii.gz</t>
  </si>
  <si>
    <t>/data/drdcad/lance/dataset/contrast_phase_dataset/vin_abdomenContrastPhases_26Feb24/nifti_3mm/310.nii.gz</t>
  </si>
  <si>
    <t>/data/drdcad/lance/dataset/contrast_phase_dataset/vin_abdomenContrastPhases_26Feb24/nifti_3mm/311.nii.gz</t>
  </si>
  <si>
    <t>/data/drdcad/lance/dataset/contrast_phase_dataset/vin_abdomenContrastPhases_26Feb24/nifti_3mm/312.nii.gz</t>
  </si>
  <si>
    <t>/data/drdcad/lance/dataset/contrast_phase_dataset/vin_abdomenContrastPhases_26Feb24/nifti_3mm/313.nii.gz</t>
  </si>
  <si>
    <t>/data/drdcad/lance/dataset/contrast_phase_dataset/vin_abdomenContrastPhases_26Feb24/nifti_3mm/314.nii.gz</t>
  </si>
  <si>
    <t>/data/drdcad/lance/dataset/contrast_phase_dataset/vin_abdomenContrastPhases_26Feb24/nifti_3mm/315.nii.gz</t>
  </si>
  <si>
    <t>/data/drdcad/lance/dataset/contrast_phase_dataset/vin_abdomenContrastPhases_26Feb24/nifti_3mm/316.nii.gz</t>
  </si>
  <si>
    <t>/data/drdcad/lance/dataset/contrast_phase_dataset/vin_abdomenContrastPhases_26Feb24/nifti_3mm/317.nii.gz</t>
  </si>
  <si>
    <t>/data/drdcad/lance/dataset/contrast_phase_dataset/vin_abdomenContrastPhases_26Feb24/nifti_3mm/318.nii.gz</t>
  </si>
  <si>
    <t>/data/drdcad/lance/dataset/contrast_phase_dataset/vin_abdomenContrastPhases_26Feb24/nifti_3mm/319.nii.gz</t>
  </si>
  <si>
    <t>/data/drdcad/lance/dataset/contrast_phase_dataset/vin_abdomenContrastPhases_26Feb24/nifti_3mm/320.nii.gz</t>
  </si>
  <si>
    <t>/data/drdcad/lance/dataset/contrast_phase_dataset/vin_abdomenContrastPhases_26Feb24/nifti_3mm/321.nii.gz</t>
  </si>
  <si>
    <t>/data/drdcad/lance/dataset/contrast_phase_dataset/vin_abdomenContrastPhases_26Feb24/nifti_3mm/322.nii.gz</t>
  </si>
  <si>
    <t>/data/drdcad/lance/dataset/contrast_phase_dataset/vin_abdomenContrastPhases_26Feb24/nifti_3mm/323.nii.gz</t>
  </si>
  <si>
    <t>/data/drdcad/lance/dataset/contrast_phase_dataset/vin_abdomenContrastPhases_26Feb24/nifti_3mm/324.nii.gz</t>
  </si>
  <si>
    <t>/data/drdcad/lance/dataset/contrast_phase_dataset/vin_abdomenContrastPhases_26Feb24/nifti_3mm/325.nii.gz</t>
  </si>
  <si>
    <t>/data/drdcad/lance/dataset/contrast_phase_dataset/vin_abdomenContrastPhases_26Feb24/nifti_3mm/326.nii.gz</t>
  </si>
  <si>
    <t>/data/drdcad/lance/dataset/contrast_phase_dataset/vin_abdomenContrastPhases_26Feb24/nifti_3mm/327.nii.gz</t>
  </si>
  <si>
    <t>/data/drdcad/lance/dataset/contrast_phase_dataset/vin_abdomenContrastPhases_26Feb24/nifti_3mm/328.nii.gz</t>
  </si>
  <si>
    <t>/data/drdcad/lance/dataset/contrast_phase_dataset/vin_abdomenContrastPhases_26Feb24/nifti_3mm/329.nii.gz</t>
  </si>
  <si>
    <t>/data/drdcad/lance/dataset/contrast_phase_dataset/vin_abdomenContrastPhases_26Feb24/nifti_3mm/330.nii.gz</t>
  </si>
  <si>
    <t>/data/drdcad/lance/dataset/contrast_phase_dataset/vin_abdomenContrastPhases_26Feb24/nifti_3mm/331.nii.gz</t>
  </si>
  <si>
    <t>/data/drdcad/lance/dataset/contrast_phase_dataset/vin_abdomenContrastPhases_26Feb24/nifti_3mm/332.nii.gz</t>
  </si>
  <si>
    <t>/data/drdcad/lance/dataset/contrast_phase_dataset/vin_abdomenContrastPhases_26Feb24/nifti_3mm/333.nii.gz</t>
  </si>
  <si>
    <t>/data/drdcad/lance/dataset/contrast_phase_dataset/vin_abdomenContrastPhases_26Feb24/nifti_3mm/334.nii.gz</t>
  </si>
  <si>
    <t>/data/drdcad/lance/dataset/contrast_phase_dataset/vin_abdomenContrastPhases_26Feb24/nifti_3mm/335.nii.gz</t>
  </si>
  <si>
    <t>/data/drdcad/lance/dataset/contrast_phase_dataset/vin_abdomenContrastPhases_26Feb24/nifti_3mm/336.nii.gz</t>
  </si>
  <si>
    <t>/data/drdcad/lance/dataset/contrast_phase_dataset/vin_abdomenContrastPhases_26Feb24/nifti_3mm/337.nii.gz</t>
  </si>
  <si>
    <t>/data/drdcad/lance/dataset/contrast_phase_dataset/vin_abdomenContrastPhases_26Feb24/nifti_3mm/338.nii.gz</t>
  </si>
  <si>
    <t>/data/drdcad/lance/dataset/contrast_phase_dataset/vin_abdomenContrastPhases_26Feb24/nifti_3mm/339.nii.gz</t>
  </si>
  <si>
    <t>/data/drdcad/lance/dataset/contrast_phase_dataset/vin_abdomenContrastPhases_26Feb24/nifti_3mm/340.nii.gz</t>
  </si>
  <si>
    <t>/data/drdcad/lance/dataset/contrast_phase_dataset/vin_abdomenContrastPhases_26Feb24/nifti_3mm/341.nii.gz</t>
  </si>
  <si>
    <t>/data/drdcad/lance/dataset/contrast_phase_dataset/vin_abdomenContrastPhases_26Feb24/nifti_3mm/342.nii.gz</t>
  </si>
  <si>
    <t>/data/drdcad/lance/dataset/contrast_phase_dataset/vin_abdomenContrastPhases_26Feb24/nifti_3mm/343.nii.gz</t>
  </si>
  <si>
    <t>/data/drdcad/lance/dataset/contrast_phase_dataset/vin_abdomenContrastPhases_26Feb24/nifti_3mm/344.nii.gz</t>
  </si>
  <si>
    <t>/data/drdcad/lance/dataset/contrast_phase_dataset/vin_abdomenContrastPhases_26Feb24/nifti_3mm/345.nii.gz</t>
  </si>
  <si>
    <t>/data/drdcad/lance/dataset/contrast_phase_dataset/vin_abdomenContrastPhases_26Feb24/nifti_3mm/346.nii.gz</t>
  </si>
  <si>
    <t>/data/drdcad/lance/dataset/contrast_phase_dataset/vin_abdomenContrastPhases_26Feb24/nifti_3mm/347.nii.gz</t>
  </si>
  <si>
    <t>/data/drdcad/lance/dataset/contrast_phase_dataset/vin_abdomenContrastPhases_26Feb24/nifti_3mm/348.nii.gz</t>
  </si>
  <si>
    <t>/data/drdcad/lance/dataset/contrast_phase_dataset/vin_abdomenContrastPhases_26Feb24/nifti_3mm/349.nii.gz</t>
  </si>
  <si>
    <t>/data/drdcad/lance/dataset/contrast_phase_dataset/vin_abdomenContrastPhases_26Feb24/nifti_3mm/350.nii.gz</t>
  </si>
  <si>
    <t>/data/drdcad/lance/dataset/contrast_phase_dataset/vin_abdomenContrastPhases_26Feb24/nifti_3mm/351.nii.gz</t>
  </si>
  <si>
    <t>/data/drdcad/lance/dataset/contrast_phase_dataset/vin_abdomenContrastPhases_26Feb24/nifti_3mm/352.nii.gz</t>
  </si>
  <si>
    <t>/data/drdcad/lance/dataset/contrast_phase_dataset/vin_abdomenContrastPhases_26Feb24/nifti_3mm/353.nii.gz</t>
  </si>
  <si>
    <t>/data/drdcad/lance/dataset/contrast_phase_dataset/vin_abdomenContrastPhases_26Feb24/nifti_3mm/354.nii.gz</t>
  </si>
  <si>
    <t>/data/drdcad/lance/dataset/contrast_phase_dataset/vin_abdomenContrastPhases_26Feb24/nifti_3mm/355.nii.gz</t>
  </si>
  <si>
    <t>/data/drdcad/lance/dataset/contrast_phase_dataset/vin_abdomenContrastPhases_26Feb24/nifti_3mm/356.nii.gz</t>
  </si>
  <si>
    <t>/data/drdcad/lance/dataset/contrast_phase_dataset/vin_abdomenContrastPhases_26Feb24/nifti_3mm/357.nii.gz</t>
  </si>
  <si>
    <t>/data/drdcad/lance/dataset/contrast_phase_dataset/vin_abdomenContrastPhases_26Feb24/nifti_3mm/358.nii.gz</t>
  </si>
  <si>
    <t>/data/drdcad/lance/dataset/contrast_phase_dataset/vin_abdomenContrastPhases_26Feb24/nifti_3mm/359.nii.gz</t>
  </si>
  <si>
    <t>/data/drdcad/lance/dataset/contrast_phase_dataset/vin_abdomenContrastPhases_26Feb24/nifti_3mm/360.nii.gz</t>
  </si>
  <si>
    <t>/data/drdcad/lance/dataset/contrast_phase_dataset/vin_abdomenContrastPhases_26Feb24/nifti_3mm/361.nii.gz</t>
  </si>
  <si>
    <t>/data/drdcad/lance/dataset/contrast_phase_dataset/vin_abdomenContrastPhases_26Feb24/nifti_3mm/362.nii.gz</t>
  </si>
  <si>
    <t>/data/drdcad/lance/dataset/contrast_phase_dataset/vin_abdomenContrastPhases_26Feb24/nifti_3mm/363.nii.gz</t>
  </si>
  <si>
    <t>/data/drdcad/lance/dataset/contrast_phase_dataset/vin_abdomenContrastPhases_26Feb24/nifti_3mm/364.nii.gz</t>
  </si>
  <si>
    <t>/data/drdcad/lance/dataset/contrast_phase_dataset/vin_abdomenContrastPhases_26Feb24/nifti_3mm/365.nii.gz</t>
  </si>
  <si>
    <t>/data/drdcad/lance/dataset/contrast_phase_dataset/vin_abdomenContrastPhases_26Feb24/nifti_3mm/366.nii.gz</t>
  </si>
  <si>
    <t>/data/drdcad/lance/dataset/contrast_phase_dataset/vin_abdomenContrastPhases_26Feb24/nifti_3mm/367.nii.gz</t>
  </si>
  <si>
    <t>/data/drdcad/lance/dataset/contrast_phase_dataset/vin_abdomenContrastPhases_26Feb24/nifti_3mm/368.nii.gz</t>
  </si>
  <si>
    <t>/data/drdcad/lance/dataset/contrast_phase_dataset/vin_abdomenContrastPhases_26Feb24/nifti_3mm/369.nii.gz</t>
  </si>
  <si>
    <t>/data/drdcad/lance/dataset/contrast_phase_dataset/vin_abdomenContrastPhases_26Feb24/nifti_3mm/370.nii.gz</t>
  </si>
  <si>
    <t>/data/drdcad/lance/dataset/contrast_phase_dataset/vin_abdomenContrastPhases_26Feb24/nifti_3mm/371.nii.gz</t>
  </si>
  <si>
    <t>/data/drdcad/lance/dataset/contrast_phase_dataset/vin_abdomenContrastPhases_26Feb24/nifti_3mm/372.nii.gz</t>
  </si>
  <si>
    <t>/data/drdcad/lance/dataset/contrast_phase_dataset/vin_abdomenContrastPhases_26Feb24/nifti_3mm/373.nii.gz</t>
  </si>
  <si>
    <t>/data/drdcad/lance/dataset/contrast_phase_dataset/vin_abdomenContrastPhases_26Feb24/nifti_3mm/374.nii.gz</t>
  </si>
  <si>
    <t>/data/drdcad/lance/dataset/contrast_phase_dataset/vin_abdomenContrastPhases_26Feb24/nifti_3mm/375.nii.gz</t>
  </si>
  <si>
    <t>/data/drdcad/lance/dataset/contrast_phase_dataset/vin_abdomenContrastPhases_26Feb24/nifti_3mm/376.nii.gz</t>
  </si>
  <si>
    <t>/data/drdcad/lance/dataset/contrast_phase_dataset/vin_abdomenContrastPhases_26Feb24/nifti_3mm/377.nii.gz</t>
  </si>
  <si>
    <t>/data/drdcad/lance/dataset/contrast_phase_dataset/vin_abdomenContrastPhases_26Feb24/nifti_3mm/378.nii.gz</t>
  </si>
  <si>
    <t>/data/drdcad/lance/dataset/contrast_phase_dataset/vin_abdomenContrastPhases_26Feb24/nifti_3mm/379.nii.gz</t>
  </si>
  <si>
    <t>/data/drdcad/lance/dataset/contrast_phase_dataset/vin_abdomenContrastPhases_26Feb24/nifti_3mm/380.nii.gz</t>
  </si>
  <si>
    <t>/data/drdcad/lance/dataset/contrast_phase_dataset/vin_abdomenContrastPhases_26Feb24/nifti_3mm/381.nii.gz</t>
  </si>
  <si>
    <t>/data/drdcad/lance/dataset/contrast_phase_dataset/vin_abdomenContrastPhases_26Feb24/nifti_3mm/382.nii.gz</t>
  </si>
  <si>
    <t>/data/drdcad/lance/dataset/contrast_phase_dataset/vin_abdomenContrastPhases_26Feb24/nifti_3mm/383.nii.gz</t>
  </si>
  <si>
    <t>/data/drdcad/lance/dataset/contrast_phase_dataset/vin_abdomenContrastPhases_26Feb24/nifti_3mm/384.nii.gz</t>
  </si>
  <si>
    <t>/data/drdcad/lance/dataset/contrast_phase_dataset/vin_abdomenContrastPhases_26Feb24/nifti_3mm/385.nii.gz</t>
  </si>
  <si>
    <t>/data/drdcad/lance/dataset/contrast_phase_dataset/vin_abdomenContrastPhases_26Feb24/nifti_3mm/386.nii.gz</t>
  </si>
  <si>
    <t>/data/drdcad/lance/dataset/contrast_phase_dataset/vin_abdomenContrastPhases_26Feb24/nifti_3mm/387.nii.gz</t>
  </si>
  <si>
    <t>/data/drdcad/lance/dataset/contrast_phase_dataset/vin_abdomenContrastPhases_26Feb24/nifti_3mm/388.nii.gz</t>
  </si>
  <si>
    <t>/data/drdcad/lance/dataset/contrast_phase_dataset/vin_abdomenContrastPhases_26Feb24/nifti_3mm/389.nii.gz</t>
  </si>
  <si>
    <t>/data/drdcad/lance/dataset/contrast_phase_dataset/vin_abdomenContrastPhases_26Feb24/nifti_3mm/390.nii.gz</t>
  </si>
  <si>
    <t>/data/drdcad/lance/dataset/contrast_phase_dataset/vin_abdomenContrastPhases_26Feb24/nifti_3mm/391.nii.gz</t>
  </si>
  <si>
    <t>/data/drdcad/lance/dataset/contrast_phase_dataset/vin_abdomenContrastPhases_26Feb24/nifti_3mm/392.nii.gz</t>
  </si>
  <si>
    <t>/data/drdcad/lance/dataset/contrast_phase_dataset/vin_abdomenContrastPhases_26Feb24/nifti_3mm/393.nii.gz</t>
  </si>
  <si>
    <t>/data/drdcad/lance/dataset/contrast_phase_dataset/vin_abdomenContrastPhases_26Feb24/nifti_3mm/394.nii.gz</t>
  </si>
  <si>
    <t>/data/drdcad/lance/dataset/contrast_phase_dataset/vin_abdomenContrastPhases_26Feb24/nifti_3mm/395.nii.gz</t>
  </si>
  <si>
    <t>/data/drdcad/lance/dataset/contrast_phase_dataset/vin_abdomenContrastPhases_26Feb24/nifti_3mm/396.nii.gz</t>
  </si>
  <si>
    <t>/data/drdcad/lance/dataset/contrast_phase_dataset/vin_abdomenContrastPhases_26Feb24/nifti_3mm/397.nii.gz</t>
  </si>
  <si>
    <t>/data/drdcad/lance/dataset/contrast_phase_dataset/vin_abdomenContrastPhases_26Feb24/nifti_3mm/398.nii.gz</t>
  </si>
  <si>
    <t>/data/drdcad/lance/dataset/contrast_phase_dataset/vin_abdomenContrastPhases_26Feb24/nifti_3mm/399.nii.gz</t>
  </si>
  <si>
    <t>/data/drdcad/lance/dataset/contrast_phase_dataset/vin_abdomenContrastPhases_26Feb24/nifti_3mm/400.nii.gz</t>
  </si>
  <si>
    <t>/data/drdcad/lance/dataset/contrast_phase_dataset/vin_abdomenContrastPhases_26Feb24/nifti_3mm/401.nii.gz</t>
  </si>
  <si>
    <t>/data/drdcad/lance/dataset/contrast_phase_dataset/vin_abdomenContrastPhases_26Feb24/nifti_3mm/402.nii.gz</t>
  </si>
  <si>
    <t>/data/drdcad/lance/dataset/contrast_phase_dataset/vin_abdomenContrastPhases_26Feb24/nifti_3mm/403.nii.gz</t>
  </si>
  <si>
    <t>/data/drdcad/lance/dataset/contrast_phase_dataset/vin_abdomenContrastPhases_26Feb24/nifti_3mm/404.nii.gz</t>
  </si>
  <si>
    <t>/data/drdcad/lance/dataset/contrast_phase_dataset/vin_abdomenContrastPhases_26Feb24/nifti_3mm/405.nii.gz</t>
  </si>
  <si>
    <t>/data/drdcad/lance/dataset/contrast_phase_dataset/vin_abdomenContrastPhases_26Feb24/nifti_3mm/406.nii.gz</t>
  </si>
  <si>
    <t>/data/drdcad/lance/dataset/contrast_phase_dataset/vin_abdomenContrastPhases_26Feb24/nifti_3mm/407.nii.gz</t>
  </si>
  <si>
    <t>/data/drdcad/lance/dataset/contrast_phase_dataset/vin_abdomenContrastPhases_26Feb24/nifti_3mm/408.nii.gz</t>
  </si>
  <si>
    <t>/data/drdcad/lance/dataset/contrast_phase_dataset/vin_abdomenContrastPhases_26Feb24/nifti_3mm/409.nii.gz</t>
  </si>
  <si>
    <t>/data/drdcad/lance/dataset/contrast_phase_dataset/vin_abdomenContrastPhases_26Feb24/nifti_3mm/410.nii.gz</t>
  </si>
  <si>
    <t>/data/drdcad/lance/dataset/contrast_phase_dataset/vin_abdomenContrastPhases_26Feb24/nifti_3mm/411.nii.gz</t>
  </si>
  <si>
    <t>/data/drdcad/lance/dataset/contrast_phase_dataset/vin_abdomenContrastPhases_26Feb24/nifti_3mm/412.nii.gz</t>
  </si>
  <si>
    <t>/data/drdcad/lance/dataset/contrast_phase_dataset/vin_abdomenContrastPhases_26Feb24/nifti_3mm/413.nii.gz</t>
  </si>
  <si>
    <t>/data/drdcad/lance/dataset/contrast_phase_dataset/vin_abdomenContrastPhases_26Feb24/nifti_3mm/414.nii.gz</t>
  </si>
  <si>
    <t>/data/drdcad/lance/dataset/contrast_phase_dataset/vin_abdomenContrastPhases_26Feb24/nifti_3mm/415.nii.gz</t>
  </si>
  <si>
    <t>/data/drdcad/lance/dataset/contrast_phase_dataset/vin_abdomenContrastPhases_26Feb24/nifti_3mm/416.nii.gz</t>
  </si>
  <si>
    <t>/data/drdcad/lance/dataset/contrast_phase_dataset/vin_abdomenContrastPhases_26Feb24/nifti_3mm/417.nii.gz</t>
  </si>
  <si>
    <t>/data/drdcad/lance/dataset/contrast_phase_dataset/vin_abdomenContrastPhases_26Feb24/nifti_3mm/418.nii.gz</t>
  </si>
  <si>
    <t>/data/drdcad/lance/dataset/contrast_phase_dataset/vin_abdomenContrastPhases_26Feb24/nifti_3mm/419.nii.gz</t>
  </si>
  <si>
    <t>/data/drdcad/lance/dataset/contrast_phase_dataset/vin_abdomenContrastPhases_26Feb24/nifti_3mm/420.nii.gz</t>
  </si>
  <si>
    <t>/data/drdcad/lance/dataset/contrast_phase_dataset/vin_abdomenContrastPhases_26Feb24/nifti_3mm/421.nii.gz</t>
  </si>
  <si>
    <t>/data/drdcad/lance/dataset/contrast_phase_dataset/vin_abdomenContrastPhases_26Feb24/nifti_3mm/422.nii.gz</t>
  </si>
  <si>
    <t>/data/drdcad/lance/dataset/contrast_phase_dataset/vin_abdomenContrastPhases_26Feb24/nifti_3mm/423.nii.gz</t>
  </si>
  <si>
    <t>/data/drdcad/lance/dataset/contrast_phase_dataset/vin_abdomenContrastPhases_26Feb24/nifti_3mm/424.nii.gz</t>
  </si>
  <si>
    <t>/data/drdcad/lance/dataset/contrast_phase_dataset/vin_abdomenContrastPhases_26Feb24/nifti_3mm/425.nii.gz</t>
  </si>
  <si>
    <t>/data/drdcad/lance/dataset/contrast_phase_dataset/vin_abdomenContrastPhases_26Feb24/nifti_3mm/426.nii.gz</t>
  </si>
  <si>
    <t>/data/drdcad/lance/dataset/contrast_phase_dataset/vin_abdomenContrastPhases_26Feb24/nifti_3mm/427.nii.gz</t>
  </si>
  <si>
    <t>/data/drdcad/lance/dataset/contrast_phase_dataset/vin_abdomenContrastPhases_26Feb24/nifti_3mm/428.nii.gz</t>
  </si>
  <si>
    <t>/data/drdcad/lance/dataset/contrast_phase_dataset/vin_abdomenContrastPhases_26Feb24/nifti_3mm/429.nii.gz</t>
  </si>
  <si>
    <t>/data/drdcad/lance/dataset/contrast_phase_dataset/vin_abdomenContrastPhases_26Feb24/nifti_3mm/430.nii.gz</t>
  </si>
  <si>
    <t>/data/drdcad/lance/dataset/contrast_phase_dataset/vin_abdomenContrastPhases_26Feb24/nifti_3mm/431.nii.gz</t>
  </si>
  <si>
    <t>/data/drdcad/lance/dataset/contrast_phase_dataset/vin_abdomenContrastPhases_26Feb24/nifti_3mm/432.nii.gz</t>
  </si>
  <si>
    <t>/data/drdcad/lance/dataset/contrast_phase_dataset/vin_abdomenContrastPhases_26Feb24/nifti_3mm/433.nii.gz</t>
  </si>
  <si>
    <t>/data/drdcad/lance/dataset/contrast_phase_dataset/vin_abdomenContrastPhases_26Feb24/nifti_3mm/434.nii.gz</t>
  </si>
  <si>
    <t>/data/drdcad/lance/dataset/contrast_phase_dataset/vin_abdomenContrastPhases_26Feb24/nifti_3mm/435.nii.gz</t>
  </si>
  <si>
    <t>/data/drdcad/lance/dataset/contrast_phase_dataset/vin_abdomenContrastPhases_26Feb24/nifti_3mm/436.nii.gz</t>
  </si>
  <si>
    <t>/data/drdcad/lance/dataset/contrast_phase_dataset/vin_abdomenContrastPhases_26Feb24/nifti_3mm/437.nii.gz</t>
  </si>
  <si>
    <t>/data/drdcad/lance/dataset/contrast_phase_dataset/vin_abdomenContrastPhases_26Feb24/nifti_3mm/438.nii.gz</t>
  </si>
  <si>
    <t>/data/drdcad/lance/dataset/contrast_phase_dataset/vin_abdomenContrastPhases_26Feb24/nifti_3mm/439.nii.gz</t>
  </si>
  <si>
    <t>/data/drdcad/lance/dataset/contrast_phase_dataset/vin_abdomenContrastPhases_26Feb24/nifti_3mm/440.nii.gz</t>
  </si>
  <si>
    <t>/data/drdcad/lance/dataset/contrast_phase_dataset/vin_abdomenContrastPhases_26Feb24/nifti_3mm/441.nii.gz</t>
  </si>
  <si>
    <t>/data/drdcad/lance/dataset/contrast_phase_dataset/vin_abdomenContrastPhases_26Feb24/nifti_3mm/442.nii.gz</t>
  </si>
  <si>
    <t>/data/drdcad/lance/dataset/contrast_phase_dataset/vin_abdomenContrastPhases_26Feb24/nifti_3mm/443.nii.gz</t>
  </si>
  <si>
    <t>/data/drdcad/lance/dataset/contrast_phase_dataset/vin_abdomenContrastPhases_26Feb24/nifti_3mm/444.nii.gz</t>
  </si>
  <si>
    <t>/data/drdcad/lance/dataset/contrast_phase_dataset/vin_abdomenContrastPhases_26Feb24/nifti_3mm/445.nii.gz</t>
  </si>
  <si>
    <t>/data/drdcad/lance/dataset/contrast_phase_dataset/vin_abdomenContrastPhases_26Feb24/nifti_3mm/446.nii.gz</t>
  </si>
  <si>
    <t>/data/drdcad/lance/dataset/contrast_phase_dataset/vin_abdomenContrastPhases_26Feb24/nifti_3mm/447.nii.gz</t>
  </si>
  <si>
    <t>/data/drdcad/lance/dataset/contrast_phase_dataset/vin_abdomenContrastPhases_26Feb24/nifti_3mm/448.nii.gz</t>
  </si>
  <si>
    <t>/data/drdcad/lance/dataset/contrast_phase_dataset/vin_abdomenContrastPhases_26Feb24/nifti_3mm/449.nii.gz</t>
  </si>
  <si>
    <t>/data/drdcad/lance/dataset/contrast_phase_dataset/vin_abdomenContrastPhases_26Feb24/nifti_3mm/450.nii.gz</t>
  </si>
  <si>
    <t>/data/drdcad/lance/dataset/contrast_phase_dataset/vin_abdomenContrastPhases_26Feb24/nifti_3mm/451.nii.gz</t>
  </si>
  <si>
    <t>/data/drdcad/lance/dataset/contrast_phase_dataset/vin_abdomenContrastPhases_26Feb24/nifti_3mm/452.nii.gz</t>
  </si>
  <si>
    <t>/data/drdcad/lance/dataset/contrast_phase_dataset/vin_abdomenContrastPhases_26Feb24/nifti_3mm/453.nii.gz</t>
  </si>
  <si>
    <t>/data/drdcad/lance/dataset/contrast_phase_dataset/vin_abdomenContrastPhases_26Feb24/nifti_3mm/454.nii.gz</t>
  </si>
  <si>
    <t>/data/drdcad/lance/dataset/contrast_phase_dataset/vin_abdomenContrastPhases_26Feb24/nifti_3mm/455.nii.gz</t>
  </si>
  <si>
    <t>/data/drdcad/lance/dataset/contrast_phase_dataset/vin_abdomenContrastPhases_26Feb24/nifti_3mm/456.nii.gz</t>
  </si>
  <si>
    <t>/data/drdcad/lance/dataset/contrast_phase_dataset/vin_abdomenContrastPhases_26Feb24/nifti_3mm/457.nii.gz</t>
  </si>
  <si>
    <t>/data/drdcad/lance/dataset/contrast_phase_dataset/vin_abdomenContrastPhases_26Feb24/nifti_3mm/458.nii.gz</t>
  </si>
  <si>
    <t>/data/drdcad/lance/dataset/contrast_phase_dataset/vin_abdomenContrastPhases_26Feb24/nifti_3mm/459.nii.gz</t>
  </si>
  <si>
    <t>/data/drdcad/lance/dataset/contrast_phase_dataset/vin_abdomenContrastPhases_26Feb24/nifti_3mm/460.nii.gz</t>
  </si>
  <si>
    <t>/data/drdcad/lance/dataset/contrast_phase_dataset/vin_abdomenContrastPhases_26Feb24/nifti_3mm/461.nii.gz</t>
  </si>
  <si>
    <t>/data/drdcad/lance/dataset/contrast_phase_dataset/vin_abdomenContrastPhases_26Feb24/nifti_3mm/462.nii.gz</t>
  </si>
  <si>
    <t>/data/drdcad/lance/dataset/contrast_phase_dataset/vin_abdomenContrastPhases_26Feb24/nifti_3mm/463.nii.gz</t>
  </si>
  <si>
    <t>/data/drdcad/lance/dataset/contrast_phase_dataset/vin_abdomenContrastPhases_26Feb24/nifti_3mm/464.nii.gz</t>
  </si>
  <si>
    <t>/data/drdcad/lance/dataset/contrast_phase_dataset/vin_abdomenContrastPhases_26Feb24/nifti_3mm/465.nii.gz</t>
  </si>
  <si>
    <t>/data/drdcad/lance/dataset/contrast_phase_dataset/vin_abdomenContrastPhases_26Feb24/nifti_3mm/466.nii.gz</t>
  </si>
  <si>
    <t>/data/drdcad/lance/dataset/contrast_phase_dataset/vin_abdomenContrastPhases_26Feb24/nifti_3mm/467.nii.gz</t>
  </si>
  <si>
    <t>/data/drdcad/lance/dataset/contrast_phase_dataset/vin_abdomenContrastPhases_26Feb24/nifti_3mm/468.nii.gz</t>
  </si>
  <si>
    <t>/data/drdcad/lance/dataset/contrast_phase_dataset/vin_abdomenContrastPhases_26Feb24/nifti_3mm/469.nii.gz</t>
  </si>
  <si>
    <t>/data/drdcad/lance/dataset/contrast_phase_dataset/vin_abdomenContrastPhases_26Feb24/nifti_3mm/470.nii.gz</t>
  </si>
  <si>
    <t>/data/drdcad/lance/dataset/contrast_phase_dataset/vin_abdomenContrastPhases_26Feb24/nifti_3mm/471.nii.gz</t>
  </si>
  <si>
    <t>/data/drdcad/lance/dataset/contrast_phase_dataset/vin_abdomenContrastPhases_26Feb24/nifti_3mm/472.nii.gz</t>
  </si>
  <si>
    <t>/data/drdcad/lance/dataset/contrast_phase_dataset/vin_abdomenContrastPhases_26Feb24/nifti_3mm/473.nii.gz</t>
  </si>
  <si>
    <t>/data/drdcad/lance/dataset/contrast_phase_dataset/vin_abdomenContrastPhases_26Feb24/nifti_3mm/474.nii.gz</t>
  </si>
  <si>
    <t>/data/drdcad/lance/dataset/contrast_phase_dataset/vin_abdomenContrastPhases_26Feb24/nifti_3mm/475.nii.gz</t>
  </si>
  <si>
    <t>/data/drdcad/lance/dataset/contrast_phase_dataset/vin_abdomenContrastPhases_26Feb24/nifti_3mm/476.nii.gz</t>
  </si>
  <si>
    <t>/data/drdcad/lance/dataset/contrast_phase_dataset/vin_abdomenContrastPhases_26Feb24/nifti_3mm/477.nii.gz</t>
  </si>
  <si>
    <t>/data/drdcad/lance/dataset/contrast_phase_dataset/vin_abdomenContrastPhases_26Feb24/nifti_3mm/478.nii.gz</t>
  </si>
  <si>
    <t>/data/drdcad/lance/dataset/contrast_phase_dataset/vin_abdomenContrastPhases_26Feb24/nifti_3mm/479.nii.gz</t>
  </si>
  <si>
    <t>/data/drdcad/lance/dataset/contrast_phase_dataset/vin_abdomenContrastPhases_26Feb24/nifti_3mm/480.nii.gz</t>
  </si>
  <si>
    <t>/data/drdcad/lance/dataset/contrast_phase_dataset/vin_abdomenContrastPhases_26Feb24/nifti_3mm/481.nii.gz</t>
  </si>
  <si>
    <t>/data/drdcad/lance/dataset/contrast_phase_dataset/vin_abdomenContrastPhases_26Feb24/nifti_3mm/482.nii.gz</t>
  </si>
  <si>
    <t>/data/drdcad/lance/dataset/contrast_phase_dataset/vin_abdomenContrastPhases_26Feb24/nifti_3mm/483.nii.gz</t>
  </si>
  <si>
    <t>/data/drdcad/lance/dataset/contrast_phase_dataset/vin_abdomenContrastPhases_26Feb24/nifti_3mm/484.nii.gz</t>
  </si>
  <si>
    <t>/data/drdcad/lance/dataset/contrast_phase_dataset/vin_abdomenContrastPhases_26Feb24/nifti_3mm/485.nii.gz</t>
  </si>
  <si>
    <t>/data/drdcad/lance/dataset/contrast_phase_dataset/vin_abdomenContrastPhases_26Feb24/nifti_3mm/486.nii.gz</t>
  </si>
  <si>
    <t>/data/drdcad/lance/dataset/contrast_phase_dataset/vin_abdomenContrastPhases_26Feb24/nifti_3mm/487.nii.gz</t>
  </si>
  <si>
    <t>/data/drdcad/lance/dataset/contrast_phase_dataset/vin_abdomenContrastPhases_26Feb24/nifti_3mm/488.nii.gz</t>
  </si>
  <si>
    <t>/data/drdcad/lance/dataset/contrast_phase_dataset/vin_abdomenContrastPhases_26Feb24/nifti_3mm/489.nii.gz</t>
  </si>
  <si>
    <t>/data/drdcad/lance/dataset/contrast_phase_dataset/vin_abdomenContrastPhases_26Feb24/nifti_3mm/490.nii.gz</t>
  </si>
  <si>
    <t>/data/drdcad/lance/dataset/contrast_phase_dataset/vin_abdomenContrastPhases_26Feb24/nifti_3mm/491.nii.gz</t>
  </si>
  <si>
    <t>/data/drdcad/lance/dataset/contrast_phase_dataset/vin_abdomenContrastPhases_26Feb24/nifti_3mm/492.nii.gz</t>
  </si>
  <si>
    <t>/data/drdcad/lance/dataset/contrast_phase_dataset/vin_abdomenContrastPhases_26Feb24/nifti_3mm/493.nii.gz</t>
  </si>
  <si>
    <t>/data/drdcad/lance/dataset/contrast_phase_dataset/vin_abdomenContrastPhases_26Feb24/nifti_3mm/494.nii.gz</t>
  </si>
  <si>
    <t>/data/drdcad/lance/dataset/contrast_phase_dataset/vin_abdomenContrastPhases_26Feb24/nifti_3mm/495.nii.gz</t>
  </si>
  <si>
    <t>/data/drdcad/lance/dataset/contrast_phase_dataset/vin_abdomenContrastPhases_26Feb24/nifti_3mm/496.nii.gz</t>
  </si>
  <si>
    <t>/data/drdcad/lance/dataset/contrast_phase_dataset/vin_abdomenContrastPhases_26Feb24/nifti_3mm/497.nii.gz</t>
  </si>
  <si>
    <t>/data/drdcad/lance/dataset/contrast_phase_dataset/vin_abdomenContrastPhases_26Feb24/nifti_3mm/498.nii.gz</t>
  </si>
  <si>
    <t>/data/drdcad/lance/dataset/contrast_phase_dataset/vin_abdomenContrastPhases_26Feb24/nifti_3mm/499.nii.gz</t>
  </si>
  <si>
    <t>/data/drdcad/lance/dataset/contrast_phase_dataset/vin_abdomenContrastPhases_26Feb24/nifti_3mm/500.nii.gz</t>
  </si>
  <si>
    <t>/data/drdcad/lance/dataset/contrast_phase_dataset/vin_abdomenContrastPhases_26Feb24/nifti_3mm/501.nii.gz</t>
  </si>
  <si>
    <t>/data/drdcad/lance/dataset/contrast_phase_dataset/vin_abdomenContrastPhases_26Feb24/nifti_3mm/502.nii.gz</t>
  </si>
  <si>
    <t>/data/drdcad/lance/dataset/contrast_phase_dataset/vin_abdomenContrastPhases_26Feb24/nifti_3mm/503.nii.gz</t>
  </si>
  <si>
    <t>/data/drdcad/lance/dataset/contrast_phase_dataset/vin_abdomenContrastPhases_26Feb24/nifti_3mm/504.nii.gz</t>
  </si>
  <si>
    <t>/data/drdcad/lance/dataset/contrast_phase_dataset/vin_abdomenContrastPhases_26Feb24/nifti_3mm/505.nii.gz</t>
  </si>
  <si>
    <t>/data/drdcad/lance/dataset/contrast_phase_dataset/vin_abdomenContrastPhases_26Feb24/nifti_3mm/506.nii.gz</t>
  </si>
  <si>
    <t>/data/drdcad/lance/dataset/contrast_phase_dataset/vin_abdomenContrastPhases_26Feb24/nifti_3mm/507.nii.gz</t>
  </si>
  <si>
    <t>/data/drdcad/lance/dataset/contrast_phase_dataset/vin_abdomenContrastPhases_26Feb24/nifti_3mm/508.nii.gz</t>
  </si>
  <si>
    <t>/data/drdcad/lance/dataset/contrast_phase_dataset/vin_abdomenContrastPhases_26Feb24/nifti_3mm/509.nii.gz</t>
  </si>
  <si>
    <t>/data/drdcad/lance/dataset/contrast_phase_dataset/vin_abdomenContrastPhases_26Feb24/nifti_3mm/510.nii.gz</t>
  </si>
  <si>
    <t>/data/drdcad/lance/dataset/contrast_phase_dataset/vin_abdomenContrastPhases_26Feb24/nifti_3mm/511.nii.gz</t>
  </si>
  <si>
    <t>/data/drdcad/lance/dataset/contrast_phase_dataset/vin_abdomenContrastPhases_26Feb24/nifti_3mm/512.nii.gz</t>
  </si>
  <si>
    <t>/data/drdcad/lance/dataset/contrast_phase_dataset/vin_abdomenContrastPhases_26Feb24/nifti_3mm/513.nii.gz</t>
  </si>
  <si>
    <t>/data/drdcad/lance/dataset/contrast_phase_dataset/vin_abdomenContrastPhases_26Feb24/nifti_3mm/514.nii.gz</t>
  </si>
  <si>
    <t>/data/drdcad/lance/dataset/contrast_phase_dataset/vin_abdomenContrastPhases_26Feb24/nifti_3mm/515.nii.gz</t>
  </si>
  <si>
    <t>/data/drdcad/lance/dataset/contrast_phase_dataset/vin_abdomenContrastPhases_26Feb24/nifti_3mm/516.nii.gz</t>
  </si>
  <si>
    <t>/data/drdcad/lance/dataset/contrast_phase_dataset/vin_abdomenContrastPhases_26Feb24/nifti_3mm/517.nii.gz</t>
  </si>
  <si>
    <t>/data/drdcad/lance/dataset/contrast_phase_dataset/vin_abdomenContrastPhases_26Feb24/nifti_3mm/518.nii.gz</t>
  </si>
  <si>
    <t>/data/drdcad/lance/dataset/contrast_phase_dataset/vin_abdomenContrastPhases_26Feb24/nifti_3mm/519.nii.gz</t>
  </si>
  <si>
    <t>/data/drdcad/lance/dataset/contrast_phase_dataset/vin_abdomenContrastPhases_26Feb24/nifti_3mm/520.nii.gz</t>
  </si>
  <si>
    <t>/data/drdcad/lance/dataset/contrast_phase_dataset/vin_abdomenContrastPhases_26Feb24/nifti_3mm/521.nii.gz</t>
  </si>
  <si>
    <t>/data/drdcad/lance/dataset/contrast_phase_dataset/vin_abdomenContrastPhases_26Feb24/nifti_3mm/522.nii.gz</t>
  </si>
  <si>
    <t>/data/drdcad/lance/dataset/contrast_phase_dataset/vin_abdomenContrastPhases_26Feb24/nifti_3mm/523.nii.gz</t>
  </si>
  <si>
    <t>/data/drdcad/lance/dataset/contrast_phase_dataset/vin_abdomenContrastPhases_26Feb24/nifti_3mm/524.nii.gz</t>
  </si>
  <si>
    <t>/data/drdcad/lance/dataset/contrast_phase_dataset/vin_abdomenContrastPhases_26Feb24/nifti_3mm/525.nii.gz</t>
  </si>
  <si>
    <t>/data/drdcad/lance/dataset/contrast_phase_dataset/vin_abdomenContrastPhases_26Feb24/nifti_3mm/526.nii.gz</t>
  </si>
  <si>
    <t>/data/drdcad/lance/dataset/contrast_phase_dataset/vin_abdomenContrastPhases_26Feb24/nifti_3mm/527.nii.gz</t>
  </si>
  <si>
    <t>/data/drdcad/lance/dataset/contrast_phase_dataset/vin_abdomenContrastPhases_26Feb24/nifti_3mm/528.nii.gz</t>
  </si>
  <si>
    <t>/data/drdcad/lance/dataset/contrast_phase_dataset/vin_abdomenContrastPhases_26Feb24/nifti_3mm/529.nii.gz</t>
  </si>
  <si>
    <t>/data/drdcad/lance/dataset/contrast_phase_dataset/vin_abdomenContrastPhases_26Feb24/nifti_3mm/530.nii.gz</t>
  </si>
  <si>
    <t>/data/drdcad/lance/dataset/contrast_phase_dataset/vin_abdomenContrastPhases_26Feb24/nifti_3mm/531.nii.gz</t>
  </si>
  <si>
    <t>/data/drdcad/lance/dataset/contrast_phase_dataset/vin_abdomenContrastPhases_26Feb24/nifti_3mm/532.nii.gz</t>
  </si>
  <si>
    <t>/data/drdcad/lance/dataset/contrast_phase_dataset/vin_abdomenContrastPhases_26Feb24/nifti_3mm/533.nii.gz</t>
  </si>
  <si>
    <t>/data/drdcad/lance/dataset/contrast_phase_dataset/vin_abdomenContrastPhases_26Feb24/nifti_3mm/534.nii.gz</t>
  </si>
  <si>
    <t>/data/drdcad/lance/dataset/contrast_phase_dataset/vin_abdomenContrastPhases_26Feb24/nifti_3mm/535.nii.gz</t>
  </si>
  <si>
    <t>/data/drdcad/lance/dataset/contrast_phase_dataset/vin_abdomenContrastPhases_26Feb24/nifti_3mm/536.nii.gz</t>
  </si>
  <si>
    <t>/data/drdcad/lance/dataset/contrast_phase_dataset/vin_abdomenContrastPhases_26Feb24/nifti_3mm/537.nii.gz</t>
  </si>
  <si>
    <t>/data/drdcad/lance/dataset/contrast_phase_dataset/vin_abdomenContrastPhases_26Feb24/nifti_3mm/538.nii.gz</t>
  </si>
  <si>
    <t>/data/drdcad/lance/dataset/contrast_phase_dataset/vin_abdomenContrastPhases_26Feb24/nifti_3mm/539.nii.gz</t>
  </si>
  <si>
    <t>/data/drdcad/lance/dataset/contrast_phase_dataset/vin_abdomenContrastPhases_26Feb24/nifti_3mm/540.nii.gz</t>
  </si>
  <si>
    <t>/data/drdcad/lance/dataset/contrast_phase_dataset/vin_abdomenContrastPhases_26Feb24/nifti_3mm/541.nii.gz</t>
  </si>
  <si>
    <t>/data/drdcad/lance/dataset/contrast_phase_dataset/vin_abdomenContrastPhases_26Feb24/nifti_3mm/542.nii.gz</t>
  </si>
  <si>
    <t>/data/drdcad/lance/dataset/contrast_phase_dataset/vin_abdomenContrastPhases_26Feb24/nifti_3mm/543.nii.gz</t>
  </si>
  <si>
    <t>/data/drdcad/lance/dataset/contrast_phase_dataset/vin_abdomenContrastPhases_26Feb24/nifti_3mm/544.nii.gz</t>
  </si>
  <si>
    <t>/data/drdcad/lance/dataset/contrast_phase_dataset/vin_abdomenContrastPhases_26Feb24/nifti_3mm/545.nii.gz</t>
  </si>
  <si>
    <t>/data/drdcad/lance/dataset/contrast_phase_dataset/vin_abdomenContrastPhases_26Feb24/nifti_3mm/546.nii.gz</t>
  </si>
  <si>
    <t>/data/drdcad/lance/dataset/contrast_phase_dataset/vin_abdomenContrastPhases_26Feb24/nifti_3mm/547.nii.gz</t>
  </si>
  <si>
    <t>/data/drdcad/lance/dataset/contrast_phase_dataset/vin_abdomenContrastPhases_26Feb24/nifti_3mm/548.nii.gz</t>
  </si>
  <si>
    <t>/data/drdcad/lance/dataset/contrast_phase_dataset/vin_abdomenContrastPhases_26Feb24/nifti_3mm/549.nii.gz</t>
  </si>
  <si>
    <t>/data/drdcad/lance/dataset/contrast_phase_dataset/vin_abdomenContrastPhases_26Feb24/nifti_3mm/550.nii.gz</t>
  </si>
  <si>
    <t>/data/drdcad/lance/dataset/contrast_phase_dataset/vin_abdomenContrastPhases_26Feb24/nifti_3mm/551.nii.gz</t>
  </si>
  <si>
    <t>/data/drdcad/lance/dataset/contrast_phase_dataset/vin_abdomenContrastPhases_26Feb24/nifti_3mm/552.nii.gz</t>
  </si>
  <si>
    <t>/data/drdcad/lance/dataset/contrast_phase_dataset/vin_abdomenContrastPhases_26Feb24/nifti_3mm/553.nii.gz</t>
  </si>
  <si>
    <t>/data/drdcad/lance/dataset/contrast_phase_dataset/vin_abdomenContrastPhases_26Feb24/nifti_3mm/554.nii.gz</t>
  </si>
  <si>
    <t>/data/drdcad/lance/dataset/contrast_phase_dataset/vin_abdomenContrastPhases_26Feb24/nifti_3mm/555.nii.gz</t>
  </si>
  <si>
    <t>/data/drdcad/lance/dataset/contrast_phase_dataset/vin_abdomenContrastPhases_26Feb24/nifti_3mm/556.nii.gz</t>
  </si>
  <si>
    <t>/data/drdcad/lance/dataset/contrast_phase_dataset/vin_abdomenContrastPhases_26Feb24/nifti_3mm/557.nii.gz</t>
  </si>
  <si>
    <t>/data/drdcad/lance/dataset/contrast_phase_dataset/vin_abdomenContrastPhases_26Feb24/nifti_3mm/558.nii.gz</t>
  </si>
  <si>
    <t>/data/drdcad/lance/dataset/contrast_phase_dataset/vin_abdomenContrastPhases_26Feb24/nifti_3mm/559.nii.gz</t>
  </si>
  <si>
    <t>/data/drdcad/lance/dataset/contrast_phase_dataset/vin_abdomenContrastPhases_26Feb24/nifti_3mm/560.nii.gz</t>
  </si>
  <si>
    <t>/data/drdcad/lance/dataset/contrast_phase_dataset/vin_abdomenContrastPhases_26Feb24/nifti_3mm/561.nii.gz</t>
  </si>
  <si>
    <t>/data/drdcad/lance/dataset/contrast_phase_dataset/vin_abdomenContrastPhases_26Feb24/nifti_3mm/562.nii.gz</t>
  </si>
  <si>
    <t>/data/drdcad/lance/dataset/contrast_phase_dataset/vin_abdomenContrastPhases_26Feb24/nifti_3mm/563.nii.gz</t>
  </si>
  <si>
    <t>/data/drdcad/lance/dataset/contrast_phase_dataset/vin_abdomenContrastPhases_26Feb24/nifti_3mm/564.nii.gz</t>
  </si>
  <si>
    <t>/data/drdcad/lance/dataset/contrast_phase_dataset/vin_abdomenContrastPhases_26Feb24/nifti_3mm/565.nii.gz</t>
  </si>
  <si>
    <t>/data/drdcad/lance/dataset/contrast_phase_dataset/vin_abdomenContrastPhases_26Feb24/nifti_3mm/566.nii.gz</t>
  </si>
  <si>
    <t>/data/drdcad/lance/dataset/contrast_phase_dataset/vin_abdomenContrastPhases_26Feb24/nifti_3mm/567.nii.gz</t>
  </si>
  <si>
    <t>/data/drdcad/lance/dataset/contrast_phase_dataset/vin_abdomenContrastPhases_26Feb24/nifti_3mm/568.nii.gz</t>
  </si>
  <si>
    <t>/data/drdcad/lance/dataset/contrast_phase_dataset/vin_abdomenContrastPhases_26Feb24/nifti_3mm/569.nii.gz</t>
  </si>
  <si>
    <t>/data/drdcad/lance/dataset/contrast_phase_dataset/vin_abdomenContrastPhases_26Feb24/nifti_3mm/570.nii.gz</t>
  </si>
  <si>
    <t>/data/drdcad/lance/dataset/contrast_phase_dataset/vin_abdomenContrastPhases_26Feb24/nifti_3mm/571.nii.gz</t>
  </si>
  <si>
    <t>/data/drdcad/lance/dataset/contrast_phase_dataset/vin_abdomenContrastPhases_26Feb24/nifti_3mm/572.nii.gz</t>
  </si>
  <si>
    <t>/data/drdcad/lance/dataset/contrast_phase_dataset/vin_abdomenContrastPhases_26Feb24/nifti_3mm/573.nii.gz</t>
  </si>
  <si>
    <t>/data/drdcad/lance/dataset/contrast_phase_dataset/vin_abdomenContrastPhases_26Feb24/nifti_3mm/574.nii.gz</t>
  </si>
  <si>
    <t>/data/drdcad/lance/dataset/contrast_phase_dataset/vin_abdomenContrastPhases_26Feb24/nifti_3mm/575.nii.gz</t>
  </si>
  <si>
    <t>/data/drdcad/lance/dataset/contrast_phase_dataset/vin_abdomenContrastPhases_26Feb24/nifti_3mm/576.nii.gz</t>
  </si>
  <si>
    <t>/data/drdcad/lance/dataset/contrast_phase_dataset/vin_abdomenContrastPhases_26Feb24/nifti_3mm/577.nii.gz</t>
  </si>
  <si>
    <t>/data/drdcad/lance/dataset/contrast_phase_dataset/vin_abdomenContrastPhases_26Feb24/nifti_3mm/578.nii.gz</t>
  </si>
  <si>
    <t>/data/drdcad/lance/dataset/contrast_phase_dataset/vin_abdomenContrastPhases_26Feb24/nifti_3mm/579.nii.gz</t>
  </si>
  <si>
    <t>/data/drdcad/lance/dataset/contrast_phase_dataset/vin_abdomenContrastPhases_26Feb24/nifti_3mm/580.nii.gz</t>
  </si>
  <si>
    <t>/data/drdcad/lance/dataset/contrast_phase_dataset/vin_abdomenContrastPhases_26Feb24/nifti_3mm/581.nii.gz</t>
  </si>
  <si>
    <t>/data/drdcad/lance/dataset/contrast_phase_dataset/vin_abdomenContrastPhases_26Feb24/nifti_3mm/582.nii.gz</t>
  </si>
  <si>
    <t>/data/drdcad/lance/dataset/contrast_phase_dataset/vin_abdomenContrastPhases_26Feb24/nifti_3mm/583.nii.gz</t>
  </si>
  <si>
    <t>/data/drdcad/lance/dataset/contrast_phase_dataset/vin_abdomenContrastPhases_26Feb24/nifti_3mm/584.nii.gz</t>
  </si>
  <si>
    <t>/data/drdcad/lance/dataset/contrast_phase_dataset/vin_abdomenContrastPhases_26Feb24/nifti_3mm/585.nii.gz</t>
  </si>
  <si>
    <t>/data/drdcad/lance/dataset/contrast_phase_dataset/vin_abdomenContrastPhases_26Feb24/nifti_3mm/586.nii.gz</t>
  </si>
  <si>
    <t>/data/drdcad/lance/dataset/contrast_phase_dataset/vin_abdomenContrastPhases_26Feb24/nifti_3mm/587.nii.gz</t>
  </si>
  <si>
    <t>/data/drdcad/lance/dataset/contrast_phase_dataset/vin_abdomenContrastPhases_26Feb24/nifti_3mm/588.nii.gz</t>
  </si>
  <si>
    <t>/data/drdcad/lance/dataset/contrast_phase_dataset/vin_abdomenContrastPhases_26Feb24/nifti_3mm/589.nii.gz</t>
  </si>
  <si>
    <t>/data/drdcad/lance/dataset/contrast_phase_dataset/vin_abdomenContrastPhases_26Feb24/nifti_3mm/590.nii.gz</t>
  </si>
  <si>
    <t>/data/drdcad/lance/dataset/contrast_phase_dataset/vin_abdomenContrastPhases_26Feb24/nifti_3mm/591.nii.gz</t>
  </si>
  <si>
    <t>/data/drdcad/lance/dataset/contrast_phase_dataset/vin_abdomenContrastPhases_26Feb24/nifti_3mm/592.nii.gz</t>
  </si>
  <si>
    <t>/data/drdcad/lance/dataset/contrast_phase_dataset/vin_abdomenContrastPhases_26Feb24/nifti_3mm/593.nii.gz</t>
  </si>
  <si>
    <t>/data/drdcad/lance/dataset/contrast_phase_dataset/vin_abdomenContrastPhases_26Feb24/nifti_3mm/594.nii.gz</t>
  </si>
  <si>
    <t>/data/drdcad/lance/dataset/contrast_phase_dataset/vin_abdomenContrastPhases_26Feb24/nifti_3mm/595.nii.gz</t>
  </si>
  <si>
    <t>/data/drdcad/lance/dataset/contrast_phase_dataset/vin_abdomenContrastPhases_26Feb24/nifti_3mm/596.nii.gz</t>
  </si>
  <si>
    <t>/data/drdcad/lance/dataset/contrast_phase_dataset/vin_abdomenContrastPhases_26Feb24/nifti_3mm/597.nii.gz</t>
  </si>
  <si>
    <t>/data/drdcad/lance/dataset/contrast_phase_dataset/vin_abdomenContrastPhases_26Feb24/nifti_3mm/598.nii.gz</t>
  </si>
  <si>
    <t>/data/drdcad/lance/dataset/contrast_phase_dataset/vin_abdomenContrastPhases_26Feb24/nifti_3mm/599.nii.gz</t>
  </si>
  <si>
    <t>/data/drdcad/lance/dataset/contrast_phase_dataset/vin_abdomenContrastPhases_26Feb24/nifti_3mm/600.nii.gz</t>
  </si>
  <si>
    <t>/data/drdcad/lance/dataset/contrast_phase_dataset/vin_abdomenContrastPhases_26Feb24/nifti_3mm/601.nii.gz</t>
  </si>
  <si>
    <t>/data/drdcad/lance/dataset/contrast_phase_dataset/vin_abdomenContrastPhases_26Feb24/nifti_3mm/602.nii.gz</t>
  </si>
  <si>
    <t>/data/drdcad/lance/dataset/contrast_phase_dataset/vin_abdomenContrastPhases_26Feb24/nifti_3mm/603.nii.gz</t>
  </si>
  <si>
    <t>/data/drdcad/lance/dataset/contrast_phase_dataset/vin_abdomenContrastPhases_26Feb24/nifti_3mm/604.nii.gz</t>
  </si>
  <si>
    <t>/data/drdcad/lance/dataset/contrast_phase_dataset/vin_abdomenContrastPhases_26Feb24/nifti_3mm/605.nii.gz</t>
  </si>
  <si>
    <t>/data/drdcad/lance/dataset/contrast_phase_dataset/vin_abdomenContrastPhases_26Feb24/nifti_3mm/606.nii.gz</t>
  </si>
  <si>
    <t>/data/drdcad/lance/dataset/contrast_phase_dataset/vin_abdomenContrastPhases_26Feb24/nifti_3mm/607.nii.gz</t>
  </si>
  <si>
    <t>/data/drdcad/lance/dataset/contrast_phase_dataset/vin_abdomenContrastPhases_26Feb24/nifti_3mm/608.nii.gz</t>
  </si>
  <si>
    <t>/data/drdcad/lance/dataset/contrast_phase_dataset/vin_abdomenContrastPhases_26Feb24/nifti_3mm/609.nii.gz</t>
  </si>
  <si>
    <t>/data/drdcad/lance/dataset/contrast_phase_dataset/vin_abdomenContrastPhases_26Feb24/nifti_3mm/610.nii.gz</t>
  </si>
  <si>
    <t>/data/drdcad/lance/dataset/contrast_phase_dataset/vin_abdomenContrastPhases_26Feb24/nifti_3mm/611.nii.gz</t>
  </si>
  <si>
    <t>/data/drdcad/lance/dataset/contrast_phase_dataset/vin_abdomenContrastPhases_26Feb24/nifti_3mm/612.nii.gz</t>
  </si>
  <si>
    <t>/data/drdcad/lance/dataset/contrast_phase_dataset/vin_abdomenContrastPhases_26Feb24/nifti_3mm/613.nii.gz</t>
  </si>
  <si>
    <t>/data/drdcad/lance/dataset/contrast_phase_dataset/vin_abdomenContrastPhases_26Feb24/nifti_3mm/614.nii.gz</t>
  </si>
  <si>
    <t>/data/drdcad/lance/dataset/contrast_phase_dataset/vin_abdomenContrastPhases_26Feb24/nifti_3mm/615.nii.gz</t>
  </si>
  <si>
    <t>/data/drdcad/lance/dataset/contrast_phase_dataset/vin_abdomenContrastPhases_26Feb24/nifti_3mm/616.nii.gz</t>
  </si>
  <si>
    <t>/data/drdcad/lance/dataset/contrast_phase_dataset/vin_abdomenContrastPhases_26Feb24/nifti_3mm/617.nii.gz</t>
  </si>
  <si>
    <t>/data/drdcad/lance/dataset/contrast_phase_dataset/vin_abdomenContrastPhases_26Feb24/nifti_3mm/618.nii.gz</t>
  </si>
  <si>
    <t>/data/drdcad/lance/dataset/contrast_phase_dataset/vin_abdomenContrastPhases_26Feb24/nifti_3mm/619.nii.gz</t>
  </si>
  <si>
    <t>/data/drdcad/lance/dataset/contrast_phase_dataset/vin_abdomenContrastPhases_26Feb24/nifti_3mm/620.nii.gz</t>
  </si>
  <si>
    <t>/data/drdcad/lance/dataset/contrast_phase_dataset/vin_abdomenContrastPhases_26Feb24/nifti_3mm/621.nii.gz</t>
  </si>
  <si>
    <t>/data/drdcad/lance/dataset/contrast_phase_dataset/vin_abdomenContrastPhases_26Feb24/nifti_3mm/622.nii.gz</t>
  </si>
  <si>
    <t>/data/drdcad/lance/dataset/contrast_phase_dataset/vin_abdomenContrastPhases_26Feb24/nifti_3mm/623.nii.gz</t>
  </si>
  <si>
    <t>/data/drdcad/lance/dataset/contrast_phase_dataset/vin_abdomenContrastPhases_26Feb24/nifti_3mm/624.nii.gz</t>
  </si>
  <si>
    <t>/data/drdcad/lance/dataset/contrast_phase_dataset/vin_abdomenContrastPhases_26Feb24/nifti_3mm/625.nii.gz</t>
  </si>
  <si>
    <t>/data/drdcad/lance/dataset/contrast_phase_dataset/vin_abdomenContrastPhases_26Feb24/nifti_3mm/626.nii.gz</t>
  </si>
  <si>
    <t>/data/drdcad/lance/dataset/contrast_phase_dataset/vin_abdomenContrastPhases_26Feb24/nifti_3mm/627.nii.gz</t>
  </si>
  <si>
    <t>/data/drdcad/lance/dataset/contrast_phase_dataset/vin_abdomenContrastPhases_26Feb24/nifti_3mm/628.nii.gz</t>
  </si>
  <si>
    <t>/data/drdcad/lance/dataset/contrast_phase_dataset/vin_abdomenContrastPhases_26Feb24/nifti_3mm/629.nii.gz</t>
  </si>
  <si>
    <t>/data/drdcad/lance/dataset/contrast_phase_dataset/vin_abdomenContrastPhases_26Feb24/nifti_3mm/630.nii.gz</t>
  </si>
  <si>
    <t>/data/drdcad/lance/dataset/contrast_phase_dataset/vin_abdomenContrastPhases_26Feb24/nifti_3mm/631.nii.gz</t>
  </si>
  <si>
    <t>/data/drdcad/lance/dataset/contrast_phase_dataset/vin_abdomenContrastPhases_26Feb24/nifti_3mm/632.nii.gz</t>
  </si>
  <si>
    <t>/data/drdcad/lance/dataset/contrast_phase_dataset/vin_abdomenContrastPhases_26Feb24/nifti_3mm/633.nii.gz</t>
  </si>
  <si>
    <t>/data/drdcad/lance/dataset/contrast_phase_dataset/vin_abdomenContrastPhases_26Feb24/nifti_3mm/634.nii.gz</t>
  </si>
  <si>
    <t>/data/drdcad/lance/dataset/contrast_phase_dataset/vin_abdomenContrastPhases_26Feb24/nifti_3mm/635.nii.gz</t>
  </si>
  <si>
    <t>/data/drdcad/lance/dataset/contrast_phase_dataset/vin_abdomenContrastPhases_26Feb24/nifti_3mm/636.nii.gz</t>
  </si>
  <si>
    <t>/data/drdcad/lance/dataset/contrast_phase_dataset/vin_abdomenContrastPhases_26Feb24/nifti_3mm/637.nii.gz</t>
  </si>
  <si>
    <t>/data/drdcad/lance/dataset/contrast_phase_dataset/vin_abdomenContrastPhases_26Feb24/nifti_3mm/638.nii.gz</t>
  </si>
  <si>
    <t>/data/drdcad/lance/dataset/contrast_phase_dataset/vin_abdomenContrastPhases_26Feb24/nifti_3mm/639.nii.gz</t>
  </si>
  <si>
    <t>/data/drdcad/lance/dataset/contrast_phase_dataset/vin_abdomenContrastPhases_26Feb24/nifti_3mm/640.nii.gz</t>
  </si>
  <si>
    <t>/data/drdcad/lance/dataset/contrast_phase_dataset/vin_abdomenContrastPhases_26Feb24/nifti_3mm/641.nii.gz</t>
  </si>
  <si>
    <t>/data/drdcad/lance/dataset/contrast_phase_dataset/vin_abdomenContrastPhases_26Feb24/nifti_3mm/642.nii.gz</t>
  </si>
  <si>
    <t>/data/drdcad/lance/dataset/contrast_phase_dataset/vin_abdomenContrastPhases_26Feb24/nifti_3mm/643.nii.gz</t>
  </si>
  <si>
    <t>/data/drdcad/lance/dataset/contrast_phase_dataset/vin_abdomenContrastPhases_26Feb24/nifti_3mm/644.nii.gz</t>
  </si>
  <si>
    <t>/data/drdcad/lance/dataset/contrast_phase_dataset/vin_abdomenContrastPhases_26Feb24/nifti_3mm/645.nii.gz</t>
  </si>
  <si>
    <t>/data/drdcad/lance/dataset/contrast_phase_dataset/vin_abdomenContrastPhases_26Feb24/nifti_3mm/646.nii.gz</t>
  </si>
  <si>
    <t>/data/drdcad/lance/dataset/contrast_phase_dataset/vin_abdomenContrastPhases_26Feb24/nifti_3mm/647.nii.gz</t>
  </si>
  <si>
    <t>/data/drdcad/lance/dataset/contrast_phase_dataset/vin_abdomenContrastPhases_26Feb24/nifti_3mm/648.nii.gz</t>
  </si>
  <si>
    <t>/data/drdcad/lance/dataset/contrast_phase_dataset/vin_abdomenContrastPhases_26Feb24/nifti_3mm/649.nii.gz</t>
  </si>
  <si>
    <t>/data/drdcad/lance/dataset/contrast_phase_dataset/vin_abdomenContrastPhases_26Feb24/nifti_3mm/650.nii.gz</t>
  </si>
  <si>
    <t>/data/drdcad/lance/dataset/contrast_phase_dataset/vin_abdomenContrastPhases_26Feb24/nifti_3mm/651.nii.gz</t>
  </si>
  <si>
    <t>/data/drdcad/lance/dataset/contrast_phase_dataset/vin_abdomenContrastPhases_26Feb24/nifti_3mm/652.nii.gz</t>
  </si>
  <si>
    <t>/data/drdcad/lance/dataset/contrast_phase_dataset/vin_abdomenContrastPhases_26Feb24/nifti_3mm/653.nii.gz</t>
  </si>
  <si>
    <t>/data/drdcad/lance/dataset/contrast_phase_dataset/vin_abdomenContrastPhases_26Feb24/nifti_3mm/654.nii.gz</t>
  </si>
  <si>
    <t>/data/drdcad/lance/dataset/contrast_phase_dataset/vin_abdomenContrastPhases_26Feb24/nifti_3mm/655.nii.gz</t>
  </si>
  <si>
    <t>/data/drdcad/lance/dataset/contrast_phase_dataset/vin_abdomenContrastPhases_26Feb24/nifti_3mm/656.nii.gz</t>
  </si>
  <si>
    <t>/data/drdcad/lance/dataset/contrast_phase_dataset/vin_abdomenContrastPhases_26Feb24/nifti_3mm/657.nii.gz</t>
  </si>
  <si>
    <t>/data/drdcad/lance/dataset/contrast_phase_dataset/vin_abdomenContrastPhases_26Feb24/nifti_3mm/658.nii.gz</t>
  </si>
  <si>
    <t>/data/drdcad/lance/dataset/contrast_phase_dataset/vin_abdomenContrastPhases_26Feb24/nifti_3mm/659.nii.gz</t>
  </si>
  <si>
    <t>/data/drdcad/lance/dataset/contrast_phase_dataset/vin_abdomenContrastPhases_26Feb24/nifti_3mm/660.nii.gz</t>
  </si>
  <si>
    <t>/data/drdcad/lance/dataset/contrast_phase_dataset/vin_abdomenContrastPhases_26Feb24/nifti_3mm/661.nii.gz</t>
  </si>
  <si>
    <t>/data/drdcad/lance/dataset/contrast_phase_dataset/vin_abdomenContrastPhases_26Feb24/nifti_3mm/662.nii.gz</t>
  </si>
  <si>
    <t>/data/drdcad/lance/dataset/contrast_phase_dataset/vin_abdomenContrastPhases_26Feb24/nifti_3mm/663.nii.gz</t>
  </si>
  <si>
    <t>/data/drdcad/lance/dataset/contrast_phase_dataset/vin_abdomenContrastPhases_26Feb24/nifti_3mm/664.nii.gz</t>
  </si>
  <si>
    <t>/data/drdcad/lance/dataset/contrast_phase_dataset/vin_abdomenContrastPhases_26Feb24/nifti_3mm/665.nii.gz</t>
  </si>
  <si>
    <t>/data/drdcad/lance/dataset/contrast_phase_dataset/vin_abdomenContrastPhases_26Feb24/nifti_3mm/666.nii.gz</t>
  </si>
  <si>
    <t>/data/drdcad/lance/dataset/contrast_phase_dataset/vin_abdomenContrastPhases_26Feb24/nifti_3mm/667.nii.gz</t>
  </si>
  <si>
    <t>/data/drdcad/lance/dataset/contrast_phase_dataset/vin_abdomenContrastPhases_26Feb24/nifti_3mm/668.nii.gz</t>
  </si>
  <si>
    <t>/data/drdcad/lance/dataset/contrast_phase_dataset/vin_abdomenContrastPhases_26Feb24/nifti_3mm/669.nii.gz</t>
  </si>
  <si>
    <t>/data/drdcad/lance/dataset/contrast_phase_dataset/vin_abdomenContrastPhases_26Feb24/nifti_3mm/670.nii.gz</t>
  </si>
  <si>
    <t>/data/drdcad/lance/dataset/contrast_phase_dataset/vin_abdomenContrastPhases_26Feb24/nifti_3mm/671.nii.gz</t>
  </si>
  <si>
    <t>/data/drdcad/lance/dataset/contrast_phase_dataset/vin_abdomenContrastPhases_26Feb24/nifti_3mm/672.nii.gz</t>
  </si>
  <si>
    <t>/data/drdcad/lance/dataset/contrast_phase_dataset/vin_abdomenContrastPhases_26Feb24/nifti_3mm/673.nii.gz</t>
  </si>
  <si>
    <t>/data/drdcad/lance/dataset/contrast_phase_dataset/vin_abdomenContrastPhases_26Feb24/nifti_3mm/674.nii.gz</t>
  </si>
  <si>
    <t>/data/drdcad/lance/dataset/contrast_phase_dataset/vin_abdomenContrastPhases_26Feb24/nifti_3mm/675.nii.gz</t>
  </si>
  <si>
    <t>/data/drdcad/lance/dataset/contrast_phase_dataset/vin_abdomenContrastPhases_26Feb24/nifti_3mm/676.nii.gz</t>
  </si>
  <si>
    <t>/data/drdcad/lance/dataset/contrast_phase_dataset/vin_abdomenContrastPhases_26Feb24/nifti_3mm/677.nii.gz</t>
  </si>
  <si>
    <t>/data/drdcad/lance/dataset/contrast_phase_dataset/vin_abdomenContrastPhases_26Feb24/nifti_3mm/678.nii.gz</t>
  </si>
  <si>
    <t>/data/drdcad/lance/dataset/contrast_phase_dataset/vin_abdomenContrastPhases_26Feb24/nifti_3mm/679.nii.gz</t>
  </si>
  <si>
    <t>/data/drdcad/lance/dataset/contrast_phase_dataset/vin_abdomenContrastPhases_26Feb24/nifti_3mm/680.nii.gz</t>
  </si>
  <si>
    <t>/data/drdcad/lance/dataset/contrast_phase_dataset/vin_abdomenContrastPhases_26Feb24/nifti_3mm/681.nii.gz</t>
  </si>
  <si>
    <t>/data/drdcad/lance/dataset/contrast_phase_dataset/vin_abdomenContrastPhases_26Feb24/nifti_3mm/682.nii.gz</t>
  </si>
  <si>
    <t>/data/drdcad/lance/dataset/contrast_phase_dataset/vin_abdomenContrastPhases_26Feb24/nifti_3mm/683.nii.gz</t>
  </si>
  <si>
    <t>/data/drdcad/lance/dataset/contrast_phase_dataset/vin_abdomenContrastPhases_26Feb24/nifti_3mm/684.nii.gz</t>
  </si>
  <si>
    <t>/data/drdcad/lance/dataset/contrast_phase_dataset/vin_abdomenContrastPhases_26Feb24/nifti_3mm/685.nii.gz</t>
  </si>
  <si>
    <t>/data/drdcad/lance/dataset/contrast_phase_dataset/vin_abdomenContrastPhases_26Feb24/nifti_3mm/686.nii.gz</t>
  </si>
  <si>
    <t>/data/drdcad/lance/dataset/contrast_phase_dataset/vin_abdomenContrastPhases_26Feb24/nifti_3mm/687.nii.gz</t>
  </si>
  <si>
    <t>/data/drdcad/lance/dataset/contrast_phase_dataset/vin_abdomenContrastPhases_26Feb24/nifti_3mm/688.nii.gz</t>
  </si>
  <si>
    <t>/data/drdcad/lance/dataset/contrast_phase_dataset/vin_abdomenContrastPhases_26Feb24/nifti_3mm/689.nii.gz</t>
  </si>
  <si>
    <t>/data/drdcad/lance/dataset/contrast_phase_dataset/vin_abdomenContrastPhases_26Feb24/nifti_3mm/690.nii.gz</t>
  </si>
  <si>
    <t>/data/drdcad/lance/dataset/contrast_phase_dataset/vin_abdomenContrastPhases_26Feb24/nifti_3mm/691.nii.gz</t>
  </si>
  <si>
    <t>/data/drdcad/lance/dataset/contrast_phase_dataset/vin_abdomenContrastPhases_26Feb24/nifti_3mm/692.nii.gz</t>
  </si>
  <si>
    <t>/data/drdcad/lance/dataset/contrast_phase_dataset/vin_abdomenContrastPhases_26Feb24/nifti_3mm/693.nii.gz</t>
  </si>
  <si>
    <t>/data/drdcad/lance/dataset/contrast_phase_dataset/vin_abdomenContrastPhases_26Feb24/nifti_3mm/694.nii.gz</t>
  </si>
  <si>
    <t>/data/drdcad/lance/dataset/contrast_phase_dataset/vin_abdomenContrastPhases_26Feb24/nifti_3mm/695.nii.gz</t>
  </si>
  <si>
    <t>/data/drdcad/lance/dataset/contrast_phase_dataset/vin_abdomenContrastPhases_26Feb24/nifti_3mm/696.nii.gz</t>
  </si>
  <si>
    <t>/data/drdcad/lance/dataset/contrast_phase_dataset/vin_abdomenContrastPhases_26Feb24/nifti_3mm/697.nii.gz</t>
  </si>
  <si>
    <t>/data/drdcad/lance/dataset/contrast_phase_dataset/vin_abdomenContrastPhases_26Feb24/nifti_3mm/698.nii.gz</t>
  </si>
  <si>
    <t>/data/drdcad/lance/dataset/contrast_phase_dataset/vin_abdomenContrastPhases_26Feb24/nifti_3mm/699.nii.gz</t>
  </si>
  <si>
    <t>/data/drdcad/lance/dataset/contrast_phase_dataset/vin_abdomenContrastPhases_26Feb24/nifti_3mm/700.nii.gz</t>
  </si>
  <si>
    <t>/data/drdcad/lance/dataset/contrast_phase_dataset/vin_abdomenContrastPhases_26Feb24/nifti_3mm/701.nii.gz</t>
  </si>
  <si>
    <t>/data/drdcad/lance/dataset/contrast_phase_dataset/vin_abdomenContrastPhases_26Feb24/nifti_3mm/702.nii.gz</t>
  </si>
  <si>
    <t>/data/drdcad/lance/dataset/contrast_phase_dataset/vin_abdomenContrastPhases_26Feb24/nifti_3mm/703.nii.gz</t>
  </si>
  <si>
    <t>/data/drdcad/lance/dataset/contrast_phase_dataset/vin_abdomenContrastPhases_26Feb24/nifti_3mm/704.nii.gz</t>
  </si>
  <si>
    <t>/data/drdcad/lance/dataset/contrast_phase_dataset/vin_abdomenContrastPhases_26Feb24/nifti_3mm/705.nii.gz</t>
  </si>
  <si>
    <t>/data/drdcad/lance/dataset/contrast_phase_dataset/vin_abdomenContrastPhases_26Feb24/nifti_3mm/706.nii.gz</t>
  </si>
  <si>
    <t>/data/drdcad/lance/dataset/contrast_phase_dataset/vin_abdomenContrastPhases_26Feb24/nifti_3mm/707.nii.gz</t>
  </si>
  <si>
    <t>/data/drdcad/lance/dataset/contrast_phase_dataset/vin_abdomenContrastPhases_26Feb24/nifti_3mm/708.nii.gz</t>
  </si>
  <si>
    <t>/data/drdcad/lance/dataset/contrast_phase_dataset/vin_abdomenContrastPhases_26Feb24/nifti_3mm/709.nii.gz</t>
  </si>
  <si>
    <t>/data/drdcad/lance/dataset/contrast_phase_dataset/vin_abdomenContrastPhases_26Feb24/nifti_3mm/710.nii.gz</t>
  </si>
  <si>
    <t>/data/drdcad/lance/dataset/contrast_phase_dataset/vin_abdomenContrastPhases_26Feb24/nifti_3mm/711.nii.gz</t>
  </si>
  <si>
    <t>/data/drdcad/lance/dataset/contrast_phase_dataset/vin_abdomenContrastPhases_26Feb24/nifti_3mm/712.nii.gz</t>
  </si>
  <si>
    <t>/data/drdcad/lance/dataset/contrast_phase_dataset/vin_abdomenContrastPhases_26Feb24/nifti_3mm/713.nii.gz</t>
  </si>
  <si>
    <t>/data/drdcad/lance/dataset/contrast_phase_dataset/vin_abdomenContrastPhases_26Feb24/nifti_3mm/714.nii.gz</t>
  </si>
  <si>
    <t>/data/drdcad/lance/dataset/contrast_phase_dataset/vin_abdomenContrastPhases_26Feb24/nifti_3mm/715.nii.gz</t>
  </si>
  <si>
    <t>/data/drdcad/lance/dataset/contrast_phase_dataset/vin_abdomenContrastPhases_26Feb24/nifti_3mm/716.nii.gz</t>
  </si>
  <si>
    <t>/data/drdcad/lance/dataset/contrast_phase_dataset/vin_abdomenContrastPhases_26Feb24/nifti_3mm/717.nii.gz</t>
  </si>
  <si>
    <t>/data/drdcad/lance/dataset/contrast_phase_dataset/vin_abdomenContrastPhases_26Feb24/nifti_3mm/718.nii.gz</t>
  </si>
  <si>
    <t>/data/drdcad/lance/dataset/contrast_phase_dataset/vin_abdomenContrastPhases_26Feb24/nifti_3mm/719.nii.gz</t>
  </si>
  <si>
    <t>/data/drdcad/lance/dataset/contrast_phase_dataset/vin_abdomenContrastPhases_26Feb24/nifti_3mm/720.nii.gz</t>
  </si>
  <si>
    <t>/data/drdcad/lance/dataset/contrast_phase_dataset/vin_abdomenContrastPhases_26Feb24/nifti_3mm/721.nii.gz</t>
  </si>
  <si>
    <t>/data/drdcad/lance/dataset/contrast_phase_dataset/vin_abdomenContrastPhases_26Feb24/nifti_3mm/722.nii.gz</t>
  </si>
  <si>
    <t>/data/drdcad/lance/dataset/contrast_phase_dataset/vin_abdomenContrastPhases_26Feb24/nifti_3mm/723.nii.gz</t>
  </si>
  <si>
    <t>/data/drdcad/lance/dataset/contrast_phase_dataset/vin_abdomenContrastPhases_26Feb24/nifti_3mm/724.nii.gz</t>
  </si>
  <si>
    <t>/data/drdcad/lance/dataset/contrast_phase_dataset/vin_abdomenContrastPhases_26Feb24/nifti_3mm/725.nii.gz</t>
  </si>
  <si>
    <t>/data/drdcad/lance/dataset/contrast_phase_dataset/vin_abdomenContrastPhases_26Feb24/nifti_3mm/726.nii.gz</t>
  </si>
  <si>
    <t>/data/drdcad/lance/dataset/contrast_phase_dataset/vin_abdomenContrastPhases_26Feb24/nifti_3mm/727.nii.gz</t>
  </si>
  <si>
    <t>/data/drdcad/lance/dataset/contrast_phase_dataset/vin_abdomenContrastPhases_26Feb24/nifti_3mm/728.nii.gz</t>
  </si>
  <si>
    <t>/data/drdcad/lance/dataset/contrast_phase_dataset/vin_abdomenContrastPhases_26Feb24/nifti_3mm/729.nii.gz</t>
  </si>
  <si>
    <t>/data/drdcad/lance/dataset/contrast_phase_dataset/vin_abdomenContrastPhases_26Feb24/nifti_3mm/730.nii.gz</t>
  </si>
  <si>
    <t>/data/drdcad/lance/dataset/contrast_phase_dataset/vin_abdomenContrastPhases_26Feb24/nifti_3mm/731.nii.gz</t>
  </si>
  <si>
    <t>/data/drdcad/lance/dataset/contrast_phase_dataset/vin_abdomenContrastPhases_26Feb24/nifti_3mm/732.nii.gz</t>
  </si>
  <si>
    <t>/data/drdcad/lance/dataset/contrast_phase_dataset/vin_abdomenContrastPhases_26Feb24/nifti_3mm/733.nii.gz</t>
  </si>
  <si>
    <t>/data/drdcad/lance/dataset/contrast_phase_dataset/vin_abdomenContrastPhases_26Feb24/nifti_3mm/734.nii.gz</t>
  </si>
  <si>
    <t>/data/drdcad/lance/dataset/contrast_phase_dataset/vin_abdomenContrastPhases_26Feb24/nifti_3mm/735.nii.gz</t>
  </si>
  <si>
    <t>/data/drdcad/lance/dataset/contrast_phase_dataset/vin_abdomenContrastPhases_26Feb24/nifti_3mm/736.nii.gz</t>
  </si>
  <si>
    <t>/data/drdcad/lance/dataset/contrast_phase_dataset/vin_abdomenContrastPhases_26Feb24/nifti_3mm/737.nii.gz</t>
  </si>
  <si>
    <t>/data/drdcad/lance/dataset/contrast_phase_dataset/vin_abdomenContrastPhases_26Feb24/nifti_3mm/738.nii.gz</t>
  </si>
  <si>
    <t>/data/drdcad/lance/dataset/contrast_phase_dataset/vin_abdomenContrastPhases_26Feb24/nifti_3mm/739.nii.gz</t>
  </si>
  <si>
    <t>/data/drdcad/lance/dataset/contrast_phase_dataset/vin_abdomenContrastPhases_26Feb24/nifti_3mm/740.nii.gz</t>
  </si>
  <si>
    <t>/data/drdcad/lance/dataset/contrast_phase_dataset/vin_abdomenContrastPhases_26Feb24/nifti_3mm/741.nii.gz</t>
  </si>
  <si>
    <t>/data/drdcad/lance/dataset/contrast_phase_dataset/vin_abdomenContrastPhases_26Feb24/nifti_3mm/742.nii.gz</t>
  </si>
  <si>
    <t>/data/drdcad/lance/dataset/contrast_phase_dataset/vin_abdomenContrastPhases_26Feb24/nifti_3mm/743.nii.gz</t>
  </si>
  <si>
    <t>/data/drdcad/lance/dataset/contrast_phase_dataset/vin_abdomenContrastPhases_26Feb24/nifti_3mm/744.nii.gz</t>
  </si>
  <si>
    <t>/data/drdcad/lance/dataset/contrast_phase_dataset/vin_abdomenContrastPhases_26Feb24/nifti_3mm/745.nii.gz</t>
  </si>
  <si>
    <t>/data/drdcad/lance/dataset/contrast_phase_dataset/vin_abdomenContrastPhases_26Feb24/nifti_3mm/746.nii.gz</t>
  </si>
  <si>
    <t>/data/drdcad/lance/dataset/contrast_phase_dataset/vin_abdomenContrastPhases_26Feb24/nifti_3mm/747.nii.gz</t>
  </si>
  <si>
    <t>/data/drdcad/lance/dataset/contrast_phase_dataset/vin_abdomenContrastPhases_26Feb24/nifti_3mm/748.nii.gz</t>
  </si>
  <si>
    <t>/data/drdcad/lance/dataset/contrast_phase_dataset/vin_abdomenContrastPhases_26Feb24/nifti_3mm/749.nii.gz</t>
  </si>
  <si>
    <t>/data/drdcad/lance/dataset/contrast_phase_dataset/vin_abdomenContrastPhases_26Feb24/nifti_3mm/750.nii.gz</t>
  </si>
  <si>
    <t>/data/drdcad/lance/dataset/contrast_phase_dataset/vin_abdomenContrastPhases_26Feb24/nifti_3mm/751.nii.gz</t>
  </si>
  <si>
    <t>/data/drdcad/lance/dataset/contrast_phase_dataset/vin_abdomenContrastPhases_26Feb24/nifti_3mm/752.nii.gz</t>
  </si>
  <si>
    <t>/data/drdcad/lance/dataset/contrast_phase_dataset/vin_abdomenContrastPhases_26Feb24/nifti_3mm/753.nii.gz</t>
  </si>
  <si>
    <t>/data/drdcad/lance/dataset/contrast_phase_dataset/vin_abdomenContrastPhases_26Feb24/nifti_3mm/754.nii.gz</t>
  </si>
  <si>
    <t>/data/drdcad/lance/dataset/contrast_phase_dataset/vin_abdomenContrastPhases_26Feb24/nifti_3mm/755.nii.gz</t>
  </si>
  <si>
    <t>/data/drdcad/lance/dataset/contrast_phase_dataset/vin_abdomenContrastPhases_26Feb24/nifti_3mm/756.nii.gz</t>
  </si>
  <si>
    <t>/data/drdcad/lance/dataset/contrast_phase_dataset/vin_abdomenContrastPhases_26Feb24/nifti_3mm/757.nii.gz</t>
  </si>
  <si>
    <t>/data/drdcad/lance/dataset/contrast_phase_dataset/vin_abdomenContrastPhases_26Feb24/nifti_3mm/758.nii.gz</t>
  </si>
  <si>
    <t>/data/drdcad/lance/dataset/contrast_phase_dataset/vin_abdomenContrastPhases_26Feb24/nifti_3mm/760.nii.gz</t>
  </si>
  <si>
    <t>/data/drdcad/lance/dataset/contrast_phase_dataset/vin_abdomenContrastPhases_26Feb24/nifti_3mm/761.nii.gz</t>
  </si>
  <si>
    <t>/data/drdcad/lance/dataset/contrast_phase_dataset/vin_abdomenContrastPhases_26Feb24/nifti_3mm/762.nii.gz</t>
  </si>
  <si>
    <t>/data/drdcad/lance/dataset/contrast_phase_dataset/vin_abdomenContrastPhases_26Feb24/nifti_3mm/763.nii.gz</t>
  </si>
  <si>
    <t>/data/drdcad/lance/dataset/contrast_phase_dataset/vin_abdomenContrastPhases_26Feb24/nifti_3mm/764.nii.gz</t>
  </si>
  <si>
    <t>/data/drdcad/lance/dataset/contrast_phase_dataset/vin_abdomenContrastPhases_26Feb24/nifti_3mm/765.nii.gz</t>
  </si>
  <si>
    <t>/data/drdcad/lance/dataset/contrast_phase_dataset/vin_abdomenContrastPhases_26Feb24/nifti_3mm/766.nii.gz</t>
  </si>
  <si>
    <t>/data/drdcad/lance/dataset/contrast_phase_dataset/vin_abdomenContrastPhases_26Feb24/nifti_3mm/767.nii.gz</t>
  </si>
  <si>
    <t>/data/drdcad/lance/dataset/contrast_phase_dataset/vin_abdomenContrastPhases_26Feb24/nifti_3mm/768.nii.gz</t>
  </si>
  <si>
    <t>/data/drdcad/lance/dataset/contrast_phase_dataset/vin_abdomenContrastPhases_26Feb24/nifti_3mm/769.nii.gz</t>
  </si>
  <si>
    <t>/data/drdcad/lance/dataset/contrast_phase_dataset/vin_abdomenContrastPhases_26Feb24/nifti_3mm/770.nii.gz</t>
  </si>
  <si>
    <t>/data/drdcad/lance/dataset/contrast_phase_dataset/vin_abdomenContrastPhases_26Feb24/nifti_3mm/771.nii.gz</t>
  </si>
  <si>
    <t>/data/drdcad/lance/dataset/contrast_phase_dataset/vin_abdomenContrastPhases_26Feb24/nifti_3mm/772.nii.gz</t>
  </si>
  <si>
    <t>/data/drdcad/lance/dataset/contrast_phase_dataset/vin_abdomenContrastPhases_26Feb24/nifti_3mm/773.nii.gz</t>
  </si>
  <si>
    <t>/data/drdcad/lance/dataset/contrast_phase_dataset/vin_abdomenContrastPhases_26Feb24/nifti_3mm/774.nii.gz</t>
  </si>
  <si>
    <t>/data/drdcad/lance/dataset/contrast_phase_dataset/vin_abdomenContrastPhases_26Feb24/nifti_3mm/775.nii.gz</t>
  </si>
  <si>
    <t>/data/drdcad/lance/dataset/contrast_phase_dataset/vin_abdomenContrastPhases_26Feb24/nifti_3mm/776.nii.gz</t>
  </si>
  <si>
    <t>/data/drdcad/lance/dataset/contrast_phase_dataset/vin_abdomenContrastPhases_26Feb24/nifti_3mm/777.nii.gz</t>
  </si>
  <si>
    <t>/data/drdcad/lance/dataset/contrast_phase_dataset/vin_abdomenContrastPhases_26Feb24/nifti_3mm/778.nii.gz</t>
  </si>
  <si>
    <t>/data/drdcad/lance/dataset/contrast_phase_dataset/vin_abdomenContrastPhases_26Feb24/nifti_3mm/779.nii.gz</t>
  </si>
  <si>
    <t>/data/drdcad/lance/dataset/contrast_phase_dataset/vin_abdomenContrastPhases_26Feb24/nifti_3mm/780.nii.gz</t>
  </si>
  <si>
    <t>/data/drdcad/lance/dataset/contrast_phase_dataset/vin_abdomenContrastPhases_26Feb24/nifti_3mm/781.nii.gz</t>
  </si>
  <si>
    <t>/data/drdcad/lance/dataset/contrast_phase_dataset/vin_abdomenContrastPhases_26Feb24/nifti_3mm/782.nii.gz</t>
  </si>
  <si>
    <t>/data/drdcad/lance/dataset/contrast_phase_dataset/vin_abdomenContrastPhases_26Feb24/nifti_3mm/783.nii.gz</t>
  </si>
  <si>
    <t>/data/drdcad/lance/dataset/contrast_phase_dataset/vin_abdomenContrastPhases_26Feb24/nifti_3mm/784.nii.gz</t>
  </si>
  <si>
    <t>/data/drdcad/lance/dataset/contrast_phase_dataset/vin_abdomenContrastPhases_26Feb24/nifti_3mm/785.nii.gz</t>
  </si>
  <si>
    <t>/data/drdcad/lance/dataset/contrast_phase_dataset/vin_abdomenContrastPhases_26Feb24/nifti_3mm/786.nii.gz</t>
  </si>
  <si>
    <t>/data/drdcad/lance/dataset/contrast_phase_dataset/vin_abdomenContrastPhases_26Feb24/nifti_3mm/787.nii.gz</t>
  </si>
  <si>
    <t>/data/drdcad/lance/dataset/contrast_phase_dataset/vin_abdomenContrastPhases_26Feb24/nifti_3mm/788.nii.gz</t>
  </si>
  <si>
    <t>/data/drdcad/lance/dataset/contrast_phase_dataset/vin_abdomenContrastPhases_26Feb24/nifti_3mm/789.nii.gz</t>
  </si>
  <si>
    <t>/data/drdcad/lance/dataset/contrast_phase_dataset/vin_abdomenContrastPhases_26Feb24/nifti_3mm/790.nii.gz</t>
  </si>
  <si>
    <t>/data/drdcad/lance/dataset/contrast_phase_dataset/vin_abdomenContrastPhases_26Feb24/nifti_3mm/791.nii.gz</t>
  </si>
  <si>
    <t>/data/drdcad/lance/dataset/contrast_phase_dataset/vin_abdomenContrastPhases_26Feb24/nifti_3mm/792.nii.gz</t>
  </si>
  <si>
    <t>/data/drdcad/lance/dataset/contrast_phase_dataset/vin_abdomenContrastPhases_26Feb24/nifti_3mm/793.nii.gz</t>
  </si>
  <si>
    <t>/data/drdcad/lance/dataset/contrast_phase_dataset/vin_abdomenContrastPhases_26Feb24/nifti_3mm/794.nii.gz</t>
  </si>
  <si>
    <t>/data/drdcad/lance/dataset/contrast_phase_dataset/vin_abdomenContrastPhases_26Feb24/nifti_3mm/795.nii.gz</t>
  </si>
  <si>
    <t>/data/drdcad/lance/dataset/contrast_phase_dataset/vin_abdomenContrastPhases_26Feb24/nifti_3mm/796.nii.gz</t>
  </si>
  <si>
    <t>/data/drdcad/lance/dataset/contrast_phase_dataset/vin_abdomenContrastPhases_26Feb24/nifti_3mm/797.nii.gz</t>
  </si>
  <si>
    <t>/data/drdcad/lance/dataset/contrast_phase_dataset/vin_abdomenContrastPhases_26Feb24/nifti_3mm/798.nii.gz</t>
  </si>
  <si>
    <t>/data/drdcad/lance/dataset/contrast_phase_dataset/vin_abdomenContrastPhases_26Feb24/nifti_3mm/799.nii.gz</t>
  </si>
  <si>
    <t>/data/drdcad/lance/dataset/contrast_phase_dataset/vin_abdomenContrastPhases_26Feb24/nifti_3mm/800.nii.gz</t>
  </si>
  <si>
    <t>/data/drdcad/lance/dataset/contrast_phase_dataset/vin_abdomenContrastPhases_26Feb24/nifti_3mm/801.nii.gz</t>
  </si>
  <si>
    <t>/data/drdcad/lance/dataset/contrast_phase_dataset/vin_abdomenContrastPhases_26Feb24/nifti_3mm/802.nii.gz</t>
  </si>
  <si>
    <t>/data/drdcad/lance/dataset/contrast_phase_dataset/vin_abdomenContrastPhases_26Feb24/nifti_3mm/803.nii.gz</t>
  </si>
  <si>
    <t>/data/drdcad/lance/dataset/contrast_phase_dataset/vin_abdomenContrastPhases_26Feb24/nifti_3mm/804.nii.gz</t>
  </si>
  <si>
    <t>/data/drdcad/lance/dataset/contrast_phase_dataset/vin_abdomenContrastPhases_26Feb24/nifti_3mm/805.nii.gz</t>
  </si>
  <si>
    <t>/data/drdcad/lance/dataset/contrast_phase_dataset/vin_abdomenContrastPhases_26Feb24/nifti_3mm/806.nii.gz</t>
  </si>
  <si>
    <t>/data/drdcad/lance/dataset/contrast_phase_dataset/vin_abdomenContrastPhases_26Feb24/nifti_3mm/807.nii.gz</t>
  </si>
  <si>
    <t>/data/drdcad/lance/dataset/contrast_phase_dataset/vin_abdomenContrastPhases_26Feb24/nifti_3mm/808.nii.gz</t>
  </si>
  <si>
    <t>/data/drdcad/lance/dataset/contrast_phase_dataset/vin_abdomenContrastPhases_26Feb24/nifti_3mm/809.nii.gz</t>
  </si>
  <si>
    <t>/data/drdcad/lance/dataset/contrast_phase_dataset/vin_abdomenContrastPhases_26Feb24/nifti_3mm/810.nii.gz</t>
  </si>
  <si>
    <t>/data/drdcad/lance/dataset/contrast_phase_dataset/vin_abdomenContrastPhases_26Feb24/nifti_3mm/811.nii.gz</t>
  </si>
  <si>
    <t>/data/drdcad/lance/dataset/contrast_phase_dataset/vin_abdomenContrastPhases_26Feb24/nifti_3mm/812.nii.gz</t>
  </si>
  <si>
    <t>/data/drdcad/lance/dataset/contrast_phase_dataset/vin_abdomenContrastPhases_26Feb24/nifti_3mm/813.nii.gz</t>
  </si>
  <si>
    <t>/data/drdcad/lance/dataset/contrast_phase_dataset/vin_abdomenContrastPhases_26Feb24/nifti_3mm/814.nii.gz</t>
  </si>
  <si>
    <t>/data/drdcad/lance/dataset/contrast_phase_dataset/vin_abdomenContrastPhases_26Feb24/nifti_3mm/815.nii.gz</t>
  </si>
  <si>
    <t>/data/drdcad/lance/dataset/contrast_phase_dataset/vin_abdomenContrastPhases_26Feb24/nifti_3mm/816.nii.gz</t>
  </si>
  <si>
    <t>/data/drdcad/lance/dataset/contrast_phase_dataset/vin_abdomenContrastPhases_26Feb24/nifti_3mm/817.nii.gz</t>
  </si>
  <si>
    <t>/data/drdcad/lance/dataset/contrast_phase_dataset/vin_abdomenContrastPhases_26Feb24/nifti_3mm/818.nii.gz</t>
  </si>
  <si>
    <t>/data/drdcad/lance/dataset/contrast_phase_dataset/vin_abdomenContrastPhases_26Feb24/nifti_3mm/819.nii.gz</t>
  </si>
  <si>
    <t>/data/drdcad/lance/dataset/contrast_phase_dataset/vin_abdomenContrastPhases_26Feb24/nifti_3mm/820.nii.gz</t>
  </si>
  <si>
    <t>/data/drdcad/lance/dataset/contrast_phase_dataset/vin_abdomenContrastPhases_26Feb24/nifti_3mm/821.nii.gz</t>
  </si>
  <si>
    <t>/data/drdcad/lance/dataset/contrast_phase_dataset/vin_abdomenContrastPhases_26Feb24/nifti_3mm/822.nii.gz</t>
  </si>
  <si>
    <t>/data/drdcad/lance/dataset/contrast_phase_dataset/vin_abdomenContrastPhases_26Feb24/nifti_3mm/823.nii.gz</t>
  </si>
  <si>
    <t>/data/drdcad/lance/dataset/contrast_phase_dataset/vin_abdomenContrastPhases_26Feb24/nifti_3mm/824.nii.gz</t>
  </si>
  <si>
    <t>/data/drdcad/lance/dataset/contrast_phase_dataset/vin_abdomenContrastPhases_26Feb24/nifti_3mm/825.nii.gz</t>
  </si>
  <si>
    <t>/data/drdcad/lance/dataset/contrast_phase_dataset/vin_abdomenContrastPhases_26Feb24/nifti_3mm/826.nii.gz</t>
  </si>
  <si>
    <t>/data/drdcad/lance/dataset/contrast_phase_dataset/vin_abdomenContrastPhases_26Feb24/nifti_3mm/827.nii.gz</t>
  </si>
  <si>
    <t>/data/drdcad/lance/dataset/contrast_phase_dataset/vin_abdomenContrastPhases_26Feb24/nifti_3mm/828.nii.gz</t>
  </si>
  <si>
    <t>/data/drdcad/lance/dataset/contrast_phase_dataset/vin_abdomenContrastPhases_26Feb24/nifti_3mm/829.nii.gz</t>
  </si>
  <si>
    <t>/data/drdcad/lance/dataset/contrast_phase_dataset/vin_abdomenContrastPhases_26Feb24/nifti_3mm/830.nii.gz</t>
  </si>
  <si>
    <t>/data/drdcad/lance/dataset/contrast_phase_dataset/vin_abdomenContrastPhases_26Feb24/nifti_3mm/831.nii.gz</t>
  </si>
  <si>
    <t>/data/drdcad/lance/dataset/contrast_phase_dataset/vin_abdomenContrastPhases_26Feb24/nifti_3mm/832.nii.gz</t>
  </si>
  <si>
    <t>/data/drdcad/lance/dataset/contrast_phase_dataset/vin_abdomenContrastPhases_26Feb24/nifti_3mm/833.nii.gz</t>
  </si>
  <si>
    <t>/data/drdcad/lance/dataset/contrast_phase_dataset/vin_abdomenContrastPhases_26Feb24/nifti_3mm/834.nii.gz</t>
  </si>
  <si>
    <t>/data/drdcad/lance/dataset/contrast_phase_dataset/vin_abdomenContrastPhases_26Feb24/nifti_3mm/835.nii.gz</t>
  </si>
  <si>
    <t>/data/drdcad/lance/dataset/contrast_phase_dataset/vin_abdomenContrastPhases_26Feb24/nifti_3mm/836.nii.gz</t>
  </si>
  <si>
    <t>/data/drdcad/lance/dataset/contrast_phase_dataset/vin_abdomenContrastPhases_26Feb24/nifti_3mm/837.nii.gz</t>
  </si>
  <si>
    <t>/data/drdcad/lance/dataset/contrast_phase_dataset/vin_abdomenContrastPhases_26Feb24/nifti_3mm/838.nii.gz</t>
  </si>
  <si>
    <t>/data/drdcad/lance/dataset/contrast_phase_dataset/vin_abdomenContrastPhases_26Feb24/nifti_3mm/839.nii.gz</t>
  </si>
  <si>
    <t>/data/drdcad/lance/dataset/contrast_phase_dataset/vin_abdomenContrastPhases_26Feb24/nifti_3mm/840.nii.gz</t>
  </si>
  <si>
    <t>/data/drdcad/lance/dataset/contrast_phase_dataset/vin_abdomenContrastPhases_26Feb24/nifti_3mm/841.nii.gz</t>
  </si>
  <si>
    <t>/data/drdcad/lance/dataset/contrast_phase_dataset/vin_abdomenContrastPhases_26Feb24/nifti_3mm/842.nii.gz</t>
  </si>
  <si>
    <t>/data/drdcad/lance/dataset/contrast_phase_dataset/vin_abdomenContrastPhases_26Feb24/nifti_3mm/843.nii.gz</t>
  </si>
  <si>
    <t>/data/drdcad/lance/dataset/contrast_phase_dataset/vin_abdomenContrastPhases_26Feb24/nifti_3mm/844.nii.gz</t>
  </si>
  <si>
    <t>/data/drdcad/lance/dataset/contrast_phase_dataset/vin_abdomenContrastPhases_26Feb24/nifti_3mm/845.nii.gz</t>
  </si>
  <si>
    <t>/data/drdcad/lance/dataset/contrast_phase_dataset/vin_abdomenContrastPhases_26Feb24/nifti_3mm/846.nii.gz</t>
  </si>
  <si>
    <t>/data/drdcad/lance/dataset/contrast_phase_dataset/vin_abdomenContrastPhases_26Feb24/nifti_3mm/847.nii.gz</t>
  </si>
  <si>
    <t>/data/drdcad/lance/dataset/contrast_phase_dataset/vin_abdomenContrastPhases_26Feb24/nifti_3mm/848.nii.gz</t>
  </si>
  <si>
    <t>/data/drdcad/lance/dataset/contrast_phase_dataset/vin_abdomenContrastPhases_26Feb24/nifti_3mm/849.nii.gz</t>
  </si>
  <si>
    <t>/data/drdcad/lance/dataset/contrast_phase_dataset/vin_abdomenContrastPhases_26Feb24/nifti_3mm/850.nii.gz</t>
  </si>
  <si>
    <t>/data/drdcad/lance/dataset/contrast_phase_dataset/vin_abdomenContrastPhases_26Feb24/nifti_3mm/851.nii.gz</t>
  </si>
  <si>
    <t>/data/drdcad/lance/dataset/contrast_phase_dataset/vin_abdomenContrastPhases_26Feb24/nifti_3mm/852.nii.gz</t>
  </si>
  <si>
    <t>/data/drdcad/lance/dataset/contrast_phase_dataset/vin_abdomenContrastPhases_26Feb24/nifti_3mm/853.nii.gz</t>
  </si>
  <si>
    <t>/data/drdcad/lance/dataset/contrast_phase_dataset/vin_abdomenContrastPhases_26Feb24/nifti_3mm/854.nii.gz</t>
  </si>
  <si>
    <t>/data/drdcad/lance/dataset/contrast_phase_dataset/vin_abdomenContrastPhases_26Feb24/nifti_3mm/855.nii.gz</t>
  </si>
  <si>
    <t>/data/drdcad/lance/dataset/contrast_phase_dataset/vin_abdomenContrastPhases_26Feb24/nifti_3mm/856.nii.gz</t>
  </si>
  <si>
    <t>/data/drdcad/lance/dataset/contrast_phase_dataset/vin_abdomenContrastPhases_26Feb24/nifti_3mm/857.nii.gz</t>
  </si>
  <si>
    <t>/data/drdcad/lance/dataset/contrast_phase_dataset/vin_abdomenContrastPhases_26Feb24/nifti_3mm/858.nii.gz</t>
  </si>
  <si>
    <t>/data/drdcad/lance/dataset/contrast_phase_dataset/vin_abdomenContrastPhases_26Feb24/nifti_3mm/859.nii.gz</t>
  </si>
  <si>
    <t>/data/drdcad/lance/dataset/contrast_phase_dataset/vin_abdomenContrastPhases_26Feb24/nifti_3mm/860.nii.gz</t>
  </si>
  <si>
    <t>/data/drdcad/lance/dataset/contrast_phase_dataset/vin_abdomenContrastPhases_26Feb24/nifti_3mm/861.nii.gz</t>
  </si>
  <si>
    <t>/data/drdcad/lance/dataset/contrast_phase_dataset/vin_abdomenContrastPhases_26Feb24/nifti_3mm/862.nii.gz</t>
  </si>
  <si>
    <t>/data/drdcad/lance/dataset/contrast_phase_dataset/vin_abdomenContrastPhases_26Feb24/nifti_3mm/863.nii.gz</t>
  </si>
  <si>
    <t>/data/drdcad/lance/dataset/contrast_phase_dataset/vin_abdomenContrastPhases_26Feb24/nifti_3mm/864.nii.gz</t>
  </si>
  <si>
    <t>/data/drdcad/lance/dataset/contrast_phase_dataset/vin_abdomenContrastPhases_26Feb24/nifti_3mm/865.nii.gz</t>
  </si>
  <si>
    <t>/data/drdcad/lance/dataset/contrast_phase_dataset/vin_abdomenContrastPhases_26Feb24/nifti_3mm/866.nii.gz</t>
  </si>
  <si>
    <t>/data/drdcad/lance/dataset/contrast_phase_dataset/vin_abdomenContrastPhases_26Feb24/nifti_3mm/867.nii.gz</t>
  </si>
  <si>
    <t>/data/drdcad/lance/dataset/contrast_phase_dataset/vin_abdomenContrastPhases_26Feb24/nifti_3mm/868.nii.gz</t>
  </si>
  <si>
    <t>/data/drdcad/lance/dataset/contrast_phase_dataset/vin_abdomenContrastPhases_26Feb24/nifti_3mm/869.nii.gz</t>
  </si>
  <si>
    <t>/data/drdcad/lance/dataset/contrast_phase_dataset/vin_abdomenContrastPhases_26Feb24/nifti_3mm/870.nii.gz</t>
  </si>
  <si>
    <t>/data/drdcad/lance/dataset/contrast_phase_dataset/vin_abdomenContrastPhases_26Feb24/nifti_3mm/871.nii.gz</t>
  </si>
  <si>
    <t>/data/drdcad/lance/dataset/contrast_phase_dataset/vin_abdomenContrastPhases_26Feb24/nifti_3mm/872.nii.gz</t>
  </si>
  <si>
    <t>/data/drdcad/lance/dataset/contrast_phase_dataset/vin_abdomenContrastPhases_26Feb24/nifti_3mm/873.nii.gz</t>
  </si>
  <si>
    <t>/data/drdcad/lance/dataset/contrast_phase_dataset/vin_abdomenContrastPhases_26Feb24/nifti_3mm/874.nii.gz</t>
  </si>
  <si>
    <t>/data/drdcad/lance/dataset/contrast_phase_dataset/vin_abdomenContrastPhases_26Feb24/nifti_3mm/875.nii.gz</t>
  </si>
  <si>
    <t>/data/drdcad/lance/dataset/contrast_phase_dataset/vin_abdomenContrastPhases_26Feb24/nifti_3mm/876.nii.gz</t>
  </si>
  <si>
    <t>/data/drdcad/lance/dataset/contrast_phase_dataset/vin_abdomenContrastPhases_26Feb24/nifti_3mm/877.nii.gz</t>
  </si>
  <si>
    <t>/data/drdcad/lance/dataset/contrast_phase_dataset/vin_abdomenContrastPhases_26Feb24/nifti_3mm/878.nii.gz</t>
  </si>
  <si>
    <t>/data/drdcad/lance/dataset/contrast_phase_dataset/vin_abdomenContrastPhases_26Feb24/nifti_3mm/879.nii.gz</t>
  </si>
  <si>
    <t>/data/drdcad/lance/dataset/contrast_phase_dataset/vin_abdomenContrastPhases_26Feb24/nifti_3mm/880.nii.gz</t>
  </si>
  <si>
    <t>/data/drdcad/lance/dataset/contrast_phase_dataset/vin_abdomenContrastPhases_26Feb24/nifti_3mm/881.nii.gz</t>
  </si>
  <si>
    <t>/data/drdcad/lance/dataset/contrast_phase_dataset/vin_abdomenContrastPhases_26Feb24/nifti_3mm/882.nii.gz</t>
  </si>
  <si>
    <t>/data/drdcad/lance/dataset/contrast_phase_dataset/vin_abdomenContrastPhases_26Feb24/nifti_3mm/883.nii.gz</t>
  </si>
  <si>
    <t>/data/drdcad/lance/dataset/contrast_phase_dataset/vin_abdomenContrastPhases_26Feb24/nifti_3mm/884.nii.gz</t>
  </si>
  <si>
    <t>/data/drdcad/lance/dataset/contrast_phase_dataset/vin_abdomenContrastPhases_26Feb24/nifti_3mm/885.nii.gz</t>
  </si>
  <si>
    <t>/data/drdcad/lance/dataset/contrast_phase_dataset/vin_abdomenContrastPhases_26Feb24/nifti_3mm/886.nii.gz</t>
  </si>
  <si>
    <t>/data/drdcad/lance/dataset/contrast_phase_dataset/vin_abdomenContrastPhases_26Feb24/nifti_3mm/887.nii.gz</t>
  </si>
  <si>
    <t>/data/drdcad/lance/dataset/contrast_phase_dataset/vin_abdomenContrastPhases_26Feb24/nifti_3mm/888.nii.gz</t>
  </si>
  <si>
    <t>/data/drdcad/lance/dataset/contrast_phase_dataset/vin_abdomenContrastPhases_26Feb24/nifti_3mm/889.nii.gz</t>
  </si>
  <si>
    <t>/data/drdcad/lance/dataset/contrast_phase_dataset/vin_abdomenContrastPhases_26Feb24/nifti_3mm/890.nii.gz</t>
  </si>
  <si>
    <t>/data/drdcad/lance/dataset/contrast_phase_dataset/vin_abdomenContrastPhases_26Feb24/nifti_3mm/891.nii.gz</t>
  </si>
  <si>
    <t>/data/drdcad/lance/dataset/contrast_phase_dataset/vin_abdomenContrastPhases_26Feb24/nifti_3mm/892.nii.gz</t>
  </si>
  <si>
    <t>/data/drdcad/lance/dataset/contrast_phase_dataset/vin_abdomenContrastPhases_26Feb24/nifti_3mm/893.nii.gz</t>
  </si>
  <si>
    <t>/data/drdcad/lance/dataset/contrast_phase_dataset/vin_abdomenContrastPhases_26Feb24/nifti_3mm/894.nii.gz</t>
  </si>
  <si>
    <t>/data/drdcad/lance/dataset/contrast_phase_dataset/vin_abdomenContrastPhases_26Feb24/nifti_3mm/895.nii.gz</t>
  </si>
  <si>
    <t>/data/drdcad/lance/dataset/contrast_phase_dataset/vin_abdomenContrastPhases_26Feb24/nifti_3mm/896.nii.gz</t>
  </si>
  <si>
    <t>/data/drdcad/lance/dataset/contrast_phase_dataset/vin_abdomenContrastPhases_26Feb24/nifti_3mm/897.nii.gz</t>
  </si>
  <si>
    <t>/data/drdcad/lance/dataset/contrast_phase_dataset/vin_abdomenContrastPhases_26Feb24/nifti_3mm/898.nii.gz</t>
  </si>
  <si>
    <t>/data/drdcad/lance/dataset/contrast_phase_dataset/vin_abdomenContrastPhases_26Feb24/nifti_3mm/899.nii.gz</t>
  </si>
  <si>
    <t>/data/drdcad/lance/dataset/contrast_phase_dataset/vin_abdomenContrastPhases_26Feb24/nifti_3mm/900.nii.gz</t>
  </si>
  <si>
    <t>/data/drdcad/lance/dataset/contrast_phase_dataset/vin_abdomenContrastPhases_26Feb24/nifti_3mm/901.nii.gz</t>
  </si>
  <si>
    <t>/data/drdcad/lance/dataset/contrast_phase_dataset/vin_abdomenContrastPhases_26Feb24/nifti_3mm/902.nii.gz</t>
  </si>
  <si>
    <t>/data/drdcad/lance/dataset/contrast_phase_dataset/vin_abdomenContrastPhases_26Feb24/nifti_3mm/903.nii.gz</t>
  </si>
  <si>
    <t>/data/drdcad/lance/dataset/contrast_phase_dataset/vin_abdomenContrastPhases_26Feb24/nifti_3mm/904.nii.gz</t>
  </si>
  <si>
    <t>/data/drdcad/lance/dataset/contrast_phase_dataset/vin_abdomenContrastPhases_26Feb24/nifti_3mm/905.nii.gz</t>
  </si>
  <si>
    <t>/data/drdcad/lance/dataset/contrast_phase_dataset/vin_abdomenContrastPhases_26Feb24/nifti_3mm/906.nii.gz</t>
  </si>
  <si>
    <t>/data/drdcad/lance/dataset/contrast_phase_dataset/vin_abdomenContrastPhases_26Feb24/nifti_3mm/907.nii.gz</t>
  </si>
  <si>
    <t>/data/drdcad/lance/dataset/contrast_phase_dataset/vin_abdomenContrastPhases_26Feb24/nifti_3mm/908.nii.gz</t>
  </si>
  <si>
    <t>/data/drdcad/lance/dataset/contrast_phase_dataset/vin_abdomenContrastPhases_26Feb24/nifti_3mm/909.nii.gz</t>
  </si>
  <si>
    <t>/data/drdcad/lance/dataset/contrast_phase_dataset/vin_abdomenContrastPhases_26Feb24/nifti_3mm/910.nii.gz</t>
  </si>
  <si>
    <t>/data/drdcad/lance/dataset/contrast_phase_dataset/vin_abdomenContrastPhases_26Feb24/nifti_3mm/911.nii.gz</t>
  </si>
  <si>
    <t>/data/drdcad/lance/dataset/contrast_phase_dataset/vin_abdomenContrastPhases_26Feb24/nifti_3mm/912.nii.gz</t>
  </si>
  <si>
    <t>/data/drdcad/lance/dataset/contrast_phase_dataset/vin_abdomenContrastPhases_26Feb24/nifti_3mm/913.nii.gz</t>
  </si>
  <si>
    <t>/data/drdcad/lance/dataset/contrast_phase_dataset/vin_abdomenContrastPhases_26Feb24/nifti_3mm/914.nii.gz</t>
  </si>
  <si>
    <t>/data/drdcad/lance/dataset/contrast_phase_dataset/vin_abdomenContrastPhases_26Feb24/nifti_3mm/915.nii.gz</t>
  </si>
  <si>
    <t>/data/drdcad/lance/dataset/contrast_phase_dataset/vin_abdomenContrastPhases_26Feb24/nifti_3mm/916.nii.gz</t>
  </si>
  <si>
    <t>/data/drdcad/lance/dataset/contrast_phase_dataset/vin_abdomenContrastPhases_26Feb24/nifti_3mm/917.nii.gz</t>
  </si>
  <si>
    <t>/data/drdcad/lance/dataset/contrast_phase_dataset/vin_abdomenContrastPhases_26Feb24/nifti_3mm/918.nii.gz</t>
  </si>
  <si>
    <t>/data/drdcad/lance/dataset/contrast_phase_dataset/vin_abdomenContrastPhases_26Feb24/nifti_3mm/919.nii.gz</t>
  </si>
  <si>
    <t>/data/drdcad/lance/dataset/contrast_phase_dataset/vin_abdomenContrastPhases_26Feb24/nifti_3mm/920.nii.gz</t>
  </si>
  <si>
    <t>/data/drdcad/lance/dataset/contrast_phase_dataset/vin_abdomenContrastPhases_26Feb24/nifti_3mm/921.nii.gz</t>
  </si>
  <si>
    <t>/data/drdcad/lance/dataset/contrast_phase_dataset/vin_abdomenContrastPhases_26Feb24/nifti_3mm/922.nii.gz</t>
  </si>
  <si>
    <t>/data/drdcad/lance/dataset/contrast_phase_dataset/vin_abdomenContrastPhases_26Feb24/nifti_3mm/923.nii.gz</t>
  </si>
  <si>
    <t>/data/drdcad/lance/dataset/contrast_phase_dataset/vin_abdomenContrastPhases_26Feb24/nifti_3mm/924.nii.gz</t>
  </si>
  <si>
    <t>/data/drdcad/lance/dataset/contrast_phase_dataset/vin_abdomenContrastPhases_26Feb24/nifti_3mm/925.nii.gz</t>
  </si>
  <si>
    <t>/data/drdcad/lance/dataset/contrast_phase_dataset/vin_abdomenContrastPhases_26Feb24/nifti_3mm/926.nii.gz</t>
  </si>
  <si>
    <t>/data/drdcad/lance/dataset/contrast_phase_dataset/vin_abdomenContrastPhases_26Feb24/nifti_3mm/927.nii.gz</t>
  </si>
  <si>
    <t>/data/drdcad/lance/dataset/contrast_phase_dataset/vin_abdomenContrastPhases_26Feb24/nifti_3mm/928.nii.gz</t>
  </si>
  <si>
    <t>/data/drdcad/lance/dataset/contrast_phase_dataset/vin_abdomenContrastPhases_26Feb24/nifti_3mm/929.nii.gz</t>
  </si>
  <si>
    <t>/data/drdcad/lance/dataset/contrast_phase_dataset/vin_abdomenContrastPhases_26Feb24/nifti_3mm/930.nii.gz</t>
  </si>
  <si>
    <t>/data/drdcad/lance/dataset/contrast_phase_dataset/vin_abdomenContrastPhases_26Feb24/nifti_3mm/931.nii.gz</t>
  </si>
  <si>
    <t>/data/drdcad/lance/dataset/contrast_phase_dataset/vin_abdomenContrastPhases_26Feb24/nifti_3mm/932.nii.gz</t>
  </si>
  <si>
    <t>/data/drdcad/lance/dataset/contrast_phase_dataset/vin_abdomenContrastPhases_26Feb24/nifti_3mm/933.nii.gz</t>
  </si>
  <si>
    <t>/data/drdcad/lance/dataset/contrast_phase_dataset/vin_abdomenContrastPhases_26Feb24/nifti_3mm/934.nii.gz</t>
  </si>
  <si>
    <t>/data/drdcad/lance/dataset/contrast_phase_dataset/vin_abdomenContrastPhases_26Feb24/nifti_3mm/935.nii.gz</t>
  </si>
  <si>
    <t>/data/drdcad/lance/dataset/contrast_phase_dataset/vin_abdomenContrastPhases_26Feb24/nifti_3mm/936.nii.gz</t>
  </si>
  <si>
    <t>/data/drdcad/lance/dataset/contrast_phase_dataset/vin_abdomenContrastPhases_26Feb24/nifti_3mm/937.nii.gz</t>
  </si>
  <si>
    <t>/data/drdcad/lance/dataset/contrast_phase_dataset/vin_abdomenContrastPhases_26Feb24/nifti_3mm/938.nii.gz</t>
  </si>
  <si>
    <t>/data/drdcad/lance/dataset/contrast_phase_dataset/vin_abdomenContrastPhases_26Feb24/nifti_3mm/939.nii.gz</t>
  </si>
  <si>
    <t>/data/drdcad/lance/dataset/contrast_phase_dataset/vin_abdomenContrastPhases_26Feb24/nifti_3mm/940.nii.gz</t>
  </si>
  <si>
    <t>/data/drdcad/lance/dataset/contrast_phase_dataset/vin_abdomenContrastPhases_26Feb24/nifti_3mm/941.nii.gz</t>
  </si>
  <si>
    <t>/data/drdcad/lance/dataset/contrast_phase_dataset/vin_abdomenContrastPhases_26Feb24/nifti_3mm/942.nii.gz</t>
  </si>
  <si>
    <t>/data/drdcad/lance/dataset/contrast_phase_dataset/vin_abdomenContrastPhases_26Feb24/nifti_3mm/943.nii.gz</t>
  </si>
  <si>
    <t>/data/drdcad/lance/dataset/contrast_phase_dataset/vin_abdomenContrastPhases_26Feb24/nifti_3mm/944.nii.gz</t>
  </si>
  <si>
    <t>/data/drdcad/lance/dataset/contrast_phase_dataset/vin_abdomenContrastPhases_26Feb24/nifti_3mm/945.nii.gz</t>
  </si>
  <si>
    <t>/data/drdcad/lance/dataset/contrast_phase_dataset/vin_abdomenContrastPhases_26Feb24/nifti_3mm/946.nii.gz</t>
  </si>
  <si>
    <t>/data/drdcad/lance/dataset/contrast_phase_dataset/vin_abdomenContrastPhases_26Feb24/nifti_3mm/947.nii.gz</t>
  </si>
  <si>
    <t>/data/drdcad/lance/dataset/contrast_phase_dataset/vin_abdomenContrastPhases_26Feb24/nifti_3mm/948.nii.gz</t>
  </si>
  <si>
    <t>/data/drdcad/lance/dataset/contrast_phase_dataset/vin_abdomenContrastPhases_26Feb24/nifti_3mm/949.nii.gz</t>
  </si>
  <si>
    <t>/data/drdcad/lance/dataset/contrast_phase_dataset/vin_abdomenContrastPhases_26Feb24/nifti_3mm/950.nii.gz</t>
  </si>
  <si>
    <t>/data/drdcad/lance/dataset/contrast_phase_dataset/vin_abdomenContrastPhases_26Feb24/nifti_3mm/951.nii.gz</t>
  </si>
  <si>
    <t>/data/drdcad/lance/dataset/contrast_phase_dataset/vin_abdomenContrastPhases_26Feb24/nifti_3mm/952.nii.gz</t>
  </si>
  <si>
    <t>/data/drdcad/lance/dataset/contrast_phase_dataset/vin_abdomenContrastPhases_26Feb24/nifti_3mm/953.nii.gz</t>
  </si>
  <si>
    <t>/data/drdcad/lance/dataset/contrast_phase_dataset/vin_abdomenContrastPhases_26Feb24/nifti_3mm/954.nii.gz</t>
  </si>
  <si>
    <t>/data/drdcad/lance/dataset/contrast_phase_dataset/vin_abdomenContrastPhases_26Feb24/nifti_3mm/955.nii.gz</t>
  </si>
  <si>
    <t>/data/drdcad/lance/dataset/contrast_phase_dataset/vin_abdomenContrastPhases_26Feb24/nifti_3mm/956.nii.gz</t>
  </si>
  <si>
    <t>/data/drdcad/lance/dataset/contrast_phase_dataset/vin_abdomenContrastPhases_26Feb24/nifti_3mm/957.nii.gz</t>
  </si>
  <si>
    <t>/data/drdcad/lance/dataset/contrast_phase_dataset/vin_abdomenContrastPhases_26Feb24/nifti_3mm/958.nii.gz</t>
  </si>
  <si>
    <t>/data/drdcad/lance/dataset/contrast_phase_dataset/vin_abdomenContrastPhases_26Feb24/nifti_3mm/959.nii.gz</t>
  </si>
  <si>
    <t>/data/drdcad/lance/dataset/contrast_phase_dataset/vin_abdomenContrastPhases_26Feb24/nifti_3mm/960.nii.gz</t>
  </si>
  <si>
    <t>/data/drdcad/lance/dataset/contrast_phase_dataset/vin_abdomenContrastPhases_26Feb24/nifti_3mm/961.nii.gz</t>
  </si>
  <si>
    <t>/data/drdcad/lance/dataset/contrast_phase_dataset/vin_abdomenContrastPhases_26Feb24/nifti_3mm/962.nii.gz</t>
  </si>
  <si>
    <t>/data/drdcad/lance/dataset/contrast_phase_dataset/vin_abdomenContrastPhases_26Feb24/nifti_3mm/963.nii.gz</t>
  </si>
  <si>
    <t>/data/drdcad/lance/dataset/contrast_phase_dataset/vin_abdomenContrastPhases_26Feb24/nifti_3mm/964.nii.gz</t>
  </si>
  <si>
    <t>/data/drdcad/lance/dataset/contrast_phase_dataset/vin_abdomenContrastPhases_26Feb24/nifti_3mm/965.nii.gz</t>
  </si>
  <si>
    <t>/data/drdcad/lance/dataset/contrast_phase_dataset/vin_abdomenContrastPhases_26Feb24/nifti_3mm/966.nii.gz</t>
  </si>
  <si>
    <t>/data/drdcad/lance/dataset/contrast_phase_dataset/vin_abdomenContrastPhases_26Feb24/nifti_3mm/967.nii.gz</t>
  </si>
  <si>
    <t>/data/drdcad/lance/dataset/contrast_phase_dataset/vin_abdomenContrastPhases_26Feb24/nifti_3mm/968.nii.gz</t>
  </si>
  <si>
    <t>/data/drdcad/lance/dataset/contrast_phase_dataset/vin_abdomenContrastPhases_26Feb24/nifti_3mm/969.nii.gz</t>
  </si>
  <si>
    <t>/data/drdcad/lance/dataset/contrast_phase_dataset/vin_abdomenContrastPhases_26Feb24/nifti_3mm/970.nii.gz</t>
  </si>
  <si>
    <t>/data/drdcad/lance/dataset/contrast_phase_dataset/vin_abdomenContrastPhases_26Feb24/nifti_3mm/971.nii.gz</t>
  </si>
  <si>
    <t>/data/drdcad/lance/dataset/contrast_phase_dataset/vin_abdomenContrastPhases_26Feb24/nifti_3mm/972.nii.gz</t>
  </si>
  <si>
    <t>/data/drdcad/lance/dataset/contrast_phase_dataset/vin_abdomenContrastPhases_26Feb24/nifti_3mm/973.nii.gz</t>
  </si>
  <si>
    <t>/data/drdcad/lance/dataset/contrast_phase_dataset/vin_abdomenContrastPhases_26Feb24/nifti_3mm/974.nii.gz</t>
  </si>
  <si>
    <t>/data/drdcad/lance/dataset/contrast_phase_dataset/vin_abdomenContrastPhases_26Feb24/nifti_3mm/975.nii.gz</t>
  </si>
  <si>
    <t>/data/drdcad/lance/dataset/contrast_phase_dataset/vin_abdomenContrastPhases_26Feb24/nifti_3mm/976.nii.gz</t>
  </si>
  <si>
    <t>/data/drdcad/lance/dataset/contrast_phase_dataset/vin_abdomenContrastPhases_26Feb24/nifti_3mm/977.nii.gz</t>
  </si>
  <si>
    <t>/data/drdcad/lance/dataset/contrast_phase_dataset/vin_abdomenContrastPhases_26Feb24/nifti_3mm/978.nii.gz</t>
  </si>
  <si>
    <t>/data/drdcad/lance/dataset/contrast_phase_dataset/vin_abdomenContrastPhases_26Feb24/nifti_3mm/979.nii.gz</t>
  </si>
  <si>
    <t>/data/drdcad/lance/dataset/contrast_phase_dataset/vin_abdomenContrastPhases_26Feb24/nifti_3mm/980.nii.gz</t>
  </si>
  <si>
    <t>/data/drdcad/lance/dataset/contrast_phase_dataset/vin_abdomenContrastPhases_26Feb24/nifti_3mm/981.nii.gz</t>
  </si>
  <si>
    <t>/data/drdcad/lance/dataset/contrast_phase_dataset/vin_abdomenContrastPhases_26Feb24/nifti_3mm/982.nii.gz</t>
  </si>
  <si>
    <t>/data/drdcad/lance/dataset/contrast_phase_dataset/vin_abdomenContrastPhases_26Feb24/nifti_3mm/983.nii.gz</t>
  </si>
  <si>
    <t>/data/drdcad/lance/dataset/contrast_phase_dataset/vin_abdomenContrastPhases_26Feb24/nifti_3mm/984.nii.gz</t>
  </si>
  <si>
    <t>/data/drdcad/lance/dataset/contrast_phase_dataset/vin_abdomenContrastPhases_26Feb24/nifti_3mm/985.nii.gz</t>
  </si>
  <si>
    <t>/data/drdcad/lance/dataset/contrast_phase_dataset/vin_abdomenContrastPhases_26Feb24/nifti_3mm/986.nii.gz</t>
  </si>
  <si>
    <t>/data/drdcad/lance/dataset/contrast_phase_dataset/vin_abdomenContrastPhases_26Feb24/nifti_3mm/987.nii.gz</t>
  </si>
  <si>
    <t>/data/drdcad/lance/dataset/contrast_phase_dataset/vin_abdomenContrastPhases_26Feb24/nifti_3mm/988.nii.gz</t>
  </si>
  <si>
    <t>/data/drdcad/lance/dataset/contrast_phase_dataset/vin_abdomenContrastPhases_26Feb24/nifti_3mm/989.nii.gz</t>
  </si>
  <si>
    <t>/data/drdcad/lance/dataset/contrast_phase_dataset/vin_abdomenContrastPhases_26Feb24/nifti_3mm/990.nii.gz</t>
  </si>
  <si>
    <t>/data/drdcad/lance/dataset/contrast_phase_dataset/vin_abdomenContrastPhases_26Feb24/nifti_3mm/991.nii.gz</t>
  </si>
  <si>
    <t>/data/drdcad/lance/dataset/contrast_phase_dataset/vin_abdomenContrastPhases_26Feb24/nifti_3mm/992.nii.gz</t>
  </si>
  <si>
    <t>/data/drdcad/lance/dataset/contrast_phase_dataset/vin_abdomenContrastPhases_26Feb24/nifti_3mm/993.nii.gz</t>
  </si>
  <si>
    <t>/data/drdcad/lance/dataset/contrast_phase_dataset/vin_abdomenContrastPhases_26Feb24/nifti_3mm/994.nii.gz</t>
  </si>
  <si>
    <t>/data/drdcad/lance/dataset/contrast_phase_dataset/vin_abdomenContrastPhases_26Feb24/nifti_3mm/995.nii.gz</t>
  </si>
  <si>
    <t>/data/drdcad/lance/dataset/contrast_phase_dataset/vin_abdomenContrastPhases_26Feb24/nifti_3mm/996.nii.gz</t>
  </si>
  <si>
    <t>/data/drdcad/lance/dataset/contrast_phase_dataset/vin_abdomenContrastPhases_26Feb24/nifti_3mm/997.nii.gz</t>
  </si>
  <si>
    <t>/data/drdcad/lance/dataset/contrast_phase_dataset/vin_abdomenContrastPhases_26Feb24/nifti_3mm/998.nii.gz</t>
  </si>
  <si>
    <t>/data/drdcad/lance/dataset/contrast_phase_dataset/vin_abdomenContrastPhases_26Feb24/nifti_3mm/999.nii.gz</t>
  </si>
  <si>
    <t>/data/drdcad/lance/dataset/contrast_phase_dataset/vin_abdomenContrastPhases_26Feb24/nifti_3mm/1000.nii.gz</t>
  </si>
  <si>
    <t>/data/drdcad/lance/dataset/contrast_phase_dataset/vin_abdomenContrastPhases_26Feb24/nifti_3mm/1001.nii.gz</t>
  </si>
  <si>
    <t>/data/drdcad/lance/dataset/contrast_phase_dataset/vin_abdomenContrastPhases_26Feb24/nifti_3mm/1002.nii.gz</t>
  </si>
  <si>
    <t>/data/drdcad/lance/dataset/contrast_phase_dataset/vin_abdomenContrastPhases_26Feb24/nifti_3mm/1003.nii.gz</t>
  </si>
  <si>
    <t>/data/drdcad/lance/dataset/contrast_phase_dataset/vin_abdomenContrastPhases_26Feb24/nifti_3mm/1004.nii.gz</t>
  </si>
  <si>
    <t>/data/drdcad/lance/dataset/contrast_phase_dataset/vin_abdomenContrastPhases_26Feb24/nifti_3mm/1005.nii.gz</t>
  </si>
  <si>
    <t>/data/drdcad/lance/dataset/contrast_phase_dataset/vin_abdomenContrastPhases_26Feb24/nifti_3mm/1006.nii.gz</t>
  </si>
  <si>
    <t>/data/drdcad/lance/dataset/contrast_phase_dataset/vin_abdomenContrastPhases_26Feb24/nifti_3mm/1007.nii.gz</t>
  </si>
  <si>
    <t>/data/drdcad/lance/dataset/contrast_phase_dataset/vin_abdomenContrastPhases_26Feb24/nifti_3mm/1008.nii.gz</t>
  </si>
  <si>
    <t>/data/drdcad/lance/dataset/contrast_phase_dataset/vin_abdomenContrastPhases_26Feb24/nifti_3mm/1009.nii.gz</t>
  </si>
  <si>
    <t>/data/drdcad/lance/dataset/contrast_phase_dataset/vin_abdomenContrastPhases_26Feb24/nifti_3mm/1010.nii.gz</t>
  </si>
  <si>
    <t>/data/drdcad/lance/dataset/contrast_phase_dataset/vin_abdomenContrastPhases_26Feb24/nifti_3mm/1011.nii.gz</t>
  </si>
  <si>
    <t>/data/drdcad/lance/dataset/contrast_phase_dataset/vin_abdomenContrastPhases_26Feb24/nifti_3mm/1012.nii.gz</t>
  </si>
  <si>
    <t>/data/drdcad/lance/dataset/contrast_phase_dataset/vin_abdomenContrastPhases_26Feb24/nifti_3mm/1013.nii.gz</t>
  </si>
  <si>
    <t>/data/drdcad/lance/dataset/contrast_phase_dataset/vin_abdomenContrastPhases_26Feb24/nifti_3mm/1014.nii.gz</t>
  </si>
  <si>
    <t>/data/drdcad/lance/dataset/contrast_phase_dataset/vin_abdomenContrastPhases_26Feb24/nifti_3mm/1015.nii.gz</t>
  </si>
  <si>
    <t>/data/drdcad/lance/dataset/contrast_phase_dataset/vin_abdomenContrastPhases_26Feb24/nifti_3mm/1016.nii.gz</t>
  </si>
  <si>
    <t>/data/drdcad/lance/dataset/contrast_phase_dataset/vin_abdomenContrastPhases_26Feb24/nifti_3mm/1017.nii.gz</t>
  </si>
  <si>
    <t>/data/drdcad/lance/dataset/contrast_phase_dataset/vin_abdomenContrastPhases_26Feb24/nifti_3mm/1018.nii.gz</t>
  </si>
  <si>
    <t>/data/drdcad/lance/dataset/contrast_phase_dataset/vin_abdomenContrastPhases_26Feb24/nifti_3mm/1019.nii.gz</t>
  </si>
  <si>
    <t>/data/drdcad/lance/dataset/contrast_phase_dataset/vin_abdomenContrastPhases_26Feb24/nifti_3mm/1020.nii.gz</t>
  </si>
  <si>
    <t>/data/drdcad/lance/dataset/contrast_phase_dataset/vin_abdomenContrastPhases_26Feb24/nifti_3mm/1021.nii.gz</t>
  </si>
  <si>
    <t>/data/drdcad/lance/dataset/contrast_phase_dataset/vin_abdomenContrastPhases_26Feb24/nifti_3mm/1022.nii.gz</t>
  </si>
  <si>
    <t>/data/drdcad/lance/dataset/contrast_phase_dataset/vin_abdomenContrastPhases_26Feb24/nifti_3mm/1023.nii.gz</t>
  </si>
  <si>
    <t>/data/drdcad/lance/dataset/contrast_phase_dataset/vin_abdomenContrastPhases_26Feb24/nifti_3mm/1024.nii.gz</t>
  </si>
  <si>
    <t>/data/drdcad/lance/dataset/contrast_phase_dataset/vin_abdomenContrastPhases_26Feb24/nifti_3mm/1025.nii.gz</t>
  </si>
  <si>
    <t>/data/drdcad/lance/dataset/contrast_phase_dataset/vin_abdomenContrastPhases_26Feb24/nifti_3mm/1026.nii.gz</t>
  </si>
  <si>
    <t>/data/drdcad/lance/dataset/contrast_phase_dataset/vin_abdomenContrastPhases_26Feb24/nifti_3mm/1027.nii.gz</t>
  </si>
  <si>
    <t>/data/drdcad/lance/dataset/contrast_phase_dataset/vin_abdomenContrastPhases_26Feb24/nifti_3mm/1028.nii.gz</t>
  </si>
  <si>
    <t>/data/drdcad/lance/dataset/contrast_phase_dataset/vin_abdomenContrastPhases_26Feb24/nifti_3mm/1029.nii.gz</t>
  </si>
  <si>
    <t>/data/drdcad/lance/dataset/contrast_phase_dataset/vin_abdomenContrastPhases_26Feb24/nifti_3mm/1030.nii.gz</t>
  </si>
  <si>
    <t>/data/drdcad/lance/dataset/contrast_phase_dataset/vin_abdomenContrastPhases_26Feb24/nifti_3mm/1031.nii.gz</t>
  </si>
  <si>
    <t>/data/drdcad/lance/dataset/contrast_phase_dataset/vin_abdomenContrastPhases_26Feb24/nifti_3mm/1032.nii.gz</t>
  </si>
  <si>
    <t>/data/drdcad/lance/dataset/contrast_phase_dataset/vin_abdomenContrastPhases_26Feb24/nifti_3mm/1033.nii.gz</t>
  </si>
  <si>
    <t>/data/drdcad/lance/dataset/contrast_phase_dataset/vin_abdomenContrastPhases_26Feb24/nifti_3mm/1034.nii.gz</t>
  </si>
  <si>
    <t>/data/drdcad/lance/dataset/contrast_phase_dataset/vin_abdomenContrastPhases_26Feb24/nifti_3mm/1035.nii.gz</t>
  </si>
  <si>
    <t>/data/drdcad/lance/dataset/contrast_phase_dataset/vin_abdomenContrastPhases_26Feb24/nifti_3mm/1036.nii.gz</t>
  </si>
  <si>
    <t>/data/drdcad/lance/dataset/contrast_phase_dataset/vin_abdomenContrastPhases_26Feb24/nifti_3mm/1037.nii.gz</t>
  </si>
  <si>
    <t>/data/drdcad/lance/dataset/contrast_phase_dataset/vin_abdomenContrastPhases_26Feb24/nifti_3mm/1038.nii.gz</t>
  </si>
  <si>
    <t>/data/drdcad/lance/dataset/contrast_phase_dataset/vin_abdomenContrastPhases_26Feb24/nifti_3mm/1039.nii.gz</t>
  </si>
  <si>
    <t>/data/drdcad/lance/dataset/contrast_phase_dataset/vin_abdomenContrastPhases_26Feb24/nifti_3mm/1040.nii.gz</t>
  </si>
  <si>
    <t>/data/drdcad/lance/dataset/contrast_phase_dataset/vin_abdomenContrastPhases_26Feb24/nifti_3mm/1041.nii.gz</t>
  </si>
  <si>
    <t>/data/drdcad/lance/dataset/contrast_phase_dataset/vin_abdomenContrastPhases_26Feb24/nifti_3mm/1042.nii.gz</t>
  </si>
  <si>
    <t>/data/drdcad/lance/dataset/contrast_phase_dataset/vin_abdomenContrastPhases_26Feb24/nifti_3mm/1043.nii.gz</t>
  </si>
  <si>
    <t>/data/drdcad/lance/dataset/contrast_phase_dataset/vin_abdomenContrastPhases_26Feb24/nifti_3mm/1044.nii.gz</t>
  </si>
  <si>
    <t>/data/drdcad/lance/dataset/contrast_phase_dataset/vin_abdomenContrastPhases_26Feb24/nifti_3mm/1045.nii.gz</t>
  </si>
  <si>
    <t>/data/drdcad/lance/dataset/contrast_phase_dataset/vin_abdomenContrastPhases_26Feb24/nifti_3mm/1046.nii.gz</t>
  </si>
  <si>
    <t>/data/drdcad/lance/dataset/contrast_phase_dataset/vin_abdomenContrastPhases_26Feb24/nifti_3mm/1047.nii.gz</t>
  </si>
  <si>
    <t>/data/drdcad/lance/dataset/contrast_phase_dataset/vin_abdomenContrastPhases_26Feb24/nifti_3mm/1048.nii.gz</t>
  </si>
  <si>
    <t>/data/drdcad/lance/dataset/contrast_phase_dataset/vin_abdomenContrastPhases_26Feb24/nifti_3mm/1049.nii.gz</t>
  </si>
  <si>
    <t>/data/drdcad/lance/dataset/contrast_phase_dataset/vin_abdomenContrastPhases_26Feb24/nifti_3mm/1051.nii.gz</t>
  </si>
  <si>
    <t>/data/drdcad/lance/dataset/contrast_phase_dataset/vin_abdomenContrastPhases_26Feb24/nifti_3mm/1052.nii.gz</t>
  </si>
  <si>
    <t>/data/drdcad/lance/dataset/contrast_phase_dataset/vin_abdomenContrastPhases_26Feb24/nifti_3mm/1053.nii.gz</t>
  </si>
  <si>
    <t>/data/drdcad/lance/dataset/contrast_phase_dataset/vin_abdomenContrastPhases_26Feb24/nifti_3mm/1054.nii.gz</t>
  </si>
  <si>
    <t>/data/drdcad/lance/dataset/contrast_phase_dataset/vin_abdomenContrastPhases_26Feb24/nifti_3mm/1055.nii.gz</t>
  </si>
  <si>
    <t>/data/drdcad/lance/dataset/contrast_phase_dataset/vin_abdomenContrastPhases_26Feb24/nifti_3mm/1056.nii.gz</t>
  </si>
  <si>
    <t>/data/drdcad/lance/dataset/contrast_phase_dataset/vin_abdomenContrastPhases_26Feb24/nifti_3mm/1057.nii.gz</t>
  </si>
  <si>
    <t>/data/drdcad/lance/dataset/contrast_phase_dataset/vin_abdomenContrastPhases_26Feb24/nifti_3mm/1058.nii.gz</t>
  </si>
  <si>
    <t>/data/drdcad/lance/dataset/contrast_phase_dataset/vin_abdomenContrastPhases_26Feb24/nifti_3mm/1059.nii.gz</t>
  </si>
  <si>
    <t>/data/drdcad/lance/dataset/contrast_phase_dataset/vin_abdomenContrastPhases_26Feb24/nifti_3mm/1060.nii.gz</t>
  </si>
  <si>
    <t>/data/drdcad/lance/dataset/contrast_phase_dataset/vin_abdomenContrastPhases_26Feb24/nifti_3mm/1061.nii.gz</t>
  </si>
  <si>
    <t>/data/drdcad/lance/dataset/contrast_phase_dataset/vin_abdomenContrastPhases_26Feb24/nifti_3mm/1062.nii.gz</t>
  </si>
  <si>
    <t>/data/drdcad/lance/dataset/contrast_phase_dataset/vin_abdomenContrastPhases_26Feb24/nifti_3mm/1063.nii.gz</t>
  </si>
  <si>
    <t>/data/drdcad/lance/dataset/contrast_phase_dataset/vin_abdomenContrastPhases_26Feb24/nifti_3mm/1064.nii.gz</t>
  </si>
  <si>
    <t>/data/drdcad/lance/dataset/contrast_phase_dataset/vin_abdomenContrastPhases_26Feb24/nifti_3mm/1065.nii.gz</t>
  </si>
  <si>
    <t>/data/drdcad/lance/dataset/contrast_phase_dataset/vin_abdomenContrastPhases_26Feb24/nifti_3mm/1066.nii.gz</t>
  </si>
  <si>
    <t>/data/drdcad/lance/dataset/contrast_phase_dataset/vin_abdomenContrastPhases_26Feb24/nifti_3mm/1067.nii.gz</t>
  </si>
  <si>
    <t>/data/drdcad/lance/dataset/contrast_phase_dataset/vin_abdomenContrastPhases_26Feb24/nifti_3mm/1068.nii.gz</t>
  </si>
  <si>
    <t>/data/drdcad/lance/dataset/contrast_phase_dataset/vin_abdomenContrastPhases_26Feb24/nifti_3mm/1069.nii.gz</t>
  </si>
  <si>
    <t>/data/drdcad/lance/dataset/contrast_phase_dataset/vin_abdomenContrastPhases_26Feb24/nifti_3mm/1070.nii.gz</t>
  </si>
  <si>
    <t>/data/drdcad/lance/dataset/contrast_phase_dataset/vin_abdomenContrastPhases_26Feb24/nifti_3mm/1071.nii.gz</t>
  </si>
  <si>
    <t>/data/drdcad/lance/dataset/contrast_phase_dataset/vin_abdomenContrastPhases_26Feb24/nifti_3mm/1072.nii.gz</t>
  </si>
  <si>
    <t>/data/drdcad/lance/dataset/contrast_phase_dataset/vin_abdomenContrastPhases_26Feb24/nifti_3mm/1073.nii.gz</t>
  </si>
  <si>
    <t>/data/drdcad/lance/dataset/contrast_phase_dataset/vin_abdomenContrastPhases_26Feb24/nifti_3mm/1074.nii.gz</t>
  </si>
  <si>
    <t>/data/drdcad/lance/dataset/contrast_phase_dataset/vin_abdomenContrastPhases_26Feb24/nifti_3mm/1075.nii.gz</t>
  </si>
  <si>
    <t>/data/drdcad/lance/dataset/contrast_phase_dataset/vin_abdomenContrastPhases_26Feb24/nifti_3mm/1076.nii.gz</t>
  </si>
  <si>
    <t>/data/drdcad/lance/dataset/contrast_phase_dataset/vin_abdomenContrastPhases_26Feb24/nifti_3mm/1077.nii.gz</t>
  </si>
  <si>
    <t>/data/drdcad/lance/dataset/contrast_phase_dataset/vin_abdomenContrastPhases_26Feb24/nifti_3mm/1078.nii.gz</t>
  </si>
  <si>
    <t>/data/drdcad/lance/dataset/contrast_phase_dataset/vin_abdomenContrastPhases_26Feb24/nifti_3mm/1079.nii.gz</t>
  </si>
  <si>
    <t>/data/drdcad/lance/dataset/contrast_phase_dataset/vin_abdomenContrastPhases_26Feb24/nifti_3mm/1080.nii.gz</t>
  </si>
  <si>
    <t>/data/drdcad/lance/dataset/contrast_phase_dataset/vin_abdomenContrastPhases_26Feb24/nifti_3mm/1081.nii.gz</t>
  </si>
  <si>
    <t>/data/drdcad/lance/dataset/contrast_phase_dataset/vin_abdomenContrastPhases_26Feb24/nifti_3mm/1082.nii.gz</t>
  </si>
  <si>
    <t>/data/drdcad/lance/dataset/contrast_phase_dataset/vin_abdomenContrastPhases_26Feb24/nifti_3mm/1083.nii.gz</t>
  </si>
  <si>
    <t>/data/drdcad/lance/dataset/contrast_phase_dataset/vin_abdomenContrastPhases_26Feb24/nifti_3mm/1084.nii.gz</t>
  </si>
  <si>
    <t>/data/drdcad/lance/dataset/contrast_phase_dataset/vin_abdomenContrastPhases_26Feb24/nifti_3mm/1085.nii.gz</t>
  </si>
  <si>
    <t>/data/drdcad/lance/dataset/contrast_phase_dataset/vin_abdomenContrastPhases_26Feb24/nifti_3mm/1086.nii.gz</t>
  </si>
  <si>
    <t>/data/drdcad/lance/dataset/contrast_phase_dataset/vin_abdomenContrastPhases_26Feb24/nifti_3mm/1087.nii.gz</t>
  </si>
  <si>
    <t>/data/drdcad/lance/dataset/contrast_phase_dataset/vin_abdomenContrastPhases_26Feb24/nifti_3mm/1088.nii.gz</t>
  </si>
  <si>
    <t>/data/drdcad/lance/dataset/contrast_phase_dataset/vin_abdomenContrastPhases_26Feb24/nifti_3mm/1089.nii.gz</t>
  </si>
  <si>
    <t>/data/drdcad/lance/dataset/contrast_phase_dataset/vin_abdomenContrastPhases_26Feb24/nifti_3mm/1090.nii.gz</t>
  </si>
  <si>
    <t>/data/drdcad/lance/dataset/contrast_phase_dataset/vin_abdomenContrastPhases_26Feb24/nifti_3mm/1091.nii.gz</t>
  </si>
  <si>
    <t>/data/drdcad/lance/dataset/contrast_phase_dataset/vin_abdomenContrastPhases_26Feb24/nifti_3mm/1092.nii.gz</t>
  </si>
  <si>
    <t>/data/drdcad/lance/dataset/contrast_phase_dataset/vin_abdomenContrastPhases_26Feb24/nifti_3mm/1093.nii.gz</t>
  </si>
  <si>
    <t>/data/drdcad/lance/dataset/contrast_phase_dataset/vin_abdomenContrastPhases_26Feb24/nifti_3mm/1094.nii.gz</t>
  </si>
  <si>
    <t>/data/drdcad/lance/dataset/contrast_phase_dataset/vin_abdomenContrastPhases_26Feb24/nifti_3mm/1095.nii.gz</t>
  </si>
  <si>
    <t>/data/drdcad/lance/dataset/contrast_phase_dataset/vin_abdomenContrastPhases_26Feb24/nifti_3mm/1096.nii.gz</t>
  </si>
  <si>
    <t>/data/drdcad/lance/dataset/contrast_phase_dataset/vin_abdomenContrastPhases_26Feb24/nifti_3mm/1097.nii.gz</t>
  </si>
  <si>
    <t>/data/drdcad/lance/dataset/contrast_phase_dataset/vin_abdomenContrastPhases_26Feb24/nifti_3mm/1098.nii.gz</t>
  </si>
  <si>
    <t>/data/drdcad/lance/dataset/contrast_phase_dataset/vin_abdomenContrastPhases_26Feb24/nifti_3mm/1099.nii.gz</t>
  </si>
  <si>
    <t>/data/drdcad/lance/dataset/contrast_phase_dataset/vin_abdomenContrastPhases_26Feb24/nifti_3mm/1100.nii.gz</t>
  </si>
  <si>
    <t>/data/drdcad/lance/dataset/contrast_phase_dataset/vin_abdomenContrastPhases_26Feb24/nifti_3mm/1101.nii.gz</t>
  </si>
  <si>
    <t>/data/drdcad/lance/dataset/contrast_phase_dataset/vin_abdomenContrastPhases_26Feb24/nifti_3mm/1102.nii.gz</t>
  </si>
  <si>
    <t>/data/drdcad/lance/dataset/contrast_phase_dataset/vin_abdomenContrastPhases_26Feb24/nifti_3mm/1103.nii.gz</t>
  </si>
  <si>
    <t>/data/drdcad/lance/dataset/contrast_phase_dataset/vin_abdomenContrastPhases_26Feb24/nifti_3mm/1104.nii.gz</t>
  </si>
  <si>
    <t>/data/drdcad/lance/dataset/contrast_phase_dataset/vin_abdomenContrastPhases_26Feb24/nifti_3mm/1105.nii.gz</t>
  </si>
  <si>
    <t>/data/drdcad/lance/dataset/contrast_phase_dataset/vin_abdomenContrastPhases_26Feb24/nifti_3mm/1106.nii.gz</t>
  </si>
  <si>
    <t>/data/drdcad/lance/dataset/contrast_phase_dataset/vin_abdomenContrastPhases_26Feb24/nifti_3mm/1107.nii.gz</t>
  </si>
  <si>
    <t>/data/drdcad/lance/dataset/contrast_phase_dataset/vin_abdomenContrastPhases_26Feb24/nifti_3mm/1108.nii.gz</t>
  </si>
  <si>
    <t>/data/drdcad/lance/dataset/contrast_phase_dataset/vin_abdomenContrastPhases_26Feb24/nifti_3mm/1109.nii.gz</t>
  </si>
  <si>
    <t>/data/drdcad/lance/dataset/contrast_phase_dataset/vin_abdomenContrastPhases_26Feb24/nifti_3mm/1110.nii.gz</t>
  </si>
  <si>
    <t>/data/drdcad/lance/dataset/contrast_phase_dataset/vin_abdomenContrastPhases_26Feb24/nifti_3mm/1111.nii.gz</t>
  </si>
  <si>
    <t>/data/drdcad/lance/dataset/contrast_phase_dataset/vin_abdomenContrastPhases_26Feb24/nifti_3mm/1112.nii.gz</t>
  </si>
  <si>
    <t>/data/drdcad/lance/dataset/contrast_phase_dataset/vin_abdomenContrastPhases_26Feb24/nifti_3mm/1113.nii.gz</t>
  </si>
  <si>
    <t>/data/drdcad/lance/dataset/contrast_phase_dataset/vin_abdomenContrastPhases_26Feb24/nifti_3mm/1114.nii.gz</t>
  </si>
  <si>
    <t>/data/drdcad/lance/dataset/contrast_phase_dataset/vin_abdomenContrastPhases_26Feb24/nifti_3mm/1115.nii.gz</t>
  </si>
  <si>
    <t>/data/drdcad/lance/dataset/contrast_phase_dataset/vin_abdomenContrastPhases_26Feb24/nifti_3mm/1116.nii.gz</t>
  </si>
  <si>
    <t>/data/drdcad/lance/dataset/contrast_phase_dataset/vin_abdomenContrastPhases_26Feb24/nifti_3mm/1117.nii.gz</t>
  </si>
  <si>
    <t>/data/drdcad/lance/dataset/contrast_phase_dataset/vin_abdomenContrastPhases_26Feb24/nifti_3mm/1118.nii.gz</t>
  </si>
  <si>
    <t>/data/drdcad/lance/dataset/contrast_phase_dataset/vin_abdomenContrastPhases_26Feb24/nifti_3mm/1119.nii.gz</t>
  </si>
  <si>
    <t>/data/drdcad/lance/dataset/contrast_phase_dataset/vin_abdomenContrastPhases_26Feb24/nifti_3mm/1120.nii.gz</t>
  </si>
  <si>
    <t>/data/drdcad/lance/dataset/contrast_phase_dataset/vin_abdomenContrastPhases_26Feb24/nifti_3mm/1121.nii.gz</t>
  </si>
  <si>
    <t>/data/drdcad/lance/dataset/contrast_phase_dataset/vin_abdomenContrastPhases_26Feb24/nifti_3mm/1122.nii.gz</t>
  </si>
  <si>
    <t>/data/drdcad/lance/dataset/contrast_phase_dataset/vin_abdomenContrastPhases_26Feb24/nifti_3mm/1123.nii.gz</t>
  </si>
  <si>
    <t>/data/drdcad/lance/dataset/contrast_phase_dataset/vin_abdomenContrastPhases_26Feb24/nifti_3mm/1124.nii.gz</t>
  </si>
  <si>
    <t>/data/drdcad/lance/dataset/contrast_phase_dataset/vin_abdomenContrastPhases_26Feb24/nifti_3mm/1125.nii.gz</t>
  </si>
  <si>
    <t>/data/drdcad/lance/dataset/contrast_phase_dataset/vin_abdomenContrastPhases_26Feb24/nifti_3mm/1126.nii.gz</t>
  </si>
  <si>
    <t>/data/drdcad/lance/dataset/contrast_phase_dataset/vin_abdomenContrastPhases_26Feb24/nifti_3mm/1127.nii.gz</t>
  </si>
  <si>
    <t>/data/drdcad/lance/dataset/contrast_phase_dataset/vin_abdomenContrastPhases_26Feb24/nifti_3mm/1128.nii.gz</t>
  </si>
  <si>
    <t>/data/drdcad/lance/dataset/contrast_phase_dataset/vin_abdomenContrastPhases_26Feb24/nifti_3mm/1129.nii.gz</t>
  </si>
  <si>
    <t>/data/drdcad/lance/dataset/contrast_phase_dataset/vin_abdomenContrastPhases_26Feb24/nifti_3mm/1130.nii.gz</t>
  </si>
  <si>
    <t>/data/drdcad/lance/dataset/contrast_phase_dataset/vin_abdomenContrastPhases_26Feb24/nifti_3mm/1131.nii.gz</t>
  </si>
  <si>
    <t>/data/drdcad/lance/dataset/contrast_phase_dataset/vin_abdomenContrastPhases_26Feb24/nifti_3mm/1132.nii.gz</t>
  </si>
  <si>
    <t>/data/drdcad/lance/dataset/contrast_phase_dataset/vin_abdomenContrastPhases_26Feb24/nifti_3mm/1133.nii.gz</t>
  </si>
  <si>
    <t>/data/drdcad/lance/dataset/contrast_phase_dataset/vin_abdomenContrastPhases_26Feb24/nifti_3mm/1134.nii.gz</t>
  </si>
  <si>
    <t>/data/drdcad/lance/dataset/contrast_phase_dataset/vin_abdomenContrastPhases_26Feb24/nifti_3mm/1135.nii.gz</t>
  </si>
  <si>
    <t>/data/drdcad/lance/dataset/contrast_phase_dataset/vin_abdomenContrastPhases_26Feb24/nifti_3mm/1136.nii.gz</t>
  </si>
  <si>
    <t>/data/drdcad/lance/dataset/contrast_phase_dataset/vin_abdomenContrastPhases_26Feb24/nifti_3mm/1137.nii.gz</t>
  </si>
  <si>
    <t>/data/drdcad/lance/dataset/contrast_phase_dataset/vin_abdomenContrastPhases_26Feb24/nifti_3mm/1138.nii.gz</t>
  </si>
  <si>
    <t>/data/drdcad/lance/dataset/contrast_phase_dataset/vin_abdomenContrastPhases_26Feb24/nifti_3mm/1139.nii.gz</t>
  </si>
  <si>
    <t>/data/drdcad/lance/dataset/contrast_phase_dataset/vin_abdomenContrastPhases_26Feb24/nifti_3mm/1140.nii.gz</t>
  </si>
  <si>
    <t>/data/drdcad/lance/dataset/contrast_phase_dataset/vin_abdomenContrastPhases_26Feb24/nifti_3mm/1141.nii.gz</t>
  </si>
  <si>
    <t>/data/drdcad/lance/dataset/contrast_phase_dataset/vin_abdomenContrastPhases_26Feb24/nifti_3mm/1142.nii.gz</t>
  </si>
  <si>
    <t>/data/drdcad/lance/dataset/contrast_phase_dataset/vin_abdomenContrastPhases_26Feb24/nifti_3mm/1143.nii.gz</t>
  </si>
  <si>
    <t>/data/drdcad/lance/dataset/contrast_phase_dataset/vin_abdomenContrastPhases_26Feb24/nifti_3mm/1144.nii.gz</t>
  </si>
  <si>
    <t>/data/drdcad/lance/dataset/contrast_phase_dataset/vin_abdomenContrastPhases_26Feb24/nifti_3mm/1145.nii.gz</t>
  </si>
  <si>
    <t>/data/drdcad/lance/dataset/contrast_phase_dataset/vin_abdomenContrastPhases_26Feb24/nifti_3mm/1146.nii.gz</t>
  </si>
  <si>
    <t>/data/drdcad/lance/dataset/contrast_phase_dataset/vin_abdomenContrastPhases_26Feb24/nifti_3mm/1147.nii.gz</t>
  </si>
  <si>
    <t>/data/drdcad/lance/dataset/contrast_phase_dataset/vin_abdomenContrastPhases_26Feb24/nifti_3mm/1148.nii.gz</t>
  </si>
  <si>
    <t>/data/drdcad/lance/dataset/contrast_phase_dataset/vin_abdomenContrastPhases_26Feb24/nifti_3mm/1149.nii.gz</t>
  </si>
  <si>
    <t>/data/drdcad/lance/dataset/contrast_phase_dataset/vin_abdomenContrastPhases_26Feb24/nifti_3mm/1150.nii.gz</t>
  </si>
  <si>
    <t>/data/drdcad/lance/dataset/contrast_phase_dataset/vin_abdomenContrastPhases_26Feb24/nifti_3mm/1151.nii.gz</t>
  </si>
  <si>
    <t>/data/drdcad/lance/dataset/contrast_phase_dataset/vin_abdomenContrastPhases_26Feb24/nifti_3mm/1152.nii.gz</t>
  </si>
  <si>
    <t>/data/drdcad/lance/dataset/contrast_phase_dataset/vin_abdomenContrastPhases_26Feb24/nifti_3mm/1153.nii.gz</t>
  </si>
  <si>
    <t>/data/drdcad/lance/dataset/contrast_phase_dataset/vin_abdomenContrastPhases_26Feb24/nifti_3mm/1154.nii.gz</t>
  </si>
  <si>
    <t>/data/drdcad/lance/dataset/contrast_phase_dataset/vin_abdomenContrastPhases_26Feb24/nifti_3mm/1155.nii.gz</t>
  </si>
  <si>
    <t>/data/drdcad/lance/dataset/contrast_phase_dataset/vin_abdomenContrastPhases_26Feb24/nifti_3mm/1156.nii.gz</t>
  </si>
  <si>
    <t>/data/drdcad/lance/dataset/contrast_phase_dataset/vin_abdomenContrastPhases_26Feb24/nifti_3mm/1157.nii.gz</t>
  </si>
  <si>
    <t>/data/drdcad/lance/dataset/contrast_phase_dataset/vin_abdomenContrastPhases_26Feb24/nifti_3mm/1158.nii.gz</t>
  </si>
  <si>
    <t>/data/drdcad/lance/dataset/contrast_phase_dataset/vin_abdomenContrastPhases_26Feb24/nifti_3mm/1159.nii.gz</t>
  </si>
  <si>
    <t>/data/drdcad/lance/dataset/contrast_phase_dataset/vin_abdomenContrastPhases_26Feb24/nifti_3mm/1160.nii.gz</t>
  </si>
  <si>
    <t>/data/drdcad/lance/dataset/contrast_phase_dataset/vin_abdomenContrastPhases_26Feb24/nifti_3mm/1161.nii.gz</t>
  </si>
  <si>
    <t>/data/drdcad/lance/dataset/contrast_phase_dataset/vin_abdomenContrastPhases_26Feb24/nifti_3mm/1162.nii.gz</t>
  </si>
  <si>
    <t>/data/drdcad/lance/dataset/contrast_phase_dataset/vin_abdomenContrastPhases_26Feb24/nifti_3mm/1163.nii.gz</t>
  </si>
  <si>
    <t>/data/drdcad/lance/dataset/contrast_phase_dataset/vin_abdomenContrastPhases_26Feb24/nifti_3mm/1164.nii.gz</t>
  </si>
  <si>
    <t>/data/drdcad/lance/dataset/contrast_phase_dataset/vin_abdomenContrastPhases_26Feb24/nifti_3mm/1165.nii.gz</t>
  </si>
  <si>
    <t>/data/drdcad/lance/dataset/contrast_phase_dataset/vin_abdomenContrastPhases_26Feb24/nifti_3mm/1166.nii.gz</t>
  </si>
  <si>
    <t>/data/drdcad/lance/dataset/contrast_phase_dataset/vin_abdomenContrastPhases_26Feb24/nifti_3mm/1167.nii.gz</t>
  </si>
  <si>
    <t>/data/drdcad/lance/dataset/contrast_phase_dataset/vin_abdomenContrastPhases_26Feb24/nifti_3mm/1168.nii.gz</t>
  </si>
  <si>
    <t>/data/drdcad/lance/dataset/contrast_phase_dataset/vin_abdomenContrastPhases_26Feb24/nifti_3mm/1169.nii.gz</t>
  </si>
  <si>
    <t>/data/drdcad/lance/dataset/contrast_phase_dataset/vin_abdomenContrastPhases_26Feb24/nifti_3mm/1170.nii.gz</t>
  </si>
  <si>
    <t>/data/drdcad/lance/dataset/contrast_phase_dataset/vin_abdomenContrastPhases_26Feb24/nifti_3mm/1171.nii.gz</t>
  </si>
  <si>
    <t>/data/drdcad/lance/dataset/contrast_phase_dataset/vin_abdomenContrastPhases_26Feb24/nifti_3mm/1172.nii.gz</t>
  </si>
  <si>
    <t>/data/drdcad/lance/dataset/contrast_phase_dataset/vin_abdomenContrastPhases_26Feb24/nifti_3mm/1173.nii.gz</t>
  </si>
  <si>
    <t>/data/drdcad/lance/dataset/contrast_phase_dataset/vin_abdomenContrastPhases_26Feb24/nifti_3mm/1174.nii.gz</t>
  </si>
  <si>
    <t>/data/drdcad/lance/dataset/contrast_phase_dataset/vin_abdomenContrastPhases_26Feb24/nifti_3mm/1175.nii.gz</t>
  </si>
  <si>
    <t>/data/drdcad/lance/dataset/contrast_phase_dataset/vin_abdomenContrastPhases_26Feb24/nifti_3mm/1176.nii.gz</t>
  </si>
  <si>
    <t>/data/drdcad/lance/dataset/contrast_phase_dataset/vin_abdomenContrastPhases_26Feb24/nifti_3mm/1177.nii.gz</t>
  </si>
  <si>
    <t>/data/drdcad/lance/dataset/contrast_phase_dataset/vin_abdomenContrastPhases_26Feb24/nifti_3mm/1178.nii.gz</t>
  </si>
  <si>
    <t>/data/drdcad/lance/dataset/contrast_phase_dataset/vin_abdomenContrastPhases_26Feb24/nifti_3mm/1179.nii.gz</t>
  </si>
  <si>
    <t>/data/drdcad/lance/dataset/contrast_phase_dataset/vin_abdomenContrastPhases_26Feb24/nifti_3mm/1180.nii.gz</t>
  </si>
  <si>
    <t>/data/drdcad/lance/dataset/contrast_phase_dataset/vin_abdomenContrastPhases_26Feb24/nifti_3mm/1181.nii.gz</t>
  </si>
  <si>
    <t>/data/drdcad/lance/dataset/contrast_phase_dataset/vin_abdomenContrastPhases_26Feb24/nifti_3mm/1182.nii.gz</t>
  </si>
  <si>
    <t>/data/drdcad/lance/dataset/contrast_phase_dataset/vin_abdomenContrastPhases_26Feb24/nifti_3mm/1183.nii.gz</t>
  </si>
  <si>
    <t>/data/drdcad/lance/dataset/contrast_phase_dataset/vin_abdomenContrastPhases_26Feb24/nifti_3mm/1184.nii.gz</t>
  </si>
  <si>
    <t>/data/drdcad/lance/dataset/contrast_phase_dataset/vin_abdomenContrastPhases_26Feb24/nifti_3mm/1185.nii.gz</t>
  </si>
  <si>
    <t>/data/drdcad/lance/dataset/contrast_phase_dataset/vin_abdomenContrastPhases_26Feb24/nifti_3mm/1186.nii.gz</t>
  </si>
  <si>
    <t>/data/drdcad/lance/dataset/contrast_phase_dataset/vin_abdomenContrastPhases_26Feb24/nifti_3mm/1187.nii.gz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</si>
</sst>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181"/>
  <sheetViews>
    <sheetView tabSelected="1" topLeftCell="F1" workbookViewId="0">
      <selection activeCell="T6" sqref="T6"/>
    </sheetView>
  </sheetViews>
  <sheetFormatPr baseColWidth="10" defaultRowHeight="16" x14ac:dyDescent="0.2"/>
  <sheetData>
    <row r="1" spans="1:2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M1" t="s">
        <v>6</v>
      </c>
      <c r="N1">
        <v>0</v>
      </c>
      <c r="O1">
        <v>1</v>
      </c>
      <c r="P1">
        <v>2</v>
      </c>
      <c r="Q1">
        <v>3</v>
      </c>
    </row>
    <row r="2" spans="1:22" x14ac:dyDescent="0.2">
      <c r="A2" t="s">
        <v>9</v>
      </c>
      <c r="B2">
        <v>0.99998040700000002</v>
      </c>
      <c r="C2" s="1">
        <v>4.21E-8</v>
      </c>
      <c r="D2" s="1">
        <v>2.48E-7</v>
      </c>
      <c r="E2" s="1">
        <v>2.2299999999999998E-6</v>
      </c>
      <c r="F2" s="1">
        <v>1.7099999999999999E-5</v>
      </c>
      <c r="G2">
        <v>0</v>
      </c>
      <c r="H2">
        <v>0</v>
      </c>
      <c r="J2">
        <v>0</v>
      </c>
      <c r="M2" t="s">
        <v>7</v>
      </c>
      <c r="V2" t="s">
        <v>10</v>
      </c>
    </row>
    <row r="3" spans="1:22" x14ac:dyDescent="0.2">
      <c r="A3" t="s">
        <v>11</v>
      </c>
      <c r="B3" s="1">
        <v>4.6600000000000002E-7</v>
      </c>
      <c r="C3">
        <v>0.99938346600000005</v>
      </c>
      <c r="D3">
        <v>6.0050499999999998E-4</v>
      </c>
      <c r="E3" s="1">
        <v>6.5699999999999998E-6</v>
      </c>
      <c r="F3" s="1">
        <v>9.0000000000000002E-6</v>
      </c>
      <c r="G3">
        <v>1</v>
      </c>
      <c r="H3">
        <v>1</v>
      </c>
      <c r="J3">
        <v>1</v>
      </c>
      <c r="M3">
        <v>0</v>
      </c>
      <c r="N3">
        <v>180</v>
      </c>
      <c r="O3">
        <v>0</v>
      </c>
      <c r="P3">
        <v>1</v>
      </c>
      <c r="Q3">
        <v>0</v>
      </c>
      <c r="S3">
        <f>N3/SUM(N3:Q3)</f>
        <v>0.99447513812154698</v>
      </c>
      <c r="V3">
        <f>2*N8*S3/(N8+S3)</f>
        <v>0.98630136986301364</v>
      </c>
    </row>
    <row r="4" spans="1:22" x14ac:dyDescent="0.2">
      <c r="A4" t="s">
        <v>12</v>
      </c>
      <c r="B4" s="1">
        <v>1.2899999999999999E-6</v>
      </c>
      <c r="C4" s="1">
        <v>7.52E-6</v>
      </c>
      <c r="D4">
        <v>0.99996083400000002</v>
      </c>
      <c r="E4" s="1">
        <v>5.1900000000000003E-6</v>
      </c>
      <c r="F4" s="1">
        <v>2.5199999999999999E-5</v>
      </c>
      <c r="G4">
        <v>2</v>
      </c>
      <c r="H4">
        <v>2</v>
      </c>
      <c r="J4">
        <v>2</v>
      </c>
      <c r="M4">
        <v>1</v>
      </c>
      <c r="N4">
        <v>2</v>
      </c>
      <c r="O4">
        <v>356</v>
      </c>
      <c r="P4">
        <v>125</v>
      </c>
      <c r="Q4">
        <v>6</v>
      </c>
      <c r="S4">
        <f>O4/SUM(N4:Q4)</f>
        <v>0.72801635991820046</v>
      </c>
      <c r="V4">
        <f>2*O8*S4/(O8+S4)</f>
        <v>0.83372365339578458</v>
      </c>
    </row>
    <row r="5" spans="1:22" x14ac:dyDescent="0.2">
      <c r="A5" t="s">
        <v>13</v>
      </c>
      <c r="B5">
        <v>0.99998073200000004</v>
      </c>
      <c r="C5" s="1">
        <v>4.1899999999999998E-8</v>
      </c>
      <c r="D5" s="1">
        <v>2.4699999999999998E-7</v>
      </c>
      <c r="E5" s="1">
        <v>1.63E-5</v>
      </c>
      <c r="F5" s="1">
        <v>2.7E-6</v>
      </c>
      <c r="G5">
        <v>0</v>
      </c>
      <c r="H5">
        <v>0</v>
      </c>
      <c r="J5">
        <v>0</v>
      </c>
      <c r="M5">
        <v>2</v>
      </c>
      <c r="N5">
        <v>1</v>
      </c>
      <c r="O5">
        <v>5</v>
      </c>
      <c r="P5">
        <v>397</v>
      </c>
      <c r="Q5">
        <v>6</v>
      </c>
      <c r="S5">
        <f>P5/SUM(N5:Q5)</f>
        <v>0.97066014669926648</v>
      </c>
      <c r="T5" t="s">
        <v>14</v>
      </c>
      <c r="V5">
        <f>2*P8*S5/(P8+S5)</f>
        <v>0.80691056910569114</v>
      </c>
    </row>
    <row r="6" spans="1:22" x14ac:dyDescent="0.2">
      <c r="A6" t="s">
        <v>15</v>
      </c>
      <c r="B6">
        <v>3.4268100000000001E-4</v>
      </c>
      <c r="C6">
        <v>2.3399136000000001E-2</v>
      </c>
      <c r="D6">
        <v>0.97240924100000004</v>
      </c>
      <c r="E6">
        <v>1.1075589999999999E-3</v>
      </c>
      <c r="F6">
        <v>2.741383E-3</v>
      </c>
      <c r="G6">
        <v>2</v>
      </c>
      <c r="H6">
        <v>1</v>
      </c>
      <c r="J6">
        <v>2</v>
      </c>
      <c r="M6">
        <v>3</v>
      </c>
      <c r="N6">
        <v>1</v>
      </c>
      <c r="O6">
        <v>4</v>
      </c>
      <c r="P6">
        <v>52</v>
      </c>
      <c r="Q6">
        <v>44</v>
      </c>
      <c r="S6">
        <f>Q6/SUM(N6:Q6)</f>
        <v>0.43564356435643564</v>
      </c>
      <c r="T6">
        <f>AVERAGE(S3:S6)</f>
        <v>0.7821988022738624</v>
      </c>
      <c r="V6">
        <f>2*Q8*S6/(Q8+S6)</f>
        <v>0.56050955414012738</v>
      </c>
    </row>
    <row r="7" spans="1:22" x14ac:dyDescent="0.2">
      <c r="A7" t="s">
        <v>16</v>
      </c>
      <c r="B7" s="1">
        <v>5.0999999999999999E-7</v>
      </c>
      <c r="C7" s="1">
        <v>2.3099999999999999E-6</v>
      </c>
      <c r="D7">
        <v>0.999990991</v>
      </c>
      <c r="E7" s="1">
        <v>2.0499999999999999E-6</v>
      </c>
      <c r="F7" s="1">
        <v>4.1300000000000003E-6</v>
      </c>
      <c r="G7">
        <v>2</v>
      </c>
      <c r="H7">
        <v>2</v>
      </c>
      <c r="J7">
        <v>2</v>
      </c>
    </row>
    <row r="8" spans="1:22" x14ac:dyDescent="0.2">
      <c r="A8" t="s">
        <v>17</v>
      </c>
      <c r="B8">
        <v>0.99998065000000003</v>
      </c>
      <c r="C8" s="1">
        <v>4.21E-8</v>
      </c>
      <c r="D8" s="1">
        <v>2.48E-7</v>
      </c>
      <c r="E8" s="1">
        <v>1.63E-5</v>
      </c>
      <c r="F8" s="1">
        <v>2.7099999999999999E-6</v>
      </c>
      <c r="G8">
        <v>0</v>
      </c>
      <c r="H8">
        <v>0</v>
      </c>
      <c r="J8">
        <v>0</v>
      </c>
      <c r="N8">
        <f>N3/SUM(N3:N6)</f>
        <v>0.97826086956521741</v>
      </c>
      <c r="O8">
        <f>O4/SUM(O3:O6)</f>
        <v>0.97534246575342465</v>
      </c>
      <c r="P8">
        <f>P5/SUM(P3:P6)</f>
        <v>0.69043478260869562</v>
      </c>
      <c r="Q8">
        <f>Q6/SUM(Q3:Q6)</f>
        <v>0.7857142857142857</v>
      </c>
      <c r="V8">
        <f>AVERAGE(V3:V6)</f>
        <v>0.79686128662615419</v>
      </c>
    </row>
    <row r="9" spans="1:22" x14ac:dyDescent="0.2">
      <c r="A9" t="s">
        <v>19</v>
      </c>
      <c r="B9">
        <v>0.999991242</v>
      </c>
      <c r="C9" s="1">
        <v>4.21E-8</v>
      </c>
      <c r="D9" s="1">
        <v>2.48E-7</v>
      </c>
      <c r="E9" s="1">
        <v>5.7599999999999999E-6</v>
      </c>
      <c r="F9" s="1">
        <v>2.7099999999999999E-6</v>
      </c>
      <c r="G9">
        <v>0</v>
      </c>
      <c r="H9">
        <v>0</v>
      </c>
      <c r="J9">
        <v>0</v>
      </c>
      <c r="P9" t="s">
        <v>20</v>
      </c>
      <c r="Q9">
        <f>AVERAGE(N8:Q8)</f>
        <v>0.85743810091040573</v>
      </c>
      <c r="S9" t="s">
        <v>18</v>
      </c>
      <c r="T9">
        <f>(N3+O4+P5+Q6)/SUM(N3:Q6)</f>
        <v>0.82796610169491525</v>
      </c>
    </row>
    <row r="10" spans="1:22" x14ac:dyDescent="0.2">
      <c r="A10" t="s">
        <v>21</v>
      </c>
      <c r="B10" s="1">
        <v>3.47E-8</v>
      </c>
      <c r="C10">
        <v>0.99998381000000003</v>
      </c>
      <c r="D10" s="1">
        <v>6.5100000000000004E-6</v>
      </c>
      <c r="E10" s="1">
        <v>9.3600000000000002E-6</v>
      </c>
      <c r="F10" s="1">
        <v>2.8900000000000001E-7</v>
      </c>
      <c r="G10">
        <v>1</v>
      </c>
      <c r="H10">
        <v>1</v>
      </c>
      <c r="J10">
        <v>1</v>
      </c>
    </row>
    <row r="11" spans="1:22" x14ac:dyDescent="0.2">
      <c r="A11" t="s">
        <v>22</v>
      </c>
      <c r="B11" s="1">
        <v>3.18E-8</v>
      </c>
      <c r="C11">
        <v>0.99999529899999995</v>
      </c>
      <c r="D11" s="1">
        <v>2.83E-6</v>
      </c>
      <c r="E11" s="1">
        <v>1.17E-6</v>
      </c>
      <c r="F11" s="1">
        <v>6.6700000000000003E-7</v>
      </c>
      <c r="G11">
        <v>1</v>
      </c>
      <c r="H11">
        <v>1</v>
      </c>
      <c r="J11">
        <v>1</v>
      </c>
    </row>
    <row r="12" spans="1:22" x14ac:dyDescent="0.2">
      <c r="A12" t="s">
        <v>23</v>
      </c>
      <c r="B12">
        <v>1.10633E-4</v>
      </c>
      <c r="C12">
        <v>2.0212100000000001E-4</v>
      </c>
      <c r="D12">
        <v>0.78167752400000001</v>
      </c>
      <c r="E12">
        <v>0.21671030099999999</v>
      </c>
      <c r="F12">
        <v>1.2994199999999999E-3</v>
      </c>
      <c r="G12">
        <v>2</v>
      </c>
      <c r="H12">
        <v>2</v>
      </c>
      <c r="J12">
        <v>2</v>
      </c>
    </row>
    <row r="13" spans="1:22" x14ac:dyDescent="0.2">
      <c r="A13" t="s">
        <v>24</v>
      </c>
      <c r="B13">
        <v>1.38276E-4</v>
      </c>
      <c r="C13">
        <v>1.92781E-4</v>
      </c>
      <c r="D13">
        <v>0.66306491000000001</v>
      </c>
      <c r="E13">
        <v>0.334979941</v>
      </c>
      <c r="F13">
        <v>1.6240919999999999E-3</v>
      </c>
      <c r="G13">
        <v>2</v>
      </c>
      <c r="H13">
        <v>2</v>
      </c>
      <c r="J13">
        <v>2</v>
      </c>
    </row>
    <row r="14" spans="1:22" x14ac:dyDescent="0.2">
      <c r="A14" t="s">
        <v>25</v>
      </c>
      <c r="B14">
        <v>0.999979866</v>
      </c>
      <c r="C14" s="1">
        <v>4.1700000000000003E-8</v>
      </c>
      <c r="D14" s="1">
        <v>2.4600000000000001E-7</v>
      </c>
      <c r="E14" s="1">
        <v>1.6200000000000001E-5</v>
      </c>
      <c r="F14" s="1">
        <v>3.63E-6</v>
      </c>
      <c r="G14">
        <v>0</v>
      </c>
      <c r="H14">
        <v>0</v>
      </c>
      <c r="J14">
        <v>0</v>
      </c>
    </row>
    <row r="15" spans="1:22" x14ac:dyDescent="0.2">
      <c r="A15" t="s">
        <v>26</v>
      </c>
      <c r="B15">
        <v>1.3352399999999999E-4</v>
      </c>
      <c r="C15">
        <v>0.70338569900000003</v>
      </c>
      <c r="D15">
        <v>0.29501214399999998</v>
      </c>
      <c r="E15">
        <v>4.0083300000000002E-4</v>
      </c>
      <c r="F15">
        <v>1.0678E-3</v>
      </c>
      <c r="G15">
        <v>1</v>
      </c>
      <c r="H15">
        <v>1</v>
      </c>
      <c r="J15">
        <v>1</v>
      </c>
    </row>
    <row r="16" spans="1:22" x14ac:dyDescent="0.2">
      <c r="A16" t="s">
        <v>27</v>
      </c>
      <c r="B16">
        <v>1.4423300000000001E-4</v>
      </c>
      <c r="C16">
        <v>2.6338799999999998E-4</v>
      </c>
      <c r="D16">
        <v>0.97375210999999995</v>
      </c>
      <c r="E16">
        <v>2.2896916E-2</v>
      </c>
      <c r="F16">
        <v>2.9433530000000001E-3</v>
      </c>
      <c r="G16">
        <v>2</v>
      </c>
      <c r="H16">
        <v>2</v>
      </c>
      <c r="J16">
        <v>2</v>
      </c>
    </row>
    <row r="17" spans="1:10" x14ac:dyDescent="0.2">
      <c r="A17" t="s">
        <v>28</v>
      </c>
      <c r="B17">
        <v>0.99998065300000005</v>
      </c>
      <c r="C17" s="1">
        <v>4.21E-8</v>
      </c>
      <c r="D17" s="1">
        <v>2.48E-7</v>
      </c>
      <c r="E17" s="1">
        <v>1.63E-5</v>
      </c>
      <c r="F17" s="1">
        <v>2.7099999999999999E-6</v>
      </c>
      <c r="G17">
        <v>0</v>
      </c>
      <c r="H17">
        <v>0</v>
      </c>
      <c r="J17">
        <v>0</v>
      </c>
    </row>
    <row r="18" spans="1:10" x14ac:dyDescent="0.2">
      <c r="A18" t="s">
        <v>29</v>
      </c>
      <c r="B18" s="1">
        <v>3.3699999999999997E-8</v>
      </c>
      <c r="C18">
        <v>0.99995649499999995</v>
      </c>
      <c r="D18" s="1">
        <v>3.1699999999999998E-5</v>
      </c>
      <c r="E18" s="1">
        <v>1.13E-5</v>
      </c>
      <c r="F18" s="1">
        <v>5.2900000000000004E-7</v>
      </c>
      <c r="G18">
        <v>1</v>
      </c>
      <c r="H18">
        <v>1</v>
      </c>
      <c r="J18">
        <v>1</v>
      </c>
    </row>
    <row r="19" spans="1:10" x14ac:dyDescent="0.2">
      <c r="A19" t="s">
        <v>30</v>
      </c>
      <c r="B19" s="1">
        <v>4.5200000000000002E-7</v>
      </c>
      <c r="C19" s="1">
        <v>8.2600000000000001E-7</v>
      </c>
      <c r="D19">
        <v>0.99999307199999998</v>
      </c>
      <c r="E19" s="1">
        <v>1.8199999999999999E-6</v>
      </c>
      <c r="F19" s="1">
        <v>3.8199999999999998E-6</v>
      </c>
      <c r="G19">
        <v>2</v>
      </c>
      <c r="H19">
        <v>2</v>
      </c>
      <c r="J19">
        <v>2</v>
      </c>
    </row>
    <row r="20" spans="1:10" x14ac:dyDescent="0.2">
      <c r="A20" t="s">
        <v>31</v>
      </c>
      <c r="B20">
        <v>0.99999259900000004</v>
      </c>
      <c r="C20" s="1">
        <v>4.1899999999999998E-8</v>
      </c>
      <c r="D20" s="1">
        <v>2.3099999999999999E-7</v>
      </c>
      <c r="E20" s="1">
        <v>4.4000000000000002E-6</v>
      </c>
      <c r="F20" s="1">
        <v>2.7199999999999998E-6</v>
      </c>
      <c r="G20">
        <v>0</v>
      </c>
      <c r="H20">
        <v>0</v>
      </c>
      <c r="J20">
        <v>0</v>
      </c>
    </row>
    <row r="21" spans="1:10" x14ac:dyDescent="0.2">
      <c r="A21" t="s">
        <v>32</v>
      </c>
      <c r="B21">
        <v>0.99999258300000005</v>
      </c>
      <c r="C21" s="1">
        <v>4.1899999999999998E-8</v>
      </c>
      <c r="D21" s="1">
        <v>2.4699999999999998E-7</v>
      </c>
      <c r="E21" s="1">
        <v>4.4000000000000002E-6</v>
      </c>
      <c r="F21" s="1">
        <v>2.7199999999999998E-6</v>
      </c>
      <c r="G21">
        <v>0</v>
      </c>
      <c r="H21">
        <v>0</v>
      </c>
      <c r="J21">
        <v>0</v>
      </c>
    </row>
    <row r="22" spans="1:10" x14ac:dyDescent="0.2">
      <c r="A22" t="s">
        <v>33</v>
      </c>
      <c r="B22">
        <v>2.2149600000000001E-4</v>
      </c>
      <c r="C22">
        <v>0.410966989</v>
      </c>
      <c r="D22">
        <v>0.52725616500000005</v>
      </c>
      <c r="E22">
        <v>5.9782916999999998E-2</v>
      </c>
      <c r="F22">
        <v>1.7724329999999999E-3</v>
      </c>
      <c r="G22">
        <v>2</v>
      </c>
      <c r="H22">
        <v>1</v>
      </c>
      <c r="J22">
        <v>2</v>
      </c>
    </row>
    <row r="23" spans="1:10" x14ac:dyDescent="0.2">
      <c r="A23" t="s">
        <v>34</v>
      </c>
      <c r="B23" s="1">
        <v>5.0999999999999999E-7</v>
      </c>
      <c r="C23" s="1">
        <v>2.3099999999999999E-6</v>
      </c>
      <c r="D23">
        <v>0.99999080900000004</v>
      </c>
      <c r="E23" s="1">
        <v>2.0600000000000002E-6</v>
      </c>
      <c r="F23" s="1">
        <v>4.3100000000000002E-6</v>
      </c>
      <c r="G23">
        <v>2</v>
      </c>
      <c r="H23">
        <v>2</v>
      </c>
      <c r="J23">
        <v>2</v>
      </c>
    </row>
    <row r="24" spans="1:10" x14ac:dyDescent="0.2">
      <c r="A24" t="s">
        <v>35</v>
      </c>
      <c r="B24" s="1">
        <v>6.9200000000000002E-5</v>
      </c>
      <c r="C24">
        <v>0.81583529600000004</v>
      </c>
      <c r="D24">
        <v>0.164872408</v>
      </c>
      <c r="E24">
        <v>1.8669567000000001E-2</v>
      </c>
      <c r="F24">
        <v>5.5355300000000003E-4</v>
      </c>
      <c r="G24">
        <v>1</v>
      </c>
      <c r="H24">
        <v>1</v>
      </c>
      <c r="J24">
        <v>1</v>
      </c>
    </row>
    <row r="25" spans="1:10" x14ac:dyDescent="0.2">
      <c r="A25" t="s">
        <v>36</v>
      </c>
      <c r="B25" s="1">
        <v>5.0999999999999999E-7</v>
      </c>
      <c r="C25" s="1">
        <v>2.3099999999999999E-6</v>
      </c>
      <c r="D25">
        <v>0.99999081499999998</v>
      </c>
      <c r="E25" s="1">
        <v>2.0600000000000002E-6</v>
      </c>
      <c r="F25" s="1">
        <v>4.3100000000000002E-6</v>
      </c>
      <c r="G25">
        <v>2</v>
      </c>
      <c r="H25">
        <v>2</v>
      </c>
      <c r="J25">
        <v>2</v>
      </c>
    </row>
    <row r="26" spans="1:10" x14ac:dyDescent="0.2">
      <c r="A26" t="s">
        <v>37</v>
      </c>
      <c r="B26">
        <v>0.99998034099999999</v>
      </c>
      <c r="C26" s="1">
        <v>4.1600000000000002E-8</v>
      </c>
      <c r="D26" s="1">
        <v>2.4499999999999998E-7</v>
      </c>
      <c r="E26" s="1">
        <v>1.6200000000000001E-5</v>
      </c>
      <c r="F26" s="1">
        <v>3.2100000000000002E-6</v>
      </c>
      <c r="G26">
        <v>0</v>
      </c>
      <c r="H26">
        <v>0</v>
      </c>
      <c r="J26">
        <v>0</v>
      </c>
    </row>
    <row r="27" spans="1:10" x14ac:dyDescent="0.2">
      <c r="A27" t="s">
        <v>38</v>
      </c>
      <c r="B27" s="1">
        <v>8.1000000000000004E-5</v>
      </c>
      <c r="C27">
        <v>0.95447266900000005</v>
      </c>
      <c r="D27">
        <v>2.2955547E-2</v>
      </c>
      <c r="E27">
        <v>2.1843224000000001E-2</v>
      </c>
      <c r="F27">
        <v>6.4760399999999997E-4</v>
      </c>
      <c r="G27">
        <v>1</v>
      </c>
      <c r="H27">
        <v>1</v>
      </c>
      <c r="J27">
        <v>1</v>
      </c>
    </row>
    <row r="28" spans="1:10" x14ac:dyDescent="0.2">
      <c r="A28" t="s">
        <v>39</v>
      </c>
      <c r="B28" s="1">
        <v>5.99E-7</v>
      </c>
      <c r="C28" s="1">
        <v>2.7199999999999998E-6</v>
      </c>
      <c r="D28">
        <v>0.999989409</v>
      </c>
      <c r="E28" s="1">
        <v>2.4200000000000001E-6</v>
      </c>
      <c r="F28" s="1">
        <v>4.8600000000000001E-6</v>
      </c>
      <c r="G28">
        <v>2</v>
      </c>
      <c r="H28">
        <v>2</v>
      </c>
      <c r="J28">
        <v>2</v>
      </c>
    </row>
    <row r="29" spans="1:10" x14ac:dyDescent="0.2">
      <c r="A29" t="s">
        <v>40</v>
      </c>
      <c r="B29">
        <v>0.99998091700000002</v>
      </c>
      <c r="C29" s="1">
        <v>4.1700000000000003E-8</v>
      </c>
      <c r="D29" s="1">
        <v>2.2999999999999999E-7</v>
      </c>
      <c r="E29" s="1">
        <v>1.6200000000000001E-5</v>
      </c>
      <c r="F29" s="1">
        <v>2.5900000000000002E-6</v>
      </c>
      <c r="G29">
        <v>0</v>
      </c>
      <c r="H29">
        <v>0</v>
      </c>
      <c r="J29">
        <v>0</v>
      </c>
    </row>
    <row r="30" spans="1:10" x14ac:dyDescent="0.2">
      <c r="A30" t="s">
        <v>41</v>
      </c>
      <c r="B30" s="1">
        <v>7.7700000000000005E-5</v>
      </c>
      <c r="C30">
        <v>0.91659251399999997</v>
      </c>
      <c r="D30">
        <v>2.9570293000000001E-2</v>
      </c>
      <c r="E30">
        <v>5.3111331999999997E-2</v>
      </c>
      <c r="F30">
        <v>6.4812599999999995E-4</v>
      </c>
      <c r="G30">
        <v>1</v>
      </c>
      <c r="H30">
        <v>1</v>
      </c>
      <c r="J30">
        <v>1</v>
      </c>
    </row>
    <row r="31" spans="1:10" x14ac:dyDescent="0.2">
      <c r="A31" t="s">
        <v>42</v>
      </c>
      <c r="B31" s="1">
        <v>4.7899999999999999E-7</v>
      </c>
      <c r="C31" s="1">
        <v>2.9399999999999998E-6</v>
      </c>
      <c r="D31">
        <v>0.99999060900000003</v>
      </c>
      <c r="E31" s="1">
        <v>1.9300000000000002E-6</v>
      </c>
      <c r="F31" s="1">
        <v>4.0400000000000003E-6</v>
      </c>
      <c r="G31">
        <v>2</v>
      </c>
      <c r="H31">
        <v>2</v>
      </c>
      <c r="J31">
        <v>2</v>
      </c>
    </row>
    <row r="32" spans="1:10" x14ac:dyDescent="0.2">
      <c r="A32" t="s">
        <v>43</v>
      </c>
      <c r="B32">
        <v>0.99998085199999998</v>
      </c>
      <c r="C32" s="1">
        <v>4.1899999999999998E-8</v>
      </c>
      <c r="D32" s="1">
        <v>2.3099999999999999E-7</v>
      </c>
      <c r="E32" s="1">
        <v>1.63E-5</v>
      </c>
      <c r="F32" s="1">
        <v>2.6000000000000001E-6</v>
      </c>
      <c r="G32">
        <v>0</v>
      </c>
      <c r="H32">
        <v>0</v>
      </c>
      <c r="J32">
        <v>0</v>
      </c>
    </row>
    <row r="33" spans="1:10" x14ac:dyDescent="0.2">
      <c r="A33" t="s">
        <v>44</v>
      </c>
      <c r="B33" s="1">
        <v>3.3699999999999997E-8</v>
      </c>
      <c r="C33">
        <v>0.99998032100000001</v>
      </c>
      <c r="D33" s="1">
        <v>1.0200000000000001E-5</v>
      </c>
      <c r="E33" s="1">
        <v>9.0899999999999994E-6</v>
      </c>
      <c r="F33" s="1">
        <v>3.2500000000000001E-7</v>
      </c>
      <c r="G33">
        <v>1</v>
      </c>
      <c r="H33">
        <v>1</v>
      </c>
      <c r="J33">
        <v>1</v>
      </c>
    </row>
    <row r="34" spans="1:10" x14ac:dyDescent="0.2">
      <c r="A34" t="s">
        <v>45</v>
      </c>
      <c r="B34" s="1">
        <v>9.6600000000000007E-6</v>
      </c>
      <c r="C34" s="1">
        <v>1.77E-5</v>
      </c>
      <c r="D34">
        <v>0.99978938799999995</v>
      </c>
      <c r="E34">
        <v>1.01579E-4</v>
      </c>
      <c r="F34" s="1">
        <v>8.1699999999999994E-5</v>
      </c>
      <c r="G34">
        <v>2</v>
      </c>
      <c r="H34">
        <v>2</v>
      </c>
      <c r="J34">
        <v>2</v>
      </c>
    </row>
    <row r="35" spans="1:10" x14ac:dyDescent="0.2">
      <c r="A35" t="s">
        <v>46</v>
      </c>
      <c r="B35" s="1">
        <v>3.47E-8</v>
      </c>
      <c r="C35">
        <v>0.99999141999999996</v>
      </c>
      <c r="D35" s="1">
        <v>5.0200000000000002E-6</v>
      </c>
      <c r="E35" s="1">
        <v>3.2899999999999998E-6</v>
      </c>
      <c r="F35" s="1">
        <v>2.36E-7</v>
      </c>
      <c r="G35">
        <v>1</v>
      </c>
      <c r="H35">
        <v>1</v>
      </c>
      <c r="J35">
        <v>1</v>
      </c>
    </row>
    <row r="36" spans="1:10" x14ac:dyDescent="0.2">
      <c r="A36" t="s">
        <v>47</v>
      </c>
      <c r="B36">
        <v>0.99989328399999999</v>
      </c>
      <c r="C36" s="1">
        <v>3.5199999999999998E-8</v>
      </c>
      <c r="D36" s="1">
        <v>2.4400000000000001E-7</v>
      </c>
      <c r="E36" s="1">
        <v>1.5099999999999999E-6</v>
      </c>
      <c r="F36">
        <v>1.04928E-4</v>
      </c>
      <c r="G36">
        <v>0</v>
      </c>
      <c r="H36">
        <v>0</v>
      </c>
      <c r="J36">
        <v>0</v>
      </c>
    </row>
    <row r="37" spans="1:10" x14ac:dyDescent="0.2">
      <c r="A37" t="s">
        <v>48</v>
      </c>
      <c r="B37">
        <v>0.99976806399999996</v>
      </c>
      <c r="C37" s="1">
        <v>4.1500000000000001E-8</v>
      </c>
      <c r="D37" s="1">
        <v>2.29E-7</v>
      </c>
      <c r="E37" s="1">
        <v>2.5199999999999998E-7</v>
      </c>
      <c r="F37">
        <v>2.31413E-4</v>
      </c>
      <c r="G37">
        <v>0</v>
      </c>
      <c r="H37">
        <v>0</v>
      </c>
      <c r="J37">
        <v>0</v>
      </c>
    </row>
    <row r="38" spans="1:10" x14ac:dyDescent="0.2">
      <c r="A38" t="s">
        <v>49</v>
      </c>
      <c r="B38">
        <v>3.0782500000000001E-4</v>
      </c>
      <c r="C38">
        <v>0.11609423100000001</v>
      </c>
      <c r="D38">
        <v>0.86848714800000004</v>
      </c>
      <c r="E38">
        <v>2.0913310000000001E-3</v>
      </c>
      <c r="F38">
        <v>1.3019464999999999E-2</v>
      </c>
      <c r="G38">
        <v>2</v>
      </c>
      <c r="H38">
        <v>1</v>
      </c>
      <c r="J38">
        <v>2</v>
      </c>
    </row>
    <row r="39" spans="1:10" x14ac:dyDescent="0.2">
      <c r="A39" t="s">
        <v>50</v>
      </c>
      <c r="B39" s="1">
        <v>1.1599999999999999E-6</v>
      </c>
      <c r="C39" s="1">
        <v>2.6400000000000001E-6</v>
      </c>
      <c r="D39">
        <v>0.99994242799999999</v>
      </c>
      <c r="E39" s="1">
        <v>4.1699999999999999E-6</v>
      </c>
      <c r="F39" s="1">
        <v>4.9599999999999999E-5</v>
      </c>
      <c r="G39">
        <v>2</v>
      </c>
      <c r="H39">
        <v>2</v>
      </c>
      <c r="J39">
        <v>2</v>
      </c>
    </row>
    <row r="40" spans="1:10" x14ac:dyDescent="0.2">
      <c r="A40" t="s">
        <v>51</v>
      </c>
      <c r="B40" s="1">
        <v>8.0999999999999997E-7</v>
      </c>
      <c r="C40">
        <v>0.99867574800000003</v>
      </c>
      <c r="D40">
        <v>1.2809500000000001E-3</v>
      </c>
      <c r="E40" s="1">
        <v>8.2300000000000008E-6</v>
      </c>
      <c r="F40" s="1">
        <v>3.43E-5</v>
      </c>
      <c r="G40">
        <v>1</v>
      </c>
      <c r="H40">
        <v>1</v>
      </c>
      <c r="J40">
        <v>1</v>
      </c>
    </row>
    <row r="41" spans="1:10" x14ac:dyDescent="0.2">
      <c r="A41" t="s">
        <v>52</v>
      </c>
      <c r="B41" s="1">
        <v>1.33E-5</v>
      </c>
      <c r="C41" s="1">
        <v>3.0300000000000001E-5</v>
      </c>
      <c r="D41">
        <v>0.99854881299999998</v>
      </c>
      <c r="E41">
        <v>8.1196000000000003E-4</v>
      </c>
      <c r="F41">
        <v>5.9555600000000002E-4</v>
      </c>
      <c r="G41">
        <v>2</v>
      </c>
      <c r="H41">
        <v>2</v>
      </c>
      <c r="J41">
        <v>2</v>
      </c>
    </row>
    <row r="42" spans="1:10" x14ac:dyDescent="0.2">
      <c r="A42" t="s">
        <v>53</v>
      </c>
      <c r="B42">
        <v>0.99998030500000001</v>
      </c>
      <c r="C42" s="1">
        <v>4.1700000000000003E-8</v>
      </c>
      <c r="D42" s="1">
        <v>2.4600000000000001E-7</v>
      </c>
      <c r="E42" s="1">
        <v>1.6200000000000001E-5</v>
      </c>
      <c r="F42" s="1">
        <v>3.2100000000000002E-6</v>
      </c>
      <c r="G42">
        <v>0</v>
      </c>
      <c r="H42">
        <v>0</v>
      </c>
      <c r="J42">
        <v>0</v>
      </c>
    </row>
    <row r="43" spans="1:10" x14ac:dyDescent="0.2">
      <c r="A43" t="s">
        <v>54</v>
      </c>
      <c r="B43">
        <v>0.99998085199999998</v>
      </c>
      <c r="C43" s="1">
        <v>4.1899999999999998E-8</v>
      </c>
      <c r="D43" s="1">
        <v>2.3099999999999999E-7</v>
      </c>
      <c r="E43" s="1">
        <v>1.63E-5</v>
      </c>
      <c r="F43" s="1">
        <v>2.6000000000000001E-6</v>
      </c>
      <c r="G43">
        <v>0</v>
      </c>
      <c r="H43">
        <v>0</v>
      </c>
      <c r="J43">
        <v>0</v>
      </c>
    </row>
    <row r="44" spans="1:10" x14ac:dyDescent="0.2">
      <c r="A44" t="s">
        <v>55</v>
      </c>
      <c r="B44" s="1">
        <v>3.3699999999999997E-8</v>
      </c>
      <c r="C44">
        <v>0.99986871499999996</v>
      </c>
      <c r="D44">
        <v>1.07971E-4</v>
      </c>
      <c r="E44" s="1">
        <v>2.3E-5</v>
      </c>
      <c r="F44" s="1">
        <v>2.6899999999999999E-7</v>
      </c>
      <c r="G44">
        <v>1</v>
      </c>
      <c r="H44">
        <v>1</v>
      </c>
      <c r="J44">
        <v>1</v>
      </c>
    </row>
    <row r="45" spans="1:10" x14ac:dyDescent="0.2">
      <c r="A45" t="s">
        <v>56</v>
      </c>
      <c r="B45" s="1">
        <v>2.21E-6</v>
      </c>
      <c r="C45" s="1">
        <v>4.0300000000000004E-6</v>
      </c>
      <c r="D45">
        <v>0.99987271499999997</v>
      </c>
      <c r="E45">
        <v>1.03161E-4</v>
      </c>
      <c r="F45" s="1">
        <v>1.7900000000000001E-5</v>
      </c>
      <c r="G45">
        <v>2</v>
      </c>
      <c r="H45">
        <v>2</v>
      </c>
      <c r="J45">
        <v>2</v>
      </c>
    </row>
    <row r="46" spans="1:10" x14ac:dyDescent="0.2">
      <c r="A46" t="s">
        <v>57</v>
      </c>
      <c r="B46" s="1">
        <v>3.47E-8</v>
      </c>
      <c r="C46">
        <v>0.99997268699999997</v>
      </c>
      <c r="D46" s="1">
        <v>2.3600000000000001E-5</v>
      </c>
      <c r="E46" s="1">
        <v>3.1300000000000001E-6</v>
      </c>
      <c r="F46" s="1">
        <v>5.2300000000000001E-7</v>
      </c>
      <c r="G46">
        <v>1</v>
      </c>
      <c r="H46">
        <v>1</v>
      </c>
      <c r="J46">
        <v>1</v>
      </c>
    </row>
    <row r="47" spans="1:10" x14ac:dyDescent="0.2">
      <c r="A47" t="s">
        <v>58</v>
      </c>
      <c r="B47">
        <v>6.6580800000000005E-4</v>
      </c>
      <c r="C47">
        <v>1.2158550000000001E-3</v>
      </c>
      <c r="D47">
        <v>0.72836403100000002</v>
      </c>
      <c r="E47">
        <v>0.26435724300000002</v>
      </c>
      <c r="F47">
        <v>5.3970629999999997E-3</v>
      </c>
      <c r="G47">
        <v>2</v>
      </c>
      <c r="H47">
        <v>2</v>
      </c>
      <c r="J47">
        <v>2</v>
      </c>
    </row>
    <row r="48" spans="1:10" x14ac:dyDescent="0.2">
      <c r="A48" t="s">
        <v>59</v>
      </c>
      <c r="B48" s="1">
        <v>4.6300000000000001E-5</v>
      </c>
      <c r="C48" s="1">
        <v>7.3700000000000002E-5</v>
      </c>
      <c r="D48">
        <v>1.2837995E-2</v>
      </c>
      <c r="E48">
        <v>6.3015072000000005E-2</v>
      </c>
      <c r="F48">
        <v>0.92402686000000001</v>
      </c>
      <c r="G48">
        <v>4</v>
      </c>
      <c r="H48">
        <v>3</v>
      </c>
      <c r="J48">
        <v>3</v>
      </c>
    </row>
    <row r="49" spans="1:10" x14ac:dyDescent="0.2">
      <c r="A49" t="s">
        <v>60</v>
      </c>
      <c r="B49" s="1">
        <v>2.92E-6</v>
      </c>
      <c r="C49" s="1">
        <v>4.6399999999999996E-6</v>
      </c>
      <c r="D49">
        <v>6.2685300000000002E-4</v>
      </c>
      <c r="E49">
        <v>5.9760880000000001E-3</v>
      </c>
      <c r="F49">
        <v>0.99338950599999998</v>
      </c>
      <c r="G49">
        <v>4</v>
      </c>
      <c r="H49">
        <v>3</v>
      </c>
      <c r="J49">
        <v>3</v>
      </c>
    </row>
    <row r="50" spans="1:10" x14ac:dyDescent="0.2">
      <c r="A50" t="s">
        <v>61</v>
      </c>
      <c r="B50">
        <v>0.99938191600000004</v>
      </c>
      <c r="C50" s="1">
        <v>4.1700000000000003E-8</v>
      </c>
      <c r="D50" s="1">
        <v>2.2999999999999999E-7</v>
      </c>
      <c r="E50" s="1">
        <v>4.3800000000000004E-6</v>
      </c>
      <c r="F50">
        <v>6.1343599999999997E-4</v>
      </c>
      <c r="G50">
        <v>0</v>
      </c>
      <c r="H50">
        <v>0</v>
      </c>
      <c r="J50">
        <v>0</v>
      </c>
    </row>
    <row r="51" spans="1:10" x14ac:dyDescent="0.2">
      <c r="A51" t="s">
        <v>62</v>
      </c>
      <c r="B51">
        <v>0.99999258300000005</v>
      </c>
      <c r="C51" s="1">
        <v>4.1899999999999998E-8</v>
      </c>
      <c r="D51" s="1">
        <v>2.4699999999999998E-7</v>
      </c>
      <c r="E51" s="1">
        <v>4.4000000000000002E-6</v>
      </c>
      <c r="F51" s="1">
        <v>2.7199999999999998E-6</v>
      </c>
      <c r="G51">
        <v>0</v>
      </c>
      <c r="H51">
        <v>0</v>
      </c>
      <c r="J51">
        <v>0</v>
      </c>
    </row>
    <row r="52" spans="1:10" x14ac:dyDescent="0.2">
      <c r="A52" t="s">
        <v>63</v>
      </c>
      <c r="B52" s="1">
        <v>3.3699999999999997E-8</v>
      </c>
      <c r="C52">
        <v>0.99998108799999996</v>
      </c>
      <c r="D52" s="1">
        <v>9.5200000000000003E-6</v>
      </c>
      <c r="E52" s="1">
        <v>9.0899999999999994E-6</v>
      </c>
      <c r="F52" s="1">
        <v>2.6899999999999999E-7</v>
      </c>
      <c r="G52">
        <v>1</v>
      </c>
      <c r="H52">
        <v>1</v>
      </c>
      <c r="J52">
        <v>1</v>
      </c>
    </row>
    <row r="53" spans="1:10" x14ac:dyDescent="0.2">
      <c r="A53" t="s">
        <v>64</v>
      </c>
      <c r="B53" s="1">
        <v>5.0999999999999999E-7</v>
      </c>
      <c r="C53" s="1">
        <v>2.7499999999999999E-6</v>
      </c>
      <c r="D53">
        <v>0.99999055199999998</v>
      </c>
      <c r="E53" s="1">
        <v>2.0600000000000002E-6</v>
      </c>
      <c r="F53" s="1">
        <v>4.1300000000000003E-6</v>
      </c>
      <c r="G53">
        <v>2</v>
      </c>
      <c r="H53">
        <v>2</v>
      </c>
      <c r="J53">
        <v>2</v>
      </c>
    </row>
    <row r="54" spans="1:10" x14ac:dyDescent="0.2">
      <c r="A54" t="s">
        <v>65</v>
      </c>
      <c r="B54" s="1">
        <v>3.47E-8</v>
      </c>
      <c r="C54">
        <v>0.99998052199999998</v>
      </c>
      <c r="D54" s="1">
        <v>9.8099999999999992E-6</v>
      </c>
      <c r="E54" s="1">
        <v>9.3600000000000002E-6</v>
      </c>
      <c r="F54" s="1">
        <v>2.7700000000000001E-7</v>
      </c>
      <c r="G54">
        <v>1</v>
      </c>
      <c r="H54">
        <v>1</v>
      </c>
      <c r="J54">
        <v>1</v>
      </c>
    </row>
    <row r="55" spans="1:10" x14ac:dyDescent="0.2">
      <c r="A55" t="s">
        <v>66</v>
      </c>
      <c r="B55" s="1">
        <v>5.0999999999999999E-7</v>
      </c>
      <c r="C55" s="1">
        <v>1.77E-6</v>
      </c>
      <c r="D55">
        <v>0.99999153299999999</v>
      </c>
      <c r="E55" s="1">
        <v>2.0600000000000002E-6</v>
      </c>
      <c r="F55" s="1">
        <v>4.1300000000000003E-6</v>
      </c>
      <c r="G55">
        <v>2</v>
      </c>
      <c r="H55">
        <v>2</v>
      </c>
      <c r="J55">
        <v>2</v>
      </c>
    </row>
    <row r="56" spans="1:10" x14ac:dyDescent="0.2">
      <c r="A56" t="s">
        <v>67</v>
      </c>
      <c r="B56">
        <v>0.99997989499999995</v>
      </c>
      <c r="C56" s="1">
        <v>4.1700000000000003E-8</v>
      </c>
      <c r="D56" s="1">
        <v>2.4600000000000001E-7</v>
      </c>
      <c r="E56" s="1">
        <v>1.6200000000000001E-5</v>
      </c>
      <c r="F56" s="1">
        <v>3.6200000000000001E-6</v>
      </c>
      <c r="G56">
        <v>0</v>
      </c>
      <c r="H56">
        <v>0</v>
      </c>
      <c r="J56">
        <v>0</v>
      </c>
    </row>
    <row r="57" spans="1:10" x14ac:dyDescent="0.2">
      <c r="A57" t="s">
        <v>68</v>
      </c>
      <c r="B57" s="1">
        <v>8.1000000000000004E-5</v>
      </c>
      <c r="C57">
        <v>0.95447424400000003</v>
      </c>
      <c r="D57">
        <v>2.2954753000000001E-2</v>
      </c>
      <c r="E57">
        <v>2.1842468E-2</v>
      </c>
      <c r="F57">
        <v>6.4758199999999995E-4</v>
      </c>
      <c r="G57">
        <v>1</v>
      </c>
      <c r="H57">
        <v>1</v>
      </c>
      <c r="J57">
        <v>1</v>
      </c>
    </row>
    <row r="58" spans="1:10" x14ac:dyDescent="0.2">
      <c r="A58" t="s">
        <v>69</v>
      </c>
      <c r="B58" s="1">
        <v>4.82E-7</v>
      </c>
      <c r="C58" s="1">
        <v>2.1900000000000002E-6</v>
      </c>
      <c r="D58">
        <v>0.99999147600000005</v>
      </c>
      <c r="E58" s="1">
        <v>1.95E-6</v>
      </c>
      <c r="F58" s="1">
        <v>3.9099999999999998E-6</v>
      </c>
      <c r="G58">
        <v>2</v>
      </c>
      <c r="H58">
        <v>2</v>
      </c>
      <c r="J58">
        <v>2</v>
      </c>
    </row>
    <row r="59" spans="1:10" x14ac:dyDescent="0.2">
      <c r="A59" t="s">
        <v>70</v>
      </c>
      <c r="B59">
        <v>0.99998085199999998</v>
      </c>
      <c r="C59" s="1">
        <v>4.1899999999999998E-8</v>
      </c>
      <c r="D59" s="1">
        <v>2.3099999999999999E-7</v>
      </c>
      <c r="E59" s="1">
        <v>1.63E-5</v>
      </c>
      <c r="F59" s="1">
        <v>2.6000000000000001E-6</v>
      </c>
      <c r="G59">
        <v>0</v>
      </c>
      <c r="H59">
        <v>0</v>
      </c>
      <c r="J59">
        <v>0</v>
      </c>
    </row>
    <row r="60" spans="1:10" x14ac:dyDescent="0.2">
      <c r="A60" t="s">
        <v>71</v>
      </c>
      <c r="B60">
        <v>0.99998092400000005</v>
      </c>
      <c r="C60" s="1">
        <v>4.1700000000000003E-8</v>
      </c>
      <c r="D60" s="1">
        <v>2.2999999999999999E-7</v>
      </c>
      <c r="E60" s="1">
        <v>1.6200000000000001E-5</v>
      </c>
      <c r="F60" s="1">
        <v>2.5900000000000002E-6</v>
      </c>
      <c r="G60">
        <v>0</v>
      </c>
      <c r="H60">
        <v>0</v>
      </c>
      <c r="J60">
        <v>0</v>
      </c>
    </row>
    <row r="61" spans="1:10" x14ac:dyDescent="0.2">
      <c r="A61" t="s">
        <v>72</v>
      </c>
      <c r="B61" s="1">
        <v>3.3699999999999997E-8</v>
      </c>
      <c r="C61">
        <v>0.99998037100000003</v>
      </c>
      <c r="D61" s="1">
        <v>1.0200000000000001E-5</v>
      </c>
      <c r="E61" s="1">
        <v>9.0899999999999994E-6</v>
      </c>
      <c r="F61" s="1">
        <v>2.8099999999999999E-7</v>
      </c>
      <c r="G61">
        <v>1</v>
      </c>
      <c r="H61">
        <v>1</v>
      </c>
      <c r="J61">
        <v>1</v>
      </c>
    </row>
    <row r="62" spans="1:10" x14ac:dyDescent="0.2">
      <c r="A62" t="s">
        <v>73</v>
      </c>
      <c r="B62" s="1">
        <v>5.3200000000000005E-7</v>
      </c>
      <c r="C62" s="1">
        <v>3.54E-6</v>
      </c>
      <c r="D62">
        <v>0.99998928300000001</v>
      </c>
      <c r="E62" s="1">
        <v>2.1500000000000002E-6</v>
      </c>
      <c r="F62" s="1">
        <v>4.5000000000000001E-6</v>
      </c>
      <c r="G62">
        <v>2</v>
      </c>
      <c r="H62">
        <v>2</v>
      </c>
      <c r="J62">
        <v>2</v>
      </c>
    </row>
    <row r="63" spans="1:10" x14ac:dyDescent="0.2">
      <c r="A63" t="s">
        <v>74</v>
      </c>
      <c r="B63" s="1">
        <v>3.4100000000000001E-8</v>
      </c>
      <c r="C63">
        <v>0.99998409399999999</v>
      </c>
      <c r="D63" s="1">
        <v>6.3899999999999998E-6</v>
      </c>
      <c r="E63" s="1">
        <v>9.1900000000000001E-6</v>
      </c>
      <c r="F63" s="1">
        <v>2.84E-7</v>
      </c>
      <c r="G63">
        <v>1</v>
      </c>
      <c r="H63">
        <v>1</v>
      </c>
      <c r="J63">
        <v>1</v>
      </c>
    </row>
    <row r="64" spans="1:10" x14ac:dyDescent="0.2">
      <c r="A64" t="s">
        <v>75</v>
      </c>
      <c r="B64" s="1">
        <v>5.2900000000000004E-7</v>
      </c>
      <c r="C64" s="1">
        <v>5.57E-6</v>
      </c>
      <c r="D64">
        <v>0.99998729600000003</v>
      </c>
      <c r="E64" s="1">
        <v>2.1299999999999999E-6</v>
      </c>
      <c r="F64" s="1">
        <v>4.4700000000000004E-6</v>
      </c>
      <c r="G64">
        <v>2</v>
      </c>
      <c r="H64">
        <v>2</v>
      </c>
      <c r="J64">
        <v>2</v>
      </c>
    </row>
    <row r="65" spans="1:10" x14ac:dyDescent="0.2">
      <c r="A65" t="s">
        <v>76</v>
      </c>
      <c r="B65">
        <v>0.99953876900000005</v>
      </c>
      <c r="C65" s="1">
        <v>4.1899999999999998E-8</v>
      </c>
      <c r="D65" s="1">
        <v>2.3099999999999999E-7</v>
      </c>
      <c r="E65" s="1">
        <v>4.4000000000000002E-6</v>
      </c>
      <c r="F65">
        <v>4.56563E-4</v>
      </c>
      <c r="G65">
        <v>0</v>
      </c>
      <c r="H65">
        <v>0</v>
      </c>
      <c r="J65">
        <v>0</v>
      </c>
    </row>
    <row r="66" spans="1:10" x14ac:dyDescent="0.2">
      <c r="A66" t="s">
        <v>77</v>
      </c>
      <c r="B66">
        <v>0.99999259900000004</v>
      </c>
      <c r="C66" s="1">
        <v>4.1899999999999998E-8</v>
      </c>
      <c r="D66" s="1">
        <v>2.3099999999999999E-7</v>
      </c>
      <c r="E66" s="1">
        <v>4.4000000000000002E-6</v>
      </c>
      <c r="F66" s="1">
        <v>2.7199999999999998E-6</v>
      </c>
      <c r="G66">
        <v>0</v>
      </c>
      <c r="H66">
        <v>0</v>
      </c>
      <c r="J66">
        <v>0</v>
      </c>
    </row>
    <row r="67" spans="1:10" x14ac:dyDescent="0.2">
      <c r="A67" t="s">
        <v>78</v>
      </c>
      <c r="B67" s="1">
        <v>3.3699999999999997E-8</v>
      </c>
      <c r="C67">
        <v>0.99997654700000005</v>
      </c>
      <c r="D67" s="1">
        <v>1.2799999999999999E-5</v>
      </c>
      <c r="E67" s="1">
        <v>1.04E-5</v>
      </c>
      <c r="F67" s="1">
        <v>2.8099999999999999E-7</v>
      </c>
      <c r="G67">
        <v>1</v>
      </c>
      <c r="H67">
        <v>1</v>
      </c>
      <c r="J67">
        <v>1</v>
      </c>
    </row>
    <row r="68" spans="1:10" x14ac:dyDescent="0.2">
      <c r="A68" t="s">
        <v>79</v>
      </c>
      <c r="B68" s="1">
        <v>5.8600000000000001E-5</v>
      </c>
      <c r="C68" s="1">
        <v>7.4599999999999997E-5</v>
      </c>
      <c r="D68">
        <v>2.7566762000000002E-2</v>
      </c>
      <c r="E68">
        <v>0.97180433700000002</v>
      </c>
      <c r="F68">
        <v>4.9564900000000002E-4</v>
      </c>
      <c r="G68">
        <v>3</v>
      </c>
      <c r="H68">
        <v>2</v>
      </c>
      <c r="J68">
        <v>2</v>
      </c>
    </row>
    <row r="69" spans="1:10" x14ac:dyDescent="0.2">
      <c r="A69" t="s">
        <v>80</v>
      </c>
      <c r="B69" s="1">
        <v>3.3699999999999997E-8</v>
      </c>
      <c r="C69">
        <v>0.99998107599999997</v>
      </c>
      <c r="D69" s="1">
        <v>9.5200000000000003E-6</v>
      </c>
      <c r="E69" s="1">
        <v>9.0899999999999994E-6</v>
      </c>
      <c r="F69" s="1">
        <v>2.8099999999999999E-7</v>
      </c>
      <c r="G69">
        <v>1</v>
      </c>
      <c r="H69">
        <v>1</v>
      </c>
      <c r="J69">
        <v>1</v>
      </c>
    </row>
    <row r="70" spans="1:10" x14ac:dyDescent="0.2">
      <c r="A70" t="s">
        <v>81</v>
      </c>
      <c r="B70" s="1">
        <v>9.9599999999999995E-5</v>
      </c>
      <c r="C70">
        <v>1.26871E-4</v>
      </c>
      <c r="D70">
        <v>3.3265500000000001E-4</v>
      </c>
      <c r="E70">
        <v>0.99857399599999996</v>
      </c>
      <c r="F70">
        <v>8.6684499999999999E-4</v>
      </c>
      <c r="G70">
        <v>3</v>
      </c>
      <c r="H70">
        <v>2</v>
      </c>
      <c r="J70">
        <v>2</v>
      </c>
    </row>
    <row r="71" spans="1:10" x14ac:dyDescent="0.2">
      <c r="A71" t="s">
        <v>82</v>
      </c>
      <c r="B71">
        <v>0.99997429599999998</v>
      </c>
      <c r="C71" s="1">
        <v>4.1500000000000001E-8</v>
      </c>
      <c r="D71" s="1">
        <v>2.29E-7</v>
      </c>
      <c r="E71" s="1">
        <v>1.6099999999999998E-5</v>
      </c>
      <c r="F71" s="1">
        <v>9.2900000000000008E-6</v>
      </c>
      <c r="G71">
        <v>0</v>
      </c>
      <c r="H71">
        <v>0</v>
      </c>
      <c r="J71">
        <v>0</v>
      </c>
    </row>
    <row r="72" spans="1:10" x14ac:dyDescent="0.2">
      <c r="A72" t="s">
        <v>83</v>
      </c>
      <c r="B72">
        <v>0.99998004399999996</v>
      </c>
      <c r="C72" s="1">
        <v>4.1700000000000003E-8</v>
      </c>
      <c r="D72" s="1">
        <v>2.2999999999999999E-7</v>
      </c>
      <c r="E72" s="1">
        <v>1.6200000000000001E-5</v>
      </c>
      <c r="F72" s="1">
        <v>3.49E-6</v>
      </c>
      <c r="G72">
        <v>0</v>
      </c>
      <c r="H72">
        <v>0</v>
      </c>
      <c r="J72">
        <v>0</v>
      </c>
    </row>
    <row r="73" spans="1:10" x14ac:dyDescent="0.2">
      <c r="A73" t="s">
        <v>84</v>
      </c>
      <c r="B73" s="1">
        <v>6.3800000000000006E-5</v>
      </c>
      <c r="C73">
        <v>0.75171450399999995</v>
      </c>
      <c r="D73">
        <v>0.20414940100000001</v>
      </c>
      <c r="E73">
        <v>4.3562453000000001E-2</v>
      </c>
      <c r="F73">
        <v>5.0988300000000004E-4</v>
      </c>
      <c r="G73">
        <v>1</v>
      </c>
      <c r="H73">
        <v>1</v>
      </c>
      <c r="J73">
        <v>1</v>
      </c>
    </row>
    <row r="74" spans="1:10" x14ac:dyDescent="0.2">
      <c r="A74" t="s">
        <v>85</v>
      </c>
      <c r="B74" s="1">
        <v>6.3900000000000004E-7</v>
      </c>
      <c r="C74" s="1">
        <v>2.9000000000000002E-6</v>
      </c>
      <c r="D74">
        <v>0.99998870399999995</v>
      </c>
      <c r="E74" s="1">
        <v>2.5799999999999999E-6</v>
      </c>
      <c r="F74" s="1">
        <v>5.1800000000000004E-6</v>
      </c>
      <c r="G74">
        <v>2</v>
      </c>
      <c r="H74">
        <v>2</v>
      </c>
      <c r="J74">
        <v>2</v>
      </c>
    </row>
    <row r="75" spans="1:10" x14ac:dyDescent="0.2">
      <c r="A75" t="s">
        <v>86</v>
      </c>
      <c r="B75" s="1">
        <v>8.1000000000000004E-5</v>
      </c>
      <c r="C75">
        <v>0.95447266900000005</v>
      </c>
      <c r="D75">
        <v>2.2955547E-2</v>
      </c>
      <c r="E75">
        <v>2.1843224000000001E-2</v>
      </c>
      <c r="F75">
        <v>6.4760399999999997E-4</v>
      </c>
      <c r="G75">
        <v>1</v>
      </c>
      <c r="H75">
        <v>1</v>
      </c>
      <c r="J75">
        <v>1</v>
      </c>
    </row>
    <row r="76" spans="1:10" x14ac:dyDescent="0.2">
      <c r="A76" t="s">
        <v>87</v>
      </c>
      <c r="B76" s="1">
        <v>1.28E-6</v>
      </c>
      <c r="C76" s="1">
        <v>2.0400000000000001E-5</v>
      </c>
      <c r="D76">
        <v>0.99990778999999996</v>
      </c>
      <c r="E76" s="1">
        <v>6.02E-5</v>
      </c>
      <c r="F76" s="1">
        <v>1.04E-5</v>
      </c>
      <c r="G76">
        <v>2</v>
      </c>
      <c r="H76">
        <v>2</v>
      </c>
      <c r="J76">
        <v>2</v>
      </c>
    </row>
    <row r="77" spans="1:10" x14ac:dyDescent="0.2">
      <c r="A77" t="s">
        <v>88</v>
      </c>
      <c r="B77">
        <v>0.99998050400000005</v>
      </c>
      <c r="C77" s="1">
        <v>4.1500000000000001E-8</v>
      </c>
      <c r="D77" s="1">
        <v>2.29E-7</v>
      </c>
      <c r="E77" s="1">
        <v>1.6099999999999998E-5</v>
      </c>
      <c r="F77" s="1">
        <v>3.0800000000000002E-6</v>
      </c>
      <c r="G77">
        <v>0</v>
      </c>
      <c r="H77">
        <v>0</v>
      </c>
      <c r="J77">
        <v>0</v>
      </c>
    </row>
    <row r="78" spans="1:10" x14ac:dyDescent="0.2">
      <c r="A78" t="s">
        <v>89</v>
      </c>
      <c r="B78" s="1">
        <v>3.3699999999999997E-8</v>
      </c>
      <c r="C78">
        <v>0.99997938399999997</v>
      </c>
      <c r="D78" s="1">
        <v>1.1199999999999999E-5</v>
      </c>
      <c r="E78" s="1">
        <v>9.0899999999999994E-6</v>
      </c>
      <c r="F78" s="1">
        <v>2.6899999999999999E-7</v>
      </c>
      <c r="G78">
        <v>1</v>
      </c>
      <c r="H78">
        <v>1</v>
      </c>
      <c r="J78">
        <v>1</v>
      </c>
    </row>
    <row r="79" spans="1:10" x14ac:dyDescent="0.2">
      <c r="A79" t="s">
        <v>90</v>
      </c>
      <c r="B79">
        <v>5.0572900000000001E-4</v>
      </c>
      <c r="C79">
        <v>9.2394000000000005E-4</v>
      </c>
      <c r="D79">
        <v>0.78757902300000004</v>
      </c>
      <c r="E79">
        <v>0.20671535199999999</v>
      </c>
      <c r="F79">
        <v>4.2759570000000004E-3</v>
      </c>
      <c r="G79">
        <v>2</v>
      </c>
      <c r="H79">
        <v>2</v>
      </c>
      <c r="J79">
        <v>2</v>
      </c>
    </row>
    <row r="80" spans="1:10" x14ac:dyDescent="0.2">
      <c r="A80" t="s">
        <v>91</v>
      </c>
      <c r="B80">
        <v>0.99997989899999995</v>
      </c>
      <c r="C80" s="1">
        <v>4.1700000000000003E-8</v>
      </c>
      <c r="D80" s="1">
        <v>2.4600000000000001E-7</v>
      </c>
      <c r="E80" s="1">
        <v>1.6200000000000001E-5</v>
      </c>
      <c r="F80" s="1">
        <v>3.6200000000000001E-6</v>
      </c>
      <c r="G80">
        <v>0</v>
      </c>
      <c r="H80">
        <v>0</v>
      </c>
      <c r="J80">
        <v>0</v>
      </c>
    </row>
    <row r="81" spans="1:10" x14ac:dyDescent="0.2">
      <c r="A81" t="s">
        <v>92</v>
      </c>
      <c r="B81">
        <v>0.99998075399999997</v>
      </c>
      <c r="C81" s="1">
        <v>4.1799999999999997E-8</v>
      </c>
      <c r="D81" s="1">
        <v>2.4699999999999998E-7</v>
      </c>
      <c r="E81" s="1">
        <v>1.63E-5</v>
      </c>
      <c r="F81" s="1">
        <v>2.6900000000000001E-6</v>
      </c>
      <c r="G81">
        <v>0</v>
      </c>
      <c r="H81">
        <v>0</v>
      </c>
      <c r="J81">
        <v>0</v>
      </c>
    </row>
    <row r="82" spans="1:10" x14ac:dyDescent="0.2">
      <c r="A82" t="s">
        <v>93</v>
      </c>
      <c r="B82" s="1">
        <v>7.9499999999999994E-5</v>
      </c>
      <c r="C82">
        <v>0.420136858</v>
      </c>
      <c r="D82">
        <v>0.57267967099999995</v>
      </c>
      <c r="E82">
        <v>5.467085E-3</v>
      </c>
      <c r="F82">
        <v>1.636927E-3</v>
      </c>
      <c r="G82">
        <v>2</v>
      </c>
      <c r="H82">
        <v>1</v>
      </c>
      <c r="J82">
        <v>2</v>
      </c>
    </row>
    <row r="83" spans="1:10" x14ac:dyDescent="0.2">
      <c r="A83" t="s">
        <v>94</v>
      </c>
      <c r="B83" s="1">
        <v>7.5199999999999998E-5</v>
      </c>
      <c r="C83">
        <v>1.04802E-4</v>
      </c>
      <c r="D83">
        <v>9.0461399999999994E-3</v>
      </c>
      <c r="E83">
        <v>0.99013827600000004</v>
      </c>
      <c r="F83">
        <v>6.3557700000000002E-4</v>
      </c>
      <c r="G83">
        <v>3</v>
      </c>
      <c r="H83">
        <v>2</v>
      </c>
      <c r="J83">
        <v>2</v>
      </c>
    </row>
    <row r="84" spans="1:10" x14ac:dyDescent="0.2">
      <c r="A84" t="s">
        <v>95</v>
      </c>
      <c r="B84" s="1">
        <v>2.8899999999999999E-6</v>
      </c>
      <c r="C84">
        <v>0.98029320600000003</v>
      </c>
      <c r="D84">
        <v>1.8984411999999999E-2</v>
      </c>
      <c r="E84">
        <v>6.5986199999999999E-4</v>
      </c>
      <c r="F84" s="1">
        <v>5.9599999999999999E-5</v>
      </c>
      <c r="G84">
        <v>1</v>
      </c>
      <c r="H84">
        <v>1</v>
      </c>
      <c r="J84">
        <v>1</v>
      </c>
    </row>
    <row r="85" spans="1:10" x14ac:dyDescent="0.2">
      <c r="A85" t="s">
        <v>96</v>
      </c>
      <c r="B85">
        <v>9.0936999999999995E-4</v>
      </c>
      <c r="C85">
        <v>1.2676899999999999E-3</v>
      </c>
      <c r="D85">
        <v>0.79312336800000005</v>
      </c>
      <c r="E85">
        <v>0.197011617</v>
      </c>
      <c r="F85">
        <v>7.6879549999999998E-3</v>
      </c>
      <c r="G85">
        <v>2</v>
      </c>
      <c r="H85">
        <v>2</v>
      </c>
      <c r="J85">
        <v>2</v>
      </c>
    </row>
    <row r="86" spans="1:10" x14ac:dyDescent="0.2">
      <c r="A86" t="s">
        <v>97</v>
      </c>
      <c r="B86">
        <v>0.99998021199999998</v>
      </c>
      <c r="C86" s="1">
        <v>4.1899999999999998E-8</v>
      </c>
      <c r="D86" s="1">
        <v>2.4699999999999998E-7</v>
      </c>
      <c r="E86" s="1">
        <v>1.63E-5</v>
      </c>
      <c r="F86" s="1">
        <v>3.23E-6</v>
      </c>
      <c r="G86">
        <v>0</v>
      </c>
      <c r="H86">
        <v>0</v>
      </c>
      <c r="J86">
        <v>0</v>
      </c>
    </row>
    <row r="87" spans="1:10" x14ac:dyDescent="0.2">
      <c r="A87" t="s">
        <v>98</v>
      </c>
      <c r="B87" s="1">
        <v>3.3699999999999997E-8</v>
      </c>
      <c r="C87">
        <v>0.99998108799999996</v>
      </c>
      <c r="D87" s="1">
        <v>9.5200000000000003E-6</v>
      </c>
      <c r="E87" s="1">
        <v>9.0899999999999994E-6</v>
      </c>
      <c r="F87" s="1">
        <v>2.6899999999999999E-7</v>
      </c>
      <c r="G87">
        <v>1</v>
      </c>
      <c r="H87">
        <v>1</v>
      </c>
      <c r="J87">
        <v>1</v>
      </c>
    </row>
    <row r="88" spans="1:10" x14ac:dyDescent="0.2">
      <c r="A88" t="s">
        <v>99</v>
      </c>
      <c r="B88" s="1">
        <v>5.6400000000000002E-7</v>
      </c>
      <c r="C88" s="1">
        <v>2.52E-6</v>
      </c>
      <c r="D88">
        <v>0.99998952900000004</v>
      </c>
      <c r="E88" s="1">
        <v>2.8100000000000002E-6</v>
      </c>
      <c r="F88" s="1">
        <v>4.5800000000000002E-6</v>
      </c>
      <c r="G88">
        <v>2</v>
      </c>
      <c r="H88">
        <v>2</v>
      </c>
      <c r="J88">
        <v>2</v>
      </c>
    </row>
    <row r="89" spans="1:10" x14ac:dyDescent="0.2">
      <c r="A89" t="s">
        <v>100</v>
      </c>
      <c r="B89">
        <v>0.99998050599999999</v>
      </c>
      <c r="C89" s="1">
        <v>4.1899999999999998E-8</v>
      </c>
      <c r="D89" s="1">
        <v>2.4699999999999998E-7</v>
      </c>
      <c r="E89" s="1">
        <v>2.2199999999999999E-6</v>
      </c>
      <c r="F89" s="1">
        <v>1.7E-5</v>
      </c>
      <c r="G89">
        <v>0</v>
      </c>
      <c r="H89">
        <v>0</v>
      </c>
      <c r="J89">
        <v>0</v>
      </c>
    </row>
    <row r="90" spans="1:10" x14ac:dyDescent="0.2">
      <c r="A90" t="s">
        <v>101</v>
      </c>
      <c r="B90" s="1">
        <v>3.18E-8</v>
      </c>
      <c r="C90">
        <v>0.99999391500000001</v>
      </c>
      <c r="D90" s="1">
        <v>4.2699999999999998E-6</v>
      </c>
      <c r="E90" s="1">
        <v>1.17E-6</v>
      </c>
      <c r="F90" s="1">
        <v>6.13E-7</v>
      </c>
      <c r="G90">
        <v>1</v>
      </c>
      <c r="H90">
        <v>1</v>
      </c>
      <c r="J90">
        <v>1</v>
      </c>
    </row>
    <row r="91" spans="1:10" x14ac:dyDescent="0.2">
      <c r="A91" t="s">
        <v>102</v>
      </c>
      <c r="B91" s="1">
        <v>1.3599999999999999E-6</v>
      </c>
      <c r="C91" s="1">
        <v>2.3599999999999999E-6</v>
      </c>
      <c r="D91">
        <v>0.99993017500000003</v>
      </c>
      <c r="E91" s="1">
        <v>5.3499999999999996E-6</v>
      </c>
      <c r="F91" s="1">
        <v>6.0800000000000001E-5</v>
      </c>
      <c r="G91">
        <v>2</v>
      </c>
      <c r="H91">
        <v>2</v>
      </c>
      <c r="J91">
        <v>2</v>
      </c>
    </row>
    <row r="92" spans="1:10" x14ac:dyDescent="0.2">
      <c r="A92" t="s">
        <v>103</v>
      </c>
      <c r="B92">
        <v>0.99996866900000003</v>
      </c>
      <c r="C92" s="1">
        <v>4.1299999999999999E-8</v>
      </c>
      <c r="D92" s="1">
        <v>2.2399999999999999E-7</v>
      </c>
      <c r="E92" s="1">
        <v>2.1900000000000002E-6</v>
      </c>
      <c r="F92" s="1">
        <v>2.8900000000000001E-5</v>
      </c>
      <c r="G92">
        <v>0</v>
      </c>
      <c r="H92">
        <v>0</v>
      </c>
      <c r="J92">
        <v>0</v>
      </c>
    </row>
    <row r="93" spans="1:10" x14ac:dyDescent="0.2">
      <c r="A93" t="s">
        <v>104</v>
      </c>
      <c r="B93" s="1">
        <v>3.18E-8</v>
      </c>
      <c r="C93">
        <v>0.99999464500000002</v>
      </c>
      <c r="D93" s="1">
        <v>3.6200000000000001E-6</v>
      </c>
      <c r="E93" s="1">
        <v>3.5600000000000001E-7</v>
      </c>
      <c r="F93" s="1">
        <v>1.3400000000000001E-6</v>
      </c>
      <c r="G93">
        <v>1</v>
      </c>
      <c r="H93">
        <v>1</v>
      </c>
      <c r="J93">
        <v>1</v>
      </c>
    </row>
    <row r="94" spans="1:10" x14ac:dyDescent="0.2">
      <c r="A94" t="s">
        <v>105</v>
      </c>
      <c r="B94" s="1">
        <v>8.6000000000000003E-5</v>
      </c>
      <c r="C94">
        <v>1.09471E-4</v>
      </c>
      <c r="D94">
        <v>0.81322276000000004</v>
      </c>
      <c r="E94">
        <v>0.170112981</v>
      </c>
      <c r="F94">
        <v>1.6468791999999999E-2</v>
      </c>
      <c r="G94">
        <v>2</v>
      </c>
      <c r="H94">
        <v>2</v>
      </c>
      <c r="J94">
        <v>2</v>
      </c>
    </row>
    <row r="95" spans="1:10" x14ac:dyDescent="0.2">
      <c r="A95" t="s">
        <v>106</v>
      </c>
      <c r="B95">
        <v>0.99998073600000004</v>
      </c>
      <c r="C95" s="1">
        <v>4.1899999999999998E-8</v>
      </c>
      <c r="D95" s="1">
        <v>2.4699999999999998E-7</v>
      </c>
      <c r="E95" s="1">
        <v>1.63E-5</v>
      </c>
      <c r="F95" s="1">
        <v>2.7E-6</v>
      </c>
      <c r="G95">
        <v>0</v>
      </c>
      <c r="H95">
        <v>0</v>
      </c>
      <c r="J95">
        <v>0</v>
      </c>
    </row>
    <row r="96" spans="1:10" x14ac:dyDescent="0.2">
      <c r="A96" t="s">
        <v>107</v>
      </c>
      <c r="B96" s="1">
        <v>8.0400000000000003E-5</v>
      </c>
      <c r="C96">
        <v>0.94779446000000001</v>
      </c>
      <c r="D96">
        <v>3.0509944000000001E-2</v>
      </c>
      <c r="E96">
        <v>2.0403699000000001E-2</v>
      </c>
      <c r="F96">
        <v>1.211506E-3</v>
      </c>
      <c r="G96">
        <v>1</v>
      </c>
      <c r="H96">
        <v>1</v>
      </c>
      <c r="J96">
        <v>1</v>
      </c>
    </row>
    <row r="97" spans="1:10" x14ac:dyDescent="0.2">
      <c r="A97" t="s">
        <v>108</v>
      </c>
      <c r="B97" s="1">
        <v>5.6700000000000003E-7</v>
      </c>
      <c r="C97" s="1">
        <v>1.04E-6</v>
      </c>
      <c r="D97">
        <v>0.99999151600000002</v>
      </c>
      <c r="E97" s="1">
        <v>2.2900000000000001E-6</v>
      </c>
      <c r="F97" s="1">
        <v>4.6E-6</v>
      </c>
      <c r="G97">
        <v>2</v>
      </c>
      <c r="H97">
        <v>2</v>
      </c>
      <c r="J97">
        <v>2</v>
      </c>
    </row>
    <row r="98" spans="1:10" x14ac:dyDescent="0.2">
      <c r="A98" t="s">
        <v>109</v>
      </c>
      <c r="B98">
        <v>0.99998073700000001</v>
      </c>
      <c r="C98" s="1">
        <v>4.1899999999999998E-8</v>
      </c>
      <c r="D98" s="1">
        <v>2.4699999999999998E-7</v>
      </c>
      <c r="E98" s="1">
        <v>1.63E-5</v>
      </c>
      <c r="F98" s="1">
        <v>2.7E-6</v>
      </c>
      <c r="G98">
        <v>0</v>
      </c>
      <c r="H98">
        <v>0</v>
      </c>
      <c r="J98">
        <v>0</v>
      </c>
    </row>
    <row r="99" spans="1:10" x14ac:dyDescent="0.2">
      <c r="A99" t="s">
        <v>110</v>
      </c>
      <c r="B99" s="1">
        <v>3.47E-8</v>
      </c>
      <c r="C99">
        <v>0.99998585399999995</v>
      </c>
      <c r="D99" s="1">
        <v>1.0499999999999999E-5</v>
      </c>
      <c r="E99" s="1">
        <v>3.3000000000000002E-6</v>
      </c>
      <c r="F99" s="1">
        <v>2.7700000000000001E-7</v>
      </c>
      <c r="G99">
        <v>1</v>
      </c>
      <c r="H99">
        <v>1</v>
      </c>
      <c r="J99">
        <v>1</v>
      </c>
    </row>
    <row r="100" spans="1:10" x14ac:dyDescent="0.2">
      <c r="A100" t="s">
        <v>111</v>
      </c>
      <c r="B100" s="1">
        <v>3.7400000000000001E-5</v>
      </c>
      <c r="C100" s="1">
        <v>6.2299999999999996E-5</v>
      </c>
      <c r="D100">
        <v>0.99721502799999995</v>
      </c>
      <c r="E100">
        <v>2.2105969999999999E-3</v>
      </c>
      <c r="F100">
        <v>4.74659E-4</v>
      </c>
      <c r="G100">
        <v>2</v>
      </c>
      <c r="H100">
        <v>2</v>
      </c>
      <c r="J100">
        <v>2</v>
      </c>
    </row>
    <row r="101" spans="1:10" x14ac:dyDescent="0.2">
      <c r="A101" t="s">
        <v>112</v>
      </c>
      <c r="B101">
        <v>0.99998108699999999</v>
      </c>
      <c r="C101" s="1">
        <v>5.1800000000000001E-8</v>
      </c>
      <c r="D101" s="1">
        <v>2.17E-7</v>
      </c>
      <c r="E101" s="1">
        <v>6.3300000000000002E-7</v>
      </c>
      <c r="F101" s="1">
        <v>1.8E-5</v>
      </c>
      <c r="G101">
        <v>0</v>
      </c>
      <c r="H101">
        <v>0</v>
      </c>
      <c r="J101">
        <v>0</v>
      </c>
    </row>
    <row r="102" spans="1:10" x14ac:dyDescent="0.2">
      <c r="A102" t="s">
        <v>113</v>
      </c>
      <c r="B102" s="1">
        <v>3.18E-8</v>
      </c>
      <c r="C102">
        <v>0.99999323200000001</v>
      </c>
      <c r="D102" s="1">
        <v>4.6600000000000003E-6</v>
      </c>
      <c r="E102" s="1">
        <v>3.5600000000000001E-7</v>
      </c>
      <c r="F102" s="1">
        <v>1.72E-6</v>
      </c>
      <c r="G102">
        <v>1</v>
      </c>
      <c r="H102">
        <v>1</v>
      </c>
      <c r="J102">
        <v>1</v>
      </c>
    </row>
    <row r="103" spans="1:10" x14ac:dyDescent="0.2">
      <c r="A103" t="s">
        <v>114</v>
      </c>
      <c r="B103" s="1">
        <v>2.9000000000000002E-6</v>
      </c>
      <c r="C103">
        <v>0.99700334800000001</v>
      </c>
      <c r="D103">
        <v>2.3279569999999999E-3</v>
      </c>
      <c r="E103">
        <v>5.0681000000000001E-4</v>
      </c>
      <c r="F103">
        <v>1.5898299999999999E-4</v>
      </c>
      <c r="G103">
        <v>1</v>
      </c>
      <c r="H103">
        <v>2</v>
      </c>
      <c r="J103">
        <v>1</v>
      </c>
    </row>
    <row r="104" spans="1:10" x14ac:dyDescent="0.2">
      <c r="A104" t="s">
        <v>115</v>
      </c>
      <c r="B104">
        <v>0.99998048399999995</v>
      </c>
      <c r="C104" s="1">
        <v>4.1899999999999998E-8</v>
      </c>
      <c r="D104" s="1">
        <v>2.4699999999999998E-7</v>
      </c>
      <c r="E104" s="1">
        <v>2.2199999999999999E-6</v>
      </c>
      <c r="F104" s="1">
        <v>1.7E-5</v>
      </c>
      <c r="G104">
        <v>0</v>
      </c>
      <c r="H104">
        <v>0</v>
      </c>
      <c r="J104">
        <v>0</v>
      </c>
    </row>
    <row r="105" spans="1:10" x14ac:dyDescent="0.2">
      <c r="A105" t="s">
        <v>116</v>
      </c>
      <c r="B105" s="1">
        <v>3.1699999999999999E-8</v>
      </c>
      <c r="C105">
        <v>0.99998933199999995</v>
      </c>
      <c r="D105" s="1">
        <v>4.2799999999999997E-6</v>
      </c>
      <c r="E105" s="1">
        <v>3.5600000000000001E-7</v>
      </c>
      <c r="F105" s="1">
        <v>6.0000000000000002E-6</v>
      </c>
      <c r="G105">
        <v>1</v>
      </c>
      <c r="H105">
        <v>1</v>
      </c>
      <c r="J105">
        <v>1</v>
      </c>
    </row>
    <row r="106" spans="1:10" x14ac:dyDescent="0.2">
      <c r="A106" t="s">
        <v>117</v>
      </c>
      <c r="B106" s="1">
        <v>9.2099999999999995E-7</v>
      </c>
      <c r="C106" s="1">
        <v>1.46E-6</v>
      </c>
      <c r="D106">
        <v>3.1264200000000002E-4</v>
      </c>
      <c r="E106">
        <v>0.99964375800000005</v>
      </c>
      <c r="F106" s="1">
        <v>4.1199999999999999E-5</v>
      </c>
      <c r="G106">
        <v>3</v>
      </c>
      <c r="H106">
        <v>2</v>
      </c>
      <c r="J106">
        <v>2</v>
      </c>
    </row>
    <row r="107" spans="1:10" x14ac:dyDescent="0.2">
      <c r="A107" t="s">
        <v>118</v>
      </c>
      <c r="B107">
        <v>0.99999259900000004</v>
      </c>
      <c r="C107" s="1">
        <v>4.1899999999999998E-8</v>
      </c>
      <c r="D107" s="1">
        <v>2.3099999999999999E-7</v>
      </c>
      <c r="E107" s="1">
        <v>4.4000000000000002E-6</v>
      </c>
      <c r="F107" s="1">
        <v>2.7199999999999998E-6</v>
      </c>
      <c r="G107">
        <v>0</v>
      </c>
      <c r="H107">
        <v>0</v>
      </c>
      <c r="J107">
        <v>0</v>
      </c>
    </row>
    <row r="108" spans="1:10" x14ac:dyDescent="0.2">
      <c r="A108" t="s">
        <v>119</v>
      </c>
      <c r="B108">
        <v>0.99999259900000004</v>
      </c>
      <c r="C108" s="1">
        <v>4.1899999999999998E-8</v>
      </c>
      <c r="D108" s="1">
        <v>2.3099999999999999E-7</v>
      </c>
      <c r="E108" s="1">
        <v>4.4000000000000002E-6</v>
      </c>
      <c r="F108" s="1">
        <v>2.7199999999999998E-6</v>
      </c>
      <c r="G108">
        <v>0</v>
      </c>
      <c r="H108">
        <v>0</v>
      </c>
      <c r="J108">
        <v>0</v>
      </c>
    </row>
    <row r="109" spans="1:10" x14ac:dyDescent="0.2">
      <c r="A109" t="s">
        <v>120</v>
      </c>
      <c r="B109" s="1">
        <v>3.3699999999999997E-8</v>
      </c>
      <c r="C109">
        <v>0.99997760599999996</v>
      </c>
      <c r="D109" s="1">
        <v>1.17E-5</v>
      </c>
      <c r="E109" s="1">
        <v>1.04E-5</v>
      </c>
      <c r="F109" s="1">
        <v>2.9299999999999999E-7</v>
      </c>
      <c r="G109">
        <v>1</v>
      </c>
      <c r="H109">
        <v>1</v>
      </c>
      <c r="J109">
        <v>1</v>
      </c>
    </row>
    <row r="110" spans="1:10" x14ac:dyDescent="0.2">
      <c r="A110" t="s">
        <v>121</v>
      </c>
      <c r="B110">
        <v>1.4433999999999999E-4</v>
      </c>
      <c r="C110">
        <v>1.83807E-4</v>
      </c>
      <c r="D110">
        <v>0.98614530300000003</v>
      </c>
      <c r="E110">
        <v>1.225293E-2</v>
      </c>
      <c r="F110">
        <v>1.2736189999999999E-3</v>
      </c>
      <c r="G110">
        <v>2</v>
      </c>
      <c r="H110">
        <v>2</v>
      </c>
      <c r="J110">
        <v>2</v>
      </c>
    </row>
    <row r="111" spans="1:10" x14ac:dyDescent="0.2">
      <c r="A111" t="s">
        <v>122</v>
      </c>
      <c r="B111" s="1">
        <v>3.25E-8</v>
      </c>
      <c r="C111">
        <v>0.99998216900000003</v>
      </c>
      <c r="D111" s="1">
        <v>6.6599999999999998E-6</v>
      </c>
      <c r="E111" s="1">
        <v>1.0900000000000001E-5</v>
      </c>
      <c r="F111" s="1">
        <v>2.8299999999999998E-7</v>
      </c>
      <c r="G111">
        <v>1</v>
      </c>
      <c r="H111">
        <v>1</v>
      </c>
      <c r="J111">
        <v>1</v>
      </c>
    </row>
    <row r="112" spans="1:10" x14ac:dyDescent="0.2">
      <c r="A112" t="s">
        <v>123</v>
      </c>
      <c r="B112">
        <v>1.9692999999999998E-3</v>
      </c>
      <c r="C112">
        <v>2.508812E-3</v>
      </c>
      <c r="D112">
        <v>1.5271893999999999E-2</v>
      </c>
      <c r="E112">
        <v>0.96236724900000004</v>
      </c>
      <c r="F112">
        <v>1.7882743999999999E-2</v>
      </c>
      <c r="G112">
        <v>3</v>
      </c>
      <c r="H112">
        <v>2</v>
      </c>
      <c r="J112">
        <v>2</v>
      </c>
    </row>
    <row r="113" spans="1:10" x14ac:dyDescent="0.2">
      <c r="A113" t="s">
        <v>124</v>
      </c>
      <c r="B113">
        <v>0.99997257399999995</v>
      </c>
      <c r="C113" s="1">
        <v>4.1799999999999997E-8</v>
      </c>
      <c r="D113" s="1">
        <v>2.4600000000000001E-7</v>
      </c>
      <c r="E113" s="1">
        <v>2.21E-6</v>
      </c>
      <c r="F113" s="1">
        <v>2.4899999999999999E-5</v>
      </c>
      <c r="G113">
        <v>0</v>
      </c>
      <c r="H113">
        <v>0</v>
      </c>
      <c r="J113">
        <v>0</v>
      </c>
    </row>
    <row r="114" spans="1:10" x14ac:dyDescent="0.2">
      <c r="A114" t="s">
        <v>125</v>
      </c>
      <c r="B114">
        <v>0.99997723800000005</v>
      </c>
      <c r="C114" s="1">
        <v>4.1799999999999997E-8</v>
      </c>
      <c r="D114" s="1">
        <v>2.4600000000000001E-7</v>
      </c>
      <c r="E114" s="1">
        <v>2.21E-6</v>
      </c>
      <c r="F114" s="1">
        <v>2.0299999999999999E-5</v>
      </c>
      <c r="G114">
        <v>0</v>
      </c>
      <c r="H114">
        <v>0</v>
      </c>
      <c r="J114">
        <v>0</v>
      </c>
    </row>
    <row r="115" spans="1:10" x14ac:dyDescent="0.2">
      <c r="A115" t="s">
        <v>126</v>
      </c>
      <c r="B115" s="1">
        <v>1.64E-6</v>
      </c>
      <c r="C115">
        <v>0.99630479699999996</v>
      </c>
      <c r="D115">
        <v>3.5340419999999998E-3</v>
      </c>
      <c r="E115">
        <v>1.2775899999999999E-4</v>
      </c>
      <c r="F115" s="1">
        <v>3.18E-5</v>
      </c>
      <c r="G115">
        <v>1</v>
      </c>
      <c r="H115">
        <v>1</v>
      </c>
      <c r="J115">
        <v>1</v>
      </c>
    </row>
    <row r="116" spans="1:10" x14ac:dyDescent="0.2">
      <c r="A116" t="s">
        <v>127</v>
      </c>
      <c r="B116">
        <v>1.27828E-4</v>
      </c>
      <c r="C116">
        <v>2.33632E-4</v>
      </c>
      <c r="D116">
        <v>0.98929184100000001</v>
      </c>
      <c r="E116">
        <v>4.4640679999999999E-3</v>
      </c>
      <c r="F116">
        <v>5.8826310000000001E-3</v>
      </c>
      <c r="G116">
        <v>2</v>
      </c>
      <c r="H116">
        <v>2</v>
      </c>
      <c r="J116">
        <v>2</v>
      </c>
    </row>
    <row r="117" spans="1:10" x14ac:dyDescent="0.2">
      <c r="A117" t="s">
        <v>128</v>
      </c>
      <c r="B117" s="1">
        <v>3.18E-8</v>
      </c>
      <c r="C117">
        <v>0.99997345000000004</v>
      </c>
      <c r="D117" s="1">
        <v>2.3900000000000002E-5</v>
      </c>
      <c r="E117" s="1">
        <v>1.99E-6</v>
      </c>
      <c r="F117" s="1">
        <v>6.13E-7</v>
      </c>
      <c r="G117">
        <v>1</v>
      </c>
      <c r="H117">
        <v>1</v>
      </c>
      <c r="J117">
        <v>1</v>
      </c>
    </row>
    <row r="118" spans="1:10" x14ac:dyDescent="0.2">
      <c r="A118" t="s">
        <v>129</v>
      </c>
      <c r="B118" s="1">
        <v>1.0100000000000001E-6</v>
      </c>
      <c r="C118" s="1">
        <v>2.7E-6</v>
      </c>
      <c r="D118">
        <v>5.6270300000000001E-4</v>
      </c>
      <c r="E118">
        <v>0.99938501000000002</v>
      </c>
      <c r="F118" s="1">
        <v>4.8600000000000002E-5</v>
      </c>
      <c r="G118">
        <v>3</v>
      </c>
      <c r="H118">
        <v>2</v>
      </c>
      <c r="J118">
        <v>2</v>
      </c>
    </row>
    <row r="119" spans="1:10" x14ac:dyDescent="0.2">
      <c r="A119" t="s">
        <v>130</v>
      </c>
      <c r="B119">
        <v>0.99998023599999997</v>
      </c>
      <c r="C119" s="1">
        <v>4.1899999999999998E-8</v>
      </c>
      <c r="D119" s="1">
        <v>2.3099999999999999E-7</v>
      </c>
      <c r="E119" s="1">
        <v>2.2199999999999999E-6</v>
      </c>
      <c r="F119" s="1">
        <v>1.73E-5</v>
      </c>
      <c r="G119">
        <v>0</v>
      </c>
      <c r="H119">
        <v>0</v>
      </c>
      <c r="J119">
        <v>0</v>
      </c>
    </row>
    <row r="120" spans="1:10" x14ac:dyDescent="0.2">
      <c r="A120" t="s">
        <v>131</v>
      </c>
      <c r="B120" s="1">
        <v>5.4599999999999999E-5</v>
      </c>
      <c r="C120">
        <v>0.43285243499999998</v>
      </c>
      <c r="D120">
        <v>0.56454984100000005</v>
      </c>
      <c r="E120">
        <v>1.3677000000000001E-4</v>
      </c>
      <c r="F120">
        <v>2.4063840000000001E-3</v>
      </c>
      <c r="G120">
        <v>2</v>
      </c>
      <c r="H120">
        <v>1</v>
      </c>
      <c r="J120">
        <v>2</v>
      </c>
    </row>
    <row r="121" spans="1:10" x14ac:dyDescent="0.2">
      <c r="A121" t="s">
        <v>132</v>
      </c>
      <c r="B121" s="1">
        <v>1.2699999999999999E-6</v>
      </c>
      <c r="C121">
        <v>1.7865200000000001E-4</v>
      </c>
      <c r="D121">
        <v>0.99975883600000004</v>
      </c>
      <c r="E121" s="1">
        <v>4.5900000000000001E-6</v>
      </c>
      <c r="F121" s="1">
        <v>5.6700000000000003E-5</v>
      </c>
      <c r="G121">
        <v>2</v>
      </c>
      <c r="H121">
        <v>2</v>
      </c>
      <c r="J121">
        <v>2</v>
      </c>
    </row>
    <row r="122" spans="1:10" x14ac:dyDescent="0.2">
      <c r="A122" t="s">
        <v>133</v>
      </c>
      <c r="B122">
        <v>0.99998048299999998</v>
      </c>
      <c r="C122" s="1">
        <v>4.1899999999999998E-8</v>
      </c>
      <c r="D122" s="1">
        <v>2.4699999999999998E-7</v>
      </c>
      <c r="E122" s="1">
        <v>2.2199999999999999E-6</v>
      </c>
      <c r="F122" s="1">
        <v>1.7E-5</v>
      </c>
      <c r="G122">
        <v>0</v>
      </c>
      <c r="H122">
        <v>0</v>
      </c>
      <c r="J122">
        <v>0</v>
      </c>
    </row>
    <row r="123" spans="1:10" x14ac:dyDescent="0.2">
      <c r="A123" t="s">
        <v>134</v>
      </c>
      <c r="B123">
        <v>1.51841E-4</v>
      </c>
      <c r="C123">
        <v>0.84061698399999996</v>
      </c>
      <c r="D123">
        <v>0.147870326</v>
      </c>
      <c r="E123">
        <v>8.4287549999999996E-3</v>
      </c>
      <c r="F123">
        <v>2.9320940000000001E-3</v>
      </c>
      <c r="G123">
        <v>1</v>
      </c>
      <c r="H123">
        <v>1</v>
      </c>
      <c r="J123">
        <v>1</v>
      </c>
    </row>
    <row r="124" spans="1:10" x14ac:dyDescent="0.2">
      <c r="A124" t="s">
        <v>135</v>
      </c>
      <c r="B124" s="1">
        <v>7.5300000000000001E-5</v>
      </c>
      <c r="C124">
        <v>1.05095E-4</v>
      </c>
      <c r="D124">
        <v>0.819293402</v>
      </c>
      <c r="E124">
        <v>0.17705865000000001</v>
      </c>
      <c r="F124">
        <v>3.467595E-3</v>
      </c>
      <c r="G124">
        <v>2</v>
      </c>
      <c r="H124">
        <v>2</v>
      </c>
      <c r="J124">
        <v>2</v>
      </c>
    </row>
    <row r="125" spans="1:10" x14ac:dyDescent="0.2">
      <c r="A125" t="s">
        <v>136</v>
      </c>
      <c r="B125">
        <v>0.99999075800000004</v>
      </c>
      <c r="C125" s="1">
        <v>4.1899999999999998E-8</v>
      </c>
      <c r="D125" s="1">
        <v>2.4699999999999998E-7</v>
      </c>
      <c r="E125" s="1">
        <v>5.7300000000000002E-6</v>
      </c>
      <c r="F125" s="1">
        <v>3.23E-6</v>
      </c>
      <c r="G125">
        <v>0</v>
      </c>
      <c r="H125">
        <v>0</v>
      </c>
      <c r="J125">
        <v>0</v>
      </c>
    </row>
    <row r="126" spans="1:10" x14ac:dyDescent="0.2">
      <c r="A126" t="s">
        <v>137</v>
      </c>
      <c r="B126" s="1">
        <v>3.47E-8</v>
      </c>
      <c r="C126">
        <v>0.99999300099999999</v>
      </c>
      <c r="D126" s="1">
        <v>3.3799999999999998E-6</v>
      </c>
      <c r="E126" s="1">
        <v>3.3000000000000002E-6</v>
      </c>
      <c r="F126" s="1">
        <v>2.8900000000000001E-7</v>
      </c>
      <c r="G126">
        <v>1</v>
      </c>
      <c r="H126">
        <v>1</v>
      </c>
      <c r="J126">
        <v>1</v>
      </c>
    </row>
    <row r="127" spans="1:10" x14ac:dyDescent="0.2">
      <c r="A127" t="s">
        <v>138</v>
      </c>
      <c r="B127" s="1">
        <v>1.3400000000000001E-6</v>
      </c>
      <c r="C127" s="1">
        <v>2.4499999999999998E-6</v>
      </c>
      <c r="D127">
        <v>0.99996340299999997</v>
      </c>
      <c r="E127" s="1">
        <v>5.4E-6</v>
      </c>
      <c r="F127" s="1">
        <v>2.7399999999999999E-5</v>
      </c>
      <c r="G127">
        <v>2</v>
      </c>
      <c r="H127">
        <v>2</v>
      </c>
      <c r="J127">
        <v>2</v>
      </c>
    </row>
    <row r="128" spans="1:10" x14ac:dyDescent="0.2">
      <c r="A128" t="s">
        <v>139</v>
      </c>
      <c r="B128">
        <v>0.99953875299999995</v>
      </c>
      <c r="C128" s="1">
        <v>4.1899999999999998E-8</v>
      </c>
      <c r="D128" s="1">
        <v>2.4699999999999998E-7</v>
      </c>
      <c r="E128" s="1">
        <v>4.4000000000000002E-6</v>
      </c>
      <c r="F128">
        <v>4.56563E-4</v>
      </c>
      <c r="G128">
        <v>0</v>
      </c>
      <c r="H128">
        <v>0</v>
      </c>
      <c r="J128">
        <v>0</v>
      </c>
    </row>
    <row r="129" spans="1:10" x14ac:dyDescent="0.2">
      <c r="A129" t="s">
        <v>140</v>
      </c>
      <c r="B129" s="1">
        <v>3.47E-8</v>
      </c>
      <c r="C129">
        <v>0.99998877399999997</v>
      </c>
      <c r="D129" s="1">
        <v>7.6199999999999999E-6</v>
      </c>
      <c r="E129" s="1">
        <v>3.3000000000000002E-6</v>
      </c>
      <c r="F129" s="1">
        <v>2.7700000000000001E-7</v>
      </c>
      <c r="G129">
        <v>1</v>
      </c>
      <c r="H129">
        <v>1</v>
      </c>
      <c r="J129">
        <v>1</v>
      </c>
    </row>
    <row r="130" spans="1:10" x14ac:dyDescent="0.2">
      <c r="A130" t="s">
        <v>141</v>
      </c>
      <c r="B130" s="1">
        <v>2.1299999999999999E-6</v>
      </c>
      <c r="C130" s="1">
        <v>9.6600000000000007E-6</v>
      </c>
      <c r="D130">
        <v>0.99993795200000002</v>
      </c>
      <c r="E130" s="1">
        <v>8.5900000000000008E-6</v>
      </c>
      <c r="F130" s="1">
        <v>4.1699999999999997E-5</v>
      </c>
      <c r="G130">
        <v>2</v>
      </c>
      <c r="H130">
        <v>2</v>
      </c>
      <c r="J130">
        <v>2</v>
      </c>
    </row>
    <row r="131" spans="1:10" x14ac:dyDescent="0.2">
      <c r="A131" t="s">
        <v>142</v>
      </c>
      <c r="B131">
        <v>0.99998076999999996</v>
      </c>
      <c r="C131" s="1">
        <v>4.21E-8</v>
      </c>
      <c r="D131" s="1">
        <v>2.3200000000000001E-7</v>
      </c>
      <c r="E131" s="1">
        <v>1.63E-5</v>
      </c>
      <c r="F131" s="1">
        <v>2.61E-6</v>
      </c>
      <c r="G131">
        <v>0</v>
      </c>
      <c r="H131">
        <v>0</v>
      </c>
      <c r="J131">
        <v>0</v>
      </c>
    </row>
    <row r="132" spans="1:10" x14ac:dyDescent="0.2">
      <c r="A132" t="s">
        <v>143</v>
      </c>
      <c r="B132" s="1">
        <v>3.3699999999999997E-8</v>
      </c>
      <c r="C132">
        <v>0.99998109000000002</v>
      </c>
      <c r="D132" s="1">
        <v>9.5200000000000003E-6</v>
      </c>
      <c r="E132" s="1">
        <v>9.0899999999999994E-6</v>
      </c>
      <c r="F132" s="1">
        <v>2.6899999999999999E-7</v>
      </c>
      <c r="G132">
        <v>1</v>
      </c>
      <c r="H132">
        <v>1</v>
      </c>
      <c r="J132">
        <v>1</v>
      </c>
    </row>
    <row r="133" spans="1:10" x14ac:dyDescent="0.2">
      <c r="A133" t="s">
        <v>144</v>
      </c>
      <c r="B133" s="1">
        <v>4.9200000000000001E-7</v>
      </c>
      <c r="C133" s="1">
        <v>8.1999999999999998E-7</v>
      </c>
      <c r="D133">
        <v>0.99999255399999998</v>
      </c>
      <c r="E133" s="1">
        <v>1.9800000000000001E-6</v>
      </c>
      <c r="F133" s="1">
        <v>4.16E-6</v>
      </c>
      <c r="G133">
        <v>2</v>
      </c>
      <c r="H133">
        <v>2</v>
      </c>
      <c r="J133">
        <v>2</v>
      </c>
    </row>
    <row r="134" spans="1:10" x14ac:dyDescent="0.2">
      <c r="A134" t="s">
        <v>145</v>
      </c>
      <c r="B134">
        <v>0.99987714400000005</v>
      </c>
      <c r="C134" s="1">
        <v>5.2299999999999998E-8</v>
      </c>
      <c r="D134" s="1">
        <v>2.3099999999999999E-7</v>
      </c>
      <c r="E134" s="1">
        <v>2.5499999999999999E-7</v>
      </c>
      <c r="F134">
        <v>1.2231699999999999E-4</v>
      </c>
      <c r="G134">
        <v>0</v>
      </c>
      <c r="H134">
        <v>0</v>
      </c>
      <c r="J134">
        <v>0</v>
      </c>
    </row>
    <row r="135" spans="1:10" x14ac:dyDescent="0.2">
      <c r="A135" t="s">
        <v>146</v>
      </c>
      <c r="B135" s="1">
        <v>3.1699999999999999E-8</v>
      </c>
      <c r="C135">
        <v>0.99999425500000005</v>
      </c>
      <c r="D135" s="1">
        <v>3.9600000000000002E-6</v>
      </c>
      <c r="E135" s="1">
        <v>3.5600000000000001E-7</v>
      </c>
      <c r="F135" s="1">
        <v>1.3999999999999999E-6</v>
      </c>
      <c r="G135">
        <v>1</v>
      </c>
      <c r="H135">
        <v>1</v>
      </c>
      <c r="J135">
        <v>1</v>
      </c>
    </row>
    <row r="136" spans="1:10" x14ac:dyDescent="0.2">
      <c r="A136" t="s">
        <v>147</v>
      </c>
      <c r="B136" s="1">
        <v>1.1799999999999999E-6</v>
      </c>
      <c r="C136">
        <v>1.6615600000000001E-4</v>
      </c>
      <c r="D136">
        <v>0.99977571799999998</v>
      </c>
      <c r="E136" s="1">
        <v>4.25E-6</v>
      </c>
      <c r="F136" s="1">
        <v>5.27E-5</v>
      </c>
      <c r="G136">
        <v>2</v>
      </c>
      <c r="H136">
        <v>2</v>
      </c>
      <c r="J136">
        <v>2</v>
      </c>
    </row>
    <row r="137" spans="1:10" x14ac:dyDescent="0.2">
      <c r="A137" t="s">
        <v>148</v>
      </c>
      <c r="B137">
        <v>0.99998085199999998</v>
      </c>
      <c r="C137" s="1">
        <v>4.1899999999999998E-8</v>
      </c>
      <c r="D137" s="1">
        <v>2.3099999999999999E-7</v>
      </c>
      <c r="E137" s="1">
        <v>1.63E-5</v>
      </c>
      <c r="F137" s="1">
        <v>2.6000000000000001E-6</v>
      </c>
      <c r="G137">
        <v>0</v>
      </c>
      <c r="H137">
        <v>0</v>
      </c>
      <c r="J137">
        <v>0</v>
      </c>
    </row>
    <row r="138" spans="1:10" x14ac:dyDescent="0.2">
      <c r="A138" t="s">
        <v>149</v>
      </c>
      <c r="B138" s="1">
        <v>4.3300000000000002E-5</v>
      </c>
      <c r="C138" s="1">
        <v>5.5099999999999998E-5</v>
      </c>
      <c r="D138">
        <v>2.7191299999999998E-4</v>
      </c>
      <c r="E138">
        <v>0.99931204399999995</v>
      </c>
      <c r="F138">
        <v>3.17633E-4</v>
      </c>
      <c r="G138">
        <v>3</v>
      </c>
      <c r="H138">
        <v>2</v>
      </c>
      <c r="J138">
        <v>2</v>
      </c>
    </row>
    <row r="139" spans="1:10" x14ac:dyDescent="0.2">
      <c r="A139" t="s">
        <v>150</v>
      </c>
      <c r="B139">
        <v>0.99998094500000001</v>
      </c>
      <c r="C139" s="1">
        <v>4.1700000000000003E-8</v>
      </c>
      <c r="D139" s="1">
        <v>2.2999999999999999E-7</v>
      </c>
      <c r="E139" s="1">
        <v>1.6200000000000001E-5</v>
      </c>
      <c r="F139" s="1">
        <v>2.5900000000000002E-6</v>
      </c>
      <c r="G139">
        <v>0</v>
      </c>
      <c r="H139">
        <v>0</v>
      </c>
      <c r="J139">
        <v>0</v>
      </c>
    </row>
    <row r="140" spans="1:10" x14ac:dyDescent="0.2">
      <c r="A140" t="s">
        <v>151</v>
      </c>
      <c r="B140" s="1">
        <v>9.3200000000000002E-5</v>
      </c>
      <c r="C140">
        <v>0.91624793400000004</v>
      </c>
      <c r="D140">
        <v>5.7219645E-2</v>
      </c>
      <c r="E140">
        <v>2.5094155E-2</v>
      </c>
      <c r="F140">
        <v>1.345078E-3</v>
      </c>
      <c r="G140">
        <v>1</v>
      </c>
      <c r="H140">
        <v>1</v>
      </c>
      <c r="J140">
        <v>1</v>
      </c>
    </row>
    <row r="141" spans="1:10" x14ac:dyDescent="0.2">
      <c r="A141" t="s">
        <v>152</v>
      </c>
      <c r="B141" s="1">
        <v>5.4500000000000003E-5</v>
      </c>
      <c r="C141">
        <v>0.45630391799999998</v>
      </c>
      <c r="D141">
        <v>0.52378867299999998</v>
      </c>
      <c r="E141">
        <v>1.8959350999999999E-2</v>
      </c>
      <c r="F141">
        <v>8.9358600000000003E-4</v>
      </c>
      <c r="G141">
        <v>2</v>
      </c>
      <c r="H141">
        <v>2</v>
      </c>
      <c r="J141">
        <v>2</v>
      </c>
    </row>
    <row r="142" spans="1:10" x14ac:dyDescent="0.2">
      <c r="A142" t="s">
        <v>153</v>
      </c>
      <c r="B142">
        <v>0.999994049</v>
      </c>
      <c r="C142" s="1">
        <v>4.1899999999999998E-8</v>
      </c>
      <c r="D142" s="1">
        <v>2.48E-7</v>
      </c>
      <c r="E142" s="1">
        <v>2.43E-6</v>
      </c>
      <c r="F142" s="1">
        <v>3.23E-6</v>
      </c>
      <c r="G142">
        <v>0</v>
      </c>
      <c r="H142">
        <v>0</v>
      </c>
      <c r="J142">
        <v>0</v>
      </c>
    </row>
    <row r="143" spans="1:10" x14ac:dyDescent="0.2">
      <c r="A143" t="s">
        <v>154</v>
      </c>
      <c r="B143" s="1">
        <v>3.0699999999999997E-8</v>
      </c>
      <c r="C143">
        <v>0.999994045</v>
      </c>
      <c r="D143" s="1">
        <v>3.8500000000000004E-6</v>
      </c>
      <c r="E143" s="1">
        <v>1.13E-6</v>
      </c>
      <c r="F143" s="1">
        <v>9.4399999999999998E-7</v>
      </c>
      <c r="G143">
        <v>1</v>
      </c>
      <c r="H143">
        <v>1</v>
      </c>
      <c r="J143">
        <v>1</v>
      </c>
    </row>
    <row r="144" spans="1:10" x14ac:dyDescent="0.2">
      <c r="A144" t="s">
        <v>155</v>
      </c>
      <c r="B144" s="1">
        <v>1.5999999999999999E-5</v>
      </c>
      <c r="C144" s="1">
        <v>2.0400000000000001E-5</v>
      </c>
      <c r="D144">
        <v>4.9250639999999998E-3</v>
      </c>
      <c r="E144">
        <v>0.99471612399999998</v>
      </c>
      <c r="F144">
        <v>3.2241700000000003E-4</v>
      </c>
      <c r="G144">
        <v>3</v>
      </c>
      <c r="H144">
        <v>2</v>
      </c>
      <c r="J144">
        <v>2</v>
      </c>
    </row>
    <row r="145" spans="1:10" x14ac:dyDescent="0.2">
      <c r="A145" t="s">
        <v>156</v>
      </c>
      <c r="B145">
        <v>0.99998039999999999</v>
      </c>
      <c r="C145" s="1">
        <v>4.1799999999999997E-8</v>
      </c>
      <c r="D145" s="1">
        <v>2.2999999999999999E-7</v>
      </c>
      <c r="E145" s="1">
        <v>1.6200000000000001E-5</v>
      </c>
      <c r="F145" s="1">
        <v>3.1E-6</v>
      </c>
      <c r="G145">
        <v>0</v>
      </c>
      <c r="H145">
        <v>0</v>
      </c>
      <c r="J145">
        <v>0</v>
      </c>
    </row>
    <row r="146" spans="1:10" x14ac:dyDescent="0.2">
      <c r="A146" t="s">
        <v>157</v>
      </c>
      <c r="B146">
        <v>0.99944495799999999</v>
      </c>
      <c r="C146" s="1">
        <v>8.6799999999999999E-7</v>
      </c>
      <c r="D146">
        <v>5.46624E-4</v>
      </c>
      <c r="E146" s="1">
        <v>7.2099999999999996E-6</v>
      </c>
      <c r="F146" s="1">
        <v>3.41E-7</v>
      </c>
      <c r="G146">
        <v>0</v>
      </c>
      <c r="H146">
        <v>1</v>
      </c>
      <c r="J146">
        <v>0</v>
      </c>
    </row>
    <row r="147" spans="1:10" x14ac:dyDescent="0.2">
      <c r="A147" t="s">
        <v>158</v>
      </c>
      <c r="B147">
        <v>0.999504685</v>
      </c>
      <c r="C147" s="1">
        <v>3.3600000000000003E-8</v>
      </c>
      <c r="D147" s="1">
        <v>1.6299999999999999E-7</v>
      </c>
      <c r="E147">
        <v>4.9495599999999996E-4</v>
      </c>
      <c r="F147" s="1">
        <v>1.6299999999999999E-7</v>
      </c>
      <c r="G147">
        <v>0</v>
      </c>
      <c r="H147">
        <v>2</v>
      </c>
      <c r="J147">
        <v>0</v>
      </c>
    </row>
    <row r="148" spans="1:10" x14ac:dyDescent="0.2">
      <c r="A148" t="s">
        <v>159</v>
      </c>
      <c r="B148">
        <v>0.99998073600000004</v>
      </c>
      <c r="C148" s="1">
        <v>4.1899999999999998E-8</v>
      </c>
      <c r="D148" s="1">
        <v>2.4699999999999998E-7</v>
      </c>
      <c r="E148" s="1">
        <v>1.63E-5</v>
      </c>
      <c r="F148" s="1">
        <v>2.7E-6</v>
      </c>
      <c r="G148">
        <v>0</v>
      </c>
      <c r="H148">
        <v>0</v>
      </c>
      <c r="J148">
        <v>0</v>
      </c>
    </row>
    <row r="149" spans="1:10" x14ac:dyDescent="0.2">
      <c r="A149" t="s">
        <v>160</v>
      </c>
      <c r="B149" s="1">
        <v>3.2000000000000002E-8</v>
      </c>
      <c r="C149">
        <v>0.99995483500000004</v>
      </c>
      <c r="D149" s="1">
        <v>3.6100000000000003E-5</v>
      </c>
      <c r="E149" s="1">
        <v>8.6500000000000002E-6</v>
      </c>
      <c r="F149" s="1">
        <v>4.08E-7</v>
      </c>
      <c r="G149">
        <v>1</v>
      </c>
      <c r="H149">
        <v>1</v>
      </c>
      <c r="J149">
        <v>1</v>
      </c>
    </row>
    <row r="150" spans="1:10" x14ac:dyDescent="0.2">
      <c r="A150" t="s">
        <v>161</v>
      </c>
      <c r="B150" s="1">
        <v>3.2199999999999997E-5</v>
      </c>
      <c r="C150" s="1">
        <v>4.1E-5</v>
      </c>
      <c r="D150">
        <v>4.5214700000000002E-4</v>
      </c>
      <c r="E150">
        <v>0.99919510899999997</v>
      </c>
      <c r="F150">
        <v>2.7956999999999998E-4</v>
      </c>
      <c r="G150">
        <v>3</v>
      </c>
      <c r="H150">
        <v>2</v>
      </c>
      <c r="J150">
        <v>2</v>
      </c>
    </row>
    <row r="151" spans="1:10" x14ac:dyDescent="0.2">
      <c r="A151" t="s">
        <v>162</v>
      </c>
      <c r="B151" s="1">
        <v>4.7199999999999999E-8</v>
      </c>
      <c r="C151">
        <v>0.999534806</v>
      </c>
      <c r="D151">
        <v>4.5201099999999999E-4</v>
      </c>
      <c r="E151" s="1">
        <v>1.27E-5</v>
      </c>
      <c r="F151" s="1">
        <v>3.9400000000000001E-7</v>
      </c>
      <c r="G151">
        <v>1</v>
      </c>
      <c r="H151">
        <v>1</v>
      </c>
      <c r="J151">
        <v>1</v>
      </c>
    </row>
    <row r="152" spans="1:10" x14ac:dyDescent="0.2">
      <c r="A152" t="s">
        <v>163</v>
      </c>
      <c r="B152">
        <v>0.99998085199999998</v>
      </c>
      <c r="C152" s="1">
        <v>4.1899999999999998E-8</v>
      </c>
      <c r="D152" s="1">
        <v>2.3099999999999999E-7</v>
      </c>
      <c r="E152" s="1">
        <v>1.63E-5</v>
      </c>
      <c r="F152" s="1">
        <v>2.6000000000000001E-6</v>
      </c>
      <c r="G152">
        <v>0</v>
      </c>
      <c r="H152">
        <v>0</v>
      </c>
      <c r="J152">
        <v>0</v>
      </c>
    </row>
    <row r="153" spans="1:10" x14ac:dyDescent="0.2">
      <c r="A153" t="s">
        <v>164</v>
      </c>
      <c r="B153" s="1">
        <v>1.1599999999999999E-6</v>
      </c>
      <c r="C153" s="1">
        <v>1.61E-6</v>
      </c>
      <c r="D153">
        <v>0.99996894999999997</v>
      </c>
      <c r="E153" s="1">
        <v>4.6700000000000002E-6</v>
      </c>
      <c r="F153" s="1">
        <v>2.3600000000000001E-5</v>
      </c>
      <c r="G153">
        <v>2</v>
      </c>
      <c r="H153">
        <v>2</v>
      </c>
      <c r="J153">
        <v>2</v>
      </c>
    </row>
    <row r="154" spans="1:10" x14ac:dyDescent="0.2">
      <c r="A154" t="s">
        <v>165</v>
      </c>
      <c r="B154" s="1">
        <v>9.2399999999999996E-5</v>
      </c>
      <c r="C154">
        <v>0.90847685700000003</v>
      </c>
      <c r="D154">
        <v>6.5590523999999997E-2</v>
      </c>
      <c r="E154">
        <v>2.4947707E-2</v>
      </c>
      <c r="F154">
        <v>8.9251399999999996E-4</v>
      </c>
      <c r="G154">
        <v>1</v>
      </c>
      <c r="H154">
        <v>1</v>
      </c>
      <c r="J154">
        <v>1</v>
      </c>
    </row>
    <row r="155" spans="1:10" x14ac:dyDescent="0.2">
      <c r="A155" t="s">
        <v>166</v>
      </c>
      <c r="B155">
        <v>0.99999241800000005</v>
      </c>
      <c r="C155" s="1">
        <v>4.21E-8</v>
      </c>
      <c r="D155" s="1">
        <v>2.3200000000000001E-7</v>
      </c>
      <c r="E155" s="1">
        <v>4.42E-6</v>
      </c>
      <c r="F155" s="1">
        <v>2.8899999999999999E-6</v>
      </c>
      <c r="G155">
        <v>0</v>
      </c>
      <c r="H155">
        <v>0</v>
      </c>
      <c r="J155">
        <v>0</v>
      </c>
    </row>
    <row r="156" spans="1:10" x14ac:dyDescent="0.2">
      <c r="A156" t="s">
        <v>167</v>
      </c>
      <c r="B156" s="1">
        <v>1.6299999999999999E-7</v>
      </c>
      <c r="C156">
        <v>0.99971499500000005</v>
      </c>
      <c r="D156">
        <v>2.1291100000000001E-4</v>
      </c>
      <c r="E156" s="1">
        <v>7.0599999999999995E-5</v>
      </c>
      <c r="F156" s="1">
        <v>1.3599999999999999E-6</v>
      </c>
      <c r="G156">
        <v>1</v>
      </c>
      <c r="H156">
        <v>1</v>
      </c>
      <c r="J156">
        <v>1</v>
      </c>
    </row>
    <row r="157" spans="1:10" x14ac:dyDescent="0.2">
      <c r="A157" t="s">
        <v>168</v>
      </c>
      <c r="B157">
        <v>0.99999077599999997</v>
      </c>
      <c r="C157" s="1">
        <v>4.1600000000000002E-8</v>
      </c>
      <c r="D157" s="1">
        <v>2.2999999999999999E-7</v>
      </c>
      <c r="E157" s="1">
        <v>5.6999999999999996E-6</v>
      </c>
      <c r="F157" s="1">
        <v>3.2600000000000001E-6</v>
      </c>
      <c r="G157">
        <v>0</v>
      </c>
      <c r="H157">
        <v>0</v>
      </c>
      <c r="J157">
        <v>0</v>
      </c>
    </row>
    <row r="158" spans="1:10" x14ac:dyDescent="0.2">
      <c r="A158" t="s">
        <v>169</v>
      </c>
      <c r="B158" s="1">
        <v>3.1699999999999999E-8</v>
      </c>
      <c r="C158">
        <v>0.99999237299999999</v>
      </c>
      <c r="D158" s="1">
        <v>4.2699999999999998E-6</v>
      </c>
      <c r="E158" s="1">
        <v>3.0199999999999999E-6</v>
      </c>
      <c r="F158" s="1">
        <v>3.0600000000000001E-7</v>
      </c>
      <c r="G158">
        <v>1</v>
      </c>
      <c r="H158">
        <v>1</v>
      </c>
      <c r="J158">
        <v>1</v>
      </c>
    </row>
    <row r="159" spans="1:10" x14ac:dyDescent="0.2">
      <c r="A159" t="s">
        <v>170</v>
      </c>
      <c r="B159">
        <v>1.9769300000000001E-4</v>
      </c>
      <c r="C159">
        <v>2.5185300000000002E-4</v>
      </c>
      <c r="D159">
        <v>1.1627913E-2</v>
      </c>
      <c r="E159">
        <v>0.98430742900000001</v>
      </c>
      <c r="F159">
        <v>3.6151130000000001E-3</v>
      </c>
      <c r="G159">
        <v>3</v>
      </c>
      <c r="H159">
        <v>2</v>
      </c>
      <c r="J159">
        <v>2</v>
      </c>
    </row>
    <row r="160" spans="1:10" x14ac:dyDescent="0.2">
      <c r="A160" t="s">
        <v>171</v>
      </c>
      <c r="B160">
        <v>0.99998085199999998</v>
      </c>
      <c r="C160" s="1">
        <v>4.1899999999999998E-8</v>
      </c>
      <c r="D160" s="1">
        <v>2.3099999999999999E-7</v>
      </c>
      <c r="E160" s="1">
        <v>1.63E-5</v>
      </c>
      <c r="F160" s="1">
        <v>2.6000000000000001E-6</v>
      </c>
      <c r="G160">
        <v>0</v>
      </c>
      <c r="H160">
        <v>0</v>
      </c>
      <c r="J160">
        <v>0</v>
      </c>
    </row>
    <row r="161" spans="1:10" x14ac:dyDescent="0.2">
      <c r="A161" t="s">
        <v>172</v>
      </c>
      <c r="B161">
        <v>1.02489E-4</v>
      </c>
      <c r="C161">
        <v>0.16133594700000001</v>
      </c>
      <c r="D161">
        <v>0.80898357099999996</v>
      </c>
      <c r="E161">
        <v>2.8078511E-2</v>
      </c>
      <c r="F161">
        <v>1.4994819999999999E-3</v>
      </c>
      <c r="G161">
        <v>2</v>
      </c>
      <c r="H161">
        <v>1</v>
      </c>
      <c r="J161">
        <v>2</v>
      </c>
    </row>
    <row r="162" spans="1:10" x14ac:dyDescent="0.2">
      <c r="A162" t="s">
        <v>173</v>
      </c>
      <c r="B162" s="1">
        <v>5.3800000000000002E-6</v>
      </c>
      <c r="C162" s="1">
        <v>6.8600000000000004E-6</v>
      </c>
      <c r="D162" s="1">
        <v>3.1199999999999999E-5</v>
      </c>
      <c r="E162">
        <v>0.99986637099999998</v>
      </c>
      <c r="F162" s="1">
        <v>9.0199999999999997E-5</v>
      </c>
      <c r="G162">
        <v>3</v>
      </c>
      <c r="H162">
        <v>2</v>
      </c>
      <c r="J162">
        <v>2</v>
      </c>
    </row>
    <row r="163" spans="1:10" x14ac:dyDescent="0.2">
      <c r="A163" t="s">
        <v>174</v>
      </c>
      <c r="B163">
        <v>0.99998085199999998</v>
      </c>
      <c r="C163" s="1">
        <v>4.1899999999999998E-8</v>
      </c>
      <c r="D163" s="1">
        <v>2.3099999999999999E-7</v>
      </c>
      <c r="E163" s="1">
        <v>1.63E-5</v>
      </c>
      <c r="F163" s="1">
        <v>2.6000000000000001E-6</v>
      </c>
      <c r="G163">
        <v>0</v>
      </c>
      <c r="H163">
        <v>0</v>
      </c>
      <c r="J163">
        <v>0</v>
      </c>
    </row>
    <row r="164" spans="1:10" x14ac:dyDescent="0.2">
      <c r="A164" t="s">
        <v>175</v>
      </c>
      <c r="B164" s="1">
        <v>3.2999999999999998E-8</v>
      </c>
      <c r="C164">
        <v>0.99991106500000004</v>
      </c>
      <c r="D164" s="1">
        <v>7.9699999999999999E-5</v>
      </c>
      <c r="E164" s="1">
        <v>8.9099999999999994E-6</v>
      </c>
      <c r="F164" s="1">
        <v>2.6399999999999998E-7</v>
      </c>
      <c r="G164">
        <v>1</v>
      </c>
      <c r="H164">
        <v>1</v>
      </c>
      <c r="J164">
        <v>1</v>
      </c>
    </row>
    <row r="165" spans="1:10" x14ac:dyDescent="0.2">
      <c r="A165" t="s">
        <v>176</v>
      </c>
      <c r="B165" s="1">
        <v>1.6899999999999999E-7</v>
      </c>
      <c r="C165" s="1">
        <v>2.16E-7</v>
      </c>
      <c r="D165">
        <v>1.76071E-4</v>
      </c>
      <c r="E165">
        <v>0.99982206900000004</v>
      </c>
      <c r="F165" s="1">
        <v>1.4699999999999999E-6</v>
      </c>
      <c r="G165">
        <v>3</v>
      </c>
      <c r="H165">
        <v>2</v>
      </c>
      <c r="J165">
        <v>2</v>
      </c>
    </row>
    <row r="166" spans="1:10" x14ac:dyDescent="0.2">
      <c r="A166" t="s">
        <v>177</v>
      </c>
      <c r="B166">
        <v>0.99998073600000004</v>
      </c>
      <c r="C166" s="1">
        <v>4.1899999999999998E-8</v>
      </c>
      <c r="D166" s="1">
        <v>2.4699999999999998E-7</v>
      </c>
      <c r="E166" s="1">
        <v>1.63E-5</v>
      </c>
      <c r="F166" s="1">
        <v>2.7E-6</v>
      </c>
      <c r="G166">
        <v>0</v>
      </c>
      <c r="H166">
        <v>0</v>
      </c>
      <c r="J166">
        <v>0</v>
      </c>
    </row>
    <row r="167" spans="1:10" x14ac:dyDescent="0.2">
      <c r="A167" t="s">
        <v>178</v>
      </c>
      <c r="B167" s="1">
        <v>3.47E-8</v>
      </c>
      <c r="C167">
        <v>0.999986924</v>
      </c>
      <c r="D167" s="1">
        <v>6.2600000000000002E-6</v>
      </c>
      <c r="E167" s="1">
        <v>6.4899999999999997E-6</v>
      </c>
      <c r="F167" s="1">
        <v>2.8900000000000001E-7</v>
      </c>
      <c r="G167">
        <v>1</v>
      </c>
      <c r="H167">
        <v>1</v>
      </c>
      <c r="J167">
        <v>1</v>
      </c>
    </row>
    <row r="168" spans="1:10" x14ac:dyDescent="0.2">
      <c r="A168" t="s">
        <v>179</v>
      </c>
      <c r="B168" s="1">
        <v>1.3200000000000001E-6</v>
      </c>
      <c r="C168" s="1">
        <v>5.9699999999999996E-6</v>
      </c>
      <c r="D168">
        <v>0.99990409000000002</v>
      </c>
      <c r="E168" s="1">
        <v>6.1699999999999995E-5</v>
      </c>
      <c r="F168" s="1">
        <v>2.69E-5</v>
      </c>
      <c r="G168">
        <v>2</v>
      </c>
      <c r="H168">
        <v>2</v>
      </c>
      <c r="J168">
        <v>2</v>
      </c>
    </row>
    <row r="169" spans="1:10" x14ac:dyDescent="0.2">
      <c r="A169" t="s">
        <v>180</v>
      </c>
      <c r="B169">
        <v>0.99998085199999998</v>
      </c>
      <c r="C169" s="1">
        <v>4.1899999999999998E-8</v>
      </c>
      <c r="D169" s="1">
        <v>2.3099999999999999E-7</v>
      </c>
      <c r="E169" s="1">
        <v>1.63E-5</v>
      </c>
      <c r="F169" s="1">
        <v>2.6000000000000001E-6</v>
      </c>
      <c r="G169">
        <v>0</v>
      </c>
      <c r="H169">
        <v>0</v>
      </c>
      <c r="J169">
        <v>0</v>
      </c>
    </row>
    <row r="170" spans="1:10" x14ac:dyDescent="0.2">
      <c r="A170" t="s">
        <v>181</v>
      </c>
      <c r="B170" s="1">
        <v>7.8300000000000006E-5</v>
      </c>
      <c r="C170">
        <v>0.95790179099999995</v>
      </c>
      <c r="D170">
        <v>2.0177984E-2</v>
      </c>
      <c r="E170">
        <v>2.1186988E-2</v>
      </c>
      <c r="F170">
        <v>6.5490100000000005E-4</v>
      </c>
      <c r="G170">
        <v>1</v>
      </c>
      <c r="H170">
        <v>1</v>
      </c>
      <c r="J170">
        <v>1</v>
      </c>
    </row>
    <row r="171" spans="1:10" x14ac:dyDescent="0.2">
      <c r="A171" t="s">
        <v>182</v>
      </c>
      <c r="B171">
        <v>1.193361E-3</v>
      </c>
      <c r="C171">
        <v>1.518464E-3</v>
      </c>
      <c r="D171">
        <v>0.95814677400000003</v>
      </c>
      <c r="E171">
        <v>1.9313750000000001E-2</v>
      </c>
      <c r="F171">
        <v>1.9827649999999999E-2</v>
      </c>
      <c r="G171">
        <v>2</v>
      </c>
      <c r="H171">
        <v>2</v>
      </c>
      <c r="J171">
        <v>2</v>
      </c>
    </row>
    <row r="172" spans="1:10" x14ac:dyDescent="0.2">
      <c r="A172" t="s">
        <v>183</v>
      </c>
      <c r="B172">
        <v>0.99999139299999995</v>
      </c>
      <c r="C172" s="1">
        <v>4.1899999999999998E-8</v>
      </c>
      <c r="D172" s="1">
        <v>2.3099999999999999E-7</v>
      </c>
      <c r="E172" s="1">
        <v>5.7300000000000002E-6</v>
      </c>
      <c r="F172" s="1">
        <v>2.6000000000000001E-6</v>
      </c>
      <c r="G172">
        <v>0</v>
      </c>
      <c r="H172">
        <v>0</v>
      </c>
      <c r="J172">
        <v>0</v>
      </c>
    </row>
    <row r="173" spans="1:10" x14ac:dyDescent="0.2">
      <c r="A173" t="s">
        <v>184</v>
      </c>
      <c r="B173" s="1">
        <v>1.0200000000000001E-5</v>
      </c>
      <c r="C173">
        <v>1.7189500000000001E-4</v>
      </c>
      <c r="D173">
        <v>0.99967183199999998</v>
      </c>
      <c r="E173" s="1">
        <v>6.4499999999999996E-5</v>
      </c>
      <c r="F173" s="1">
        <v>8.1600000000000005E-5</v>
      </c>
      <c r="G173">
        <v>2</v>
      </c>
      <c r="H173">
        <v>1</v>
      </c>
      <c r="J173">
        <v>2</v>
      </c>
    </row>
    <row r="174" spans="1:10" x14ac:dyDescent="0.2">
      <c r="A174" t="s">
        <v>185</v>
      </c>
      <c r="B174" s="1">
        <v>1.13E-6</v>
      </c>
      <c r="C174" s="1">
        <v>5.1100000000000002E-6</v>
      </c>
      <c r="D174">
        <v>0.999889315</v>
      </c>
      <c r="E174" s="1">
        <v>5.3000000000000001E-5</v>
      </c>
      <c r="F174" s="1">
        <v>5.1499999999999998E-5</v>
      </c>
      <c r="G174">
        <v>2</v>
      </c>
      <c r="H174">
        <v>2</v>
      </c>
      <c r="J174">
        <v>2</v>
      </c>
    </row>
    <row r="175" spans="1:10" x14ac:dyDescent="0.2">
      <c r="A175" t="s">
        <v>186</v>
      </c>
      <c r="B175" s="1">
        <v>1.4500000000000001E-6</v>
      </c>
      <c r="C175" s="1">
        <v>2.5299999999999999E-6</v>
      </c>
      <c r="D175">
        <v>5.8021899999999998E-4</v>
      </c>
      <c r="E175">
        <v>0.99843614199999997</v>
      </c>
      <c r="F175">
        <v>9.7965599999999997E-4</v>
      </c>
      <c r="G175">
        <v>3</v>
      </c>
      <c r="H175">
        <v>2</v>
      </c>
      <c r="J175">
        <v>2</v>
      </c>
    </row>
    <row r="176" spans="1:10" x14ac:dyDescent="0.2">
      <c r="A176" t="s">
        <v>187</v>
      </c>
      <c r="B176">
        <v>0.99998084799999998</v>
      </c>
      <c r="C176" s="1">
        <v>4.1899999999999998E-8</v>
      </c>
      <c r="D176" s="1">
        <v>2.3099999999999999E-7</v>
      </c>
      <c r="E176" s="1">
        <v>1.63E-5</v>
      </c>
      <c r="F176" s="1">
        <v>2.6000000000000001E-6</v>
      </c>
      <c r="G176">
        <v>0</v>
      </c>
      <c r="H176">
        <v>0</v>
      </c>
      <c r="J176">
        <v>0</v>
      </c>
    </row>
    <row r="177" spans="1:10" x14ac:dyDescent="0.2">
      <c r="A177" t="s">
        <v>188</v>
      </c>
      <c r="B177" s="1">
        <v>9.3900000000000006E-5</v>
      </c>
      <c r="C177">
        <v>0.90869778800000001</v>
      </c>
      <c r="D177">
        <v>6.5074910999999999E-2</v>
      </c>
      <c r="E177">
        <v>2.5349844E-2</v>
      </c>
      <c r="F177">
        <v>7.8357800000000005E-4</v>
      </c>
      <c r="G177">
        <v>1</v>
      </c>
      <c r="H177">
        <v>1</v>
      </c>
      <c r="J177">
        <v>1</v>
      </c>
    </row>
    <row r="178" spans="1:10" x14ac:dyDescent="0.2">
      <c r="A178" t="s">
        <v>189</v>
      </c>
      <c r="B178" s="1">
        <v>1.39E-6</v>
      </c>
      <c r="C178" s="1">
        <v>1.77E-6</v>
      </c>
      <c r="D178">
        <v>8.5552679999999996E-3</v>
      </c>
      <c r="E178">
        <v>0.99142930799999995</v>
      </c>
      <c r="F178" s="1">
        <v>1.2300000000000001E-5</v>
      </c>
      <c r="G178">
        <v>3</v>
      </c>
      <c r="H178">
        <v>2</v>
      </c>
      <c r="J178">
        <v>2</v>
      </c>
    </row>
    <row r="179" spans="1:10" x14ac:dyDescent="0.2">
      <c r="A179" t="s">
        <v>190</v>
      </c>
      <c r="B179">
        <v>0.999992714</v>
      </c>
      <c r="C179" s="1">
        <v>4.0399999999999998E-8</v>
      </c>
      <c r="D179" s="1">
        <v>2.1899999999999999E-7</v>
      </c>
      <c r="E179" s="1">
        <v>4.25E-6</v>
      </c>
      <c r="F179" s="1">
        <v>2.7700000000000002E-6</v>
      </c>
      <c r="G179">
        <v>0</v>
      </c>
      <c r="H179">
        <v>0</v>
      </c>
      <c r="J179">
        <v>0</v>
      </c>
    </row>
    <row r="180" spans="1:10" x14ac:dyDescent="0.2">
      <c r="A180" t="s">
        <v>191</v>
      </c>
      <c r="B180" s="1">
        <v>7.8200000000000003E-5</v>
      </c>
      <c r="C180">
        <v>0.95431891800000002</v>
      </c>
      <c r="D180">
        <v>2.3372840999999998E-2</v>
      </c>
      <c r="E180">
        <v>2.1000952999999999E-2</v>
      </c>
      <c r="F180">
        <v>1.229122E-3</v>
      </c>
      <c r="G180">
        <v>1</v>
      </c>
      <c r="H180">
        <v>1</v>
      </c>
      <c r="J180">
        <v>1</v>
      </c>
    </row>
    <row r="181" spans="1:10" x14ac:dyDescent="0.2">
      <c r="A181" t="s">
        <v>192</v>
      </c>
      <c r="B181" s="1">
        <v>5.3900000000000002E-5</v>
      </c>
      <c r="C181" s="1">
        <v>6.8700000000000003E-5</v>
      </c>
      <c r="D181">
        <v>0.99188240699999997</v>
      </c>
      <c r="E181">
        <v>7.538711E-3</v>
      </c>
      <c r="F181">
        <v>4.5624700000000001E-4</v>
      </c>
      <c r="G181">
        <v>2</v>
      </c>
      <c r="H181">
        <v>2</v>
      </c>
      <c r="J181">
        <v>2</v>
      </c>
    </row>
    <row r="182" spans="1:10" x14ac:dyDescent="0.2">
      <c r="A182" t="s">
        <v>193</v>
      </c>
      <c r="B182">
        <v>4.7575100000000001E-4</v>
      </c>
      <c r="C182">
        <v>7.5683399999999996E-4</v>
      </c>
      <c r="D182">
        <v>0.97089924299999997</v>
      </c>
      <c r="E182">
        <v>9.9966000000000009E-4</v>
      </c>
      <c r="F182">
        <v>2.6868512000000001E-2</v>
      </c>
      <c r="G182">
        <v>2</v>
      </c>
      <c r="H182">
        <v>2</v>
      </c>
      <c r="J182">
        <v>2</v>
      </c>
    </row>
    <row r="183" spans="1:10" x14ac:dyDescent="0.2">
      <c r="A183" t="s">
        <v>194</v>
      </c>
      <c r="B183">
        <v>0.999980443</v>
      </c>
      <c r="C183" s="1">
        <v>4.1799999999999997E-8</v>
      </c>
      <c r="D183" s="1">
        <v>2.4600000000000001E-7</v>
      </c>
      <c r="E183" s="1">
        <v>1.6200000000000001E-5</v>
      </c>
      <c r="F183" s="1">
        <v>3.0400000000000001E-6</v>
      </c>
      <c r="G183">
        <v>0</v>
      </c>
      <c r="H183">
        <v>0</v>
      </c>
      <c r="J183">
        <v>0</v>
      </c>
    </row>
    <row r="184" spans="1:10" x14ac:dyDescent="0.2">
      <c r="A184" t="s">
        <v>195</v>
      </c>
      <c r="B184">
        <v>2.89979E-4</v>
      </c>
      <c r="C184">
        <v>9.9867665999999994E-2</v>
      </c>
      <c r="D184">
        <v>0.77019921999999996</v>
      </c>
      <c r="E184">
        <v>0.127223481</v>
      </c>
      <c r="F184">
        <v>2.4196550000000002E-3</v>
      </c>
      <c r="G184">
        <v>2</v>
      </c>
      <c r="H184">
        <v>1</v>
      </c>
      <c r="J184">
        <v>2</v>
      </c>
    </row>
    <row r="185" spans="1:10" x14ac:dyDescent="0.2">
      <c r="A185" t="s">
        <v>196</v>
      </c>
      <c r="B185" s="1">
        <v>2.03E-6</v>
      </c>
      <c r="C185" s="1">
        <v>2.8399999999999999E-6</v>
      </c>
      <c r="D185">
        <v>0.99996762800000005</v>
      </c>
      <c r="E185" s="1">
        <v>1.03E-5</v>
      </c>
      <c r="F185" s="1">
        <v>1.7200000000000001E-5</v>
      </c>
      <c r="G185">
        <v>2</v>
      </c>
      <c r="H185">
        <v>2</v>
      </c>
      <c r="J185">
        <v>2</v>
      </c>
    </row>
    <row r="186" spans="1:10" x14ac:dyDescent="0.2">
      <c r="A186" t="s">
        <v>197</v>
      </c>
      <c r="B186">
        <v>0.99999258400000002</v>
      </c>
      <c r="C186" s="1">
        <v>4.1899999999999998E-8</v>
      </c>
      <c r="D186" s="1">
        <v>2.4699999999999998E-7</v>
      </c>
      <c r="E186" s="1">
        <v>4.4000000000000002E-6</v>
      </c>
      <c r="F186" s="1">
        <v>2.7199999999999998E-6</v>
      </c>
      <c r="G186">
        <v>0</v>
      </c>
      <c r="H186">
        <v>0</v>
      </c>
      <c r="J186">
        <v>0</v>
      </c>
    </row>
    <row r="187" spans="1:10" x14ac:dyDescent="0.2">
      <c r="A187" t="s">
        <v>198</v>
      </c>
      <c r="B187">
        <v>1.21136E-4</v>
      </c>
      <c r="C187">
        <v>3.9915990000000002E-3</v>
      </c>
      <c r="D187">
        <v>0.976218064</v>
      </c>
      <c r="E187">
        <v>1.8270923000000001E-2</v>
      </c>
      <c r="F187">
        <v>1.398278E-3</v>
      </c>
      <c r="G187">
        <v>2</v>
      </c>
      <c r="H187">
        <v>1</v>
      </c>
      <c r="J187">
        <v>2</v>
      </c>
    </row>
    <row r="188" spans="1:10" x14ac:dyDescent="0.2">
      <c r="A188" t="s">
        <v>199</v>
      </c>
      <c r="B188" s="1">
        <v>4.1500000000000001E-6</v>
      </c>
      <c r="C188" s="1">
        <v>5.2800000000000003E-6</v>
      </c>
      <c r="D188">
        <v>0.99591293000000003</v>
      </c>
      <c r="E188">
        <v>4.0425870000000003E-3</v>
      </c>
      <c r="F188" s="1">
        <v>3.5099999999999999E-5</v>
      </c>
      <c r="G188">
        <v>2</v>
      </c>
      <c r="H188">
        <v>2</v>
      </c>
      <c r="J188">
        <v>2</v>
      </c>
    </row>
    <row r="189" spans="1:10" x14ac:dyDescent="0.2">
      <c r="A189" t="s">
        <v>200</v>
      </c>
      <c r="B189">
        <v>0.99998085199999998</v>
      </c>
      <c r="C189" s="1">
        <v>4.1899999999999998E-8</v>
      </c>
      <c r="D189" s="1">
        <v>2.3099999999999999E-7</v>
      </c>
      <c r="E189" s="1">
        <v>1.63E-5</v>
      </c>
      <c r="F189" s="1">
        <v>2.6000000000000001E-6</v>
      </c>
      <c r="G189">
        <v>0</v>
      </c>
      <c r="H189">
        <v>0</v>
      </c>
      <c r="J189">
        <v>0</v>
      </c>
    </row>
    <row r="190" spans="1:10" x14ac:dyDescent="0.2">
      <c r="A190" t="s">
        <v>201</v>
      </c>
      <c r="B190" s="1">
        <v>7.6799999999999997E-5</v>
      </c>
      <c r="C190">
        <v>0.95291989799999999</v>
      </c>
      <c r="D190">
        <v>2.5614776999999998E-2</v>
      </c>
      <c r="E190">
        <v>2.0747185000000001E-2</v>
      </c>
      <c r="F190">
        <v>6.4130700000000003E-4</v>
      </c>
      <c r="G190">
        <v>1</v>
      </c>
      <c r="H190">
        <v>1</v>
      </c>
      <c r="J190">
        <v>1</v>
      </c>
    </row>
    <row r="191" spans="1:10" x14ac:dyDescent="0.2">
      <c r="A191" t="s">
        <v>202</v>
      </c>
      <c r="B191" s="1">
        <v>6.06E-7</v>
      </c>
      <c r="C191" s="1">
        <v>2.5100000000000001E-6</v>
      </c>
      <c r="D191">
        <v>0.99998873899999996</v>
      </c>
      <c r="E191" s="1">
        <v>3.0199999999999999E-6</v>
      </c>
      <c r="F191" s="1">
        <v>5.1200000000000001E-6</v>
      </c>
      <c r="G191">
        <v>2</v>
      </c>
      <c r="H191">
        <v>2</v>
      </c>
      <c r="J191">
        <v>2</v>
      </c>
    </row>
    <row r="192" spans="1:10" x14ac:dyDescent="0.2">
      <c r="A192" t="s">
        <v>203</v>
      </c>
      <c r="B192" s="1">
        <v>7.3800000000000005E-5</v>
      </c>
      <c r="C192">
        <v>0.91569388100000004</v>
      </c>
      <c r="D192">
        <v>6.3679341E-2</v>
      </c>
      <c r="E192">
        <v>1.9936690999999999E-2</v>
      </c>
      <c r="F192">
        <v>6.16254E-4</v>
      </c>
      <c r="G192">
        <v>1</v>
      </c>
      <c r="H192">
        <v>1</v>
      </c>
      <c r="J192">
        <v>1</v>
      </c>
    </row>
    <row r="193" spans="1:10" x14ac:dyDescent="0.2">
      <c r="A193" t="s">
        <v>204</v>
      </c>
      <c r="B193" s="1">
        <v>1.2300000000000001E-5</v>
      </c>
      <c r="C193" s="1">
        <v>1.84E-5</v>
      </c>
      <c r="D193">
        <v>0.50031239500000002</v>
      </c>
      <c r="E193">
        <v>0.499460768</v>
      </c>
      <c r="F193">
        <v>1.9609099999999999E-4</v>
      </c>
      <c r="G193">
        <v>2</v>
      </c>
      <c r="H193">
        <v>2</v>
      </c>
      <c r="J193">
        <v>2</v>
      </c>
    </row>
    <row r="194" spans="1:10" x14ac:dyDescent="0.2">
      <c r="A194" t="s">
        <v>205</v>
      </c>
      <c r="B194">
        <v>0.99998026500000003</v>
      </c>
      <c r="C194" s="1">
        <v>4.1799999999999997E-8</v>
      </c>
      <c r="D194" s="1">
        <v>2.4600000000000001E-7</v>
      </c>
      <c r="E194" s="1">
        <v>1.6200000000000001E-5</v>
      </c>
      <c r="F194" s="1">
        <v>3.2200000000000001E-6</v>
      </c>
      <c r="G194">
        <v>0</v>
      </c>
      <c r="H194">
        <v>0</v>
      </c>
      <c r="J194">
        <v>0</v>
      </c>
    </row>
    <row r="195" spans="1:10" x14ac:dyDescent="0.2">
      <c r="A195" t="s">
        <v>206</v>
      </c>
      <c r="B195" s="1">
        <v>7.4999999999999993E-5</v>
      </c>
      <c r="C195">
        <v>0.89828387700000001</v>
      </c>
      <c r="D195">
        <v>8.0862711000000004E-2</v>
      </c>
      <c r="E195">
        <v>2.0234842999999999E-2</v>
      </c>
      <c r="F195">
        <v>5.4356800000000002E-4</v>
      </c>
      <c r="G195">
        <v>1</v>
      </c>
      <c r="H195">
        <v>1</v>
      </c>
      <c r="J195">
        <v>1</v>
      </c>
    </row>
    <row r="196" spans="1:10" x14ac:dyDescent="0.2">
      <c r="A196" t="s">
        <v>207</v>
      </c>
      <c r="B196" s="1">
        <v>1.7800000000000001E-7</v>
      </c>
      <c r="C196" s="1">
        <v>3.4799999999999999E-7</v>
      </c>
      <c r="D196" s="1">
        <v>1.33E-6</v>
      </c>
      <c r="E196">
        <v>0.99999705699999997</v>
      </c>
      <c r="F196" s="1">
        <v>1.0899999999999999E-6</v>
      </c>
      <c r="G196">
        <v>3</v>
      </c>
      <c r="H196">
        <v>2</v>
      </c>
      <c r="J196">
        <v>2</v>
      </c>
    </row>
    <row r="197" spans="1:10" x14ac:dyDescent="0.2">
      <c r="A197" t="s">
        <v>208</v>
      </c>
      <c r="B197">
        <v>0.99998074000000003</v>
      </c>
      <c r="C197" s="1">
        <v>4.1899999999999998E-8</v>
      </c>
      <c r="D197" s="1">
        <v>2.4699999999999998E-7</v>
      </c>
      <c r="E197" s="1">
        <v>1.63E-5</v>
      </c>
      <c r="F197" s="1">
        <v>2.7E-6</v>
      </c>
      <c r="G197">
        <v>0</v>
      </c>
      <c r="H197">
        <v>0</v>
      </c>
      <c r="J197">
        <v>0</v>
      </c>
    </row>
    <row r="198" spans="1:10" x14ac:dyDescent="0.2">
      <c r="A198" t="s">
        <v>209</v>
      </c>
      <c r="B198">
        <v>2.07297E-4</v>
      </c>
      <c r="C198">
        <v>0.76360612100000003</v>
      </c>
      <c r="D198">
        <v>0.22195926099999999</v>
      </c>
      <c r="E198">
        <v>7.738277E-3</v>
      </c>
      <c r="F198">
        <v>6.4890429999999999E-3</v>
      </c>
      <c r="G198">
        <v>1</v>
      </c>
      <c r="H198">
        <v>1</v>
      </c>
      <c r="J198">
        <v>1</v>
      </c>
    </row>
    <row r="199" spans="1:10" x14ac:dyDescent="0.2">
      <c r="A199" t="s">
        <v>210</v>
      </c>
      <c r="B199" s="1">
        <v>5.4299999999999998E-5</v>
      </c>
      <c r="C199" s="1">
        <v>6.9200000000000002E-5</v>
      </c>
      <c r="D199">
        <v>2.97244E-4</v>
      </c>
      <c r="E199">
        <v>0.99644527500000002</v>
      </c>
      <c r="F199">
        <v>3.1339760000000001E-3</v>
      </c>
      <c r="G199">
        <v>3</v>
      </c>
      <c r="H199">
        <v>2</v>
      </c>
      <c r="J199">
        <v>2</v>
      </c>
    </row>
    <row r="200" spans="1:10" x14ac:dyDescent="0.2">
      <c r="A200" t="s">
        <v>211</v>
      </c>
      <c r="B200">
        <v>0.99994418799999996</v>
      </c>
      <c r="C200" s="1">
        <v>3.9799999999999999E-8</v>
      </c>
      <c r="D200" s="1">
        <v>8.9700000000000005E-7</v>
      </c>
      <c r="E200" s="1">
        <v>7.5000000000000002E-6</v>
      </c>
      <c r="F200" s="1">
        <v>4.74E-5</v>
      </c>
      <c r="G200">
        <v>0</v>
      </c>
      <c r="H200">
        <v>0</v>
      </c>
      <c r="J200">
        <v>0</v>
      </c>
    </row>
    <row r="201" spans="1:10" x14ac:dyDescent="0.2">
      <c r="A201" t="s">
        <v>212</v>
      </c>
      <c r="B201" s="1">
        <v>1.2899999999999999E-6</v>
      </c>
      <c r="C201">
        <v>4.0255930000000001E-3</v>
      </c>
      <c r="D201">
        <v>0.99595776800000002</v>
      </c>
      <c r="E201" s="1">
        <v>4.6199999999999998E-6</v>
      </c>
      <c r="F201" s="1">
        <v>1.0699999999999999E-5</v>
      </c>
      <c r="G201">
        <v>2</v>
      </c>
      <c r="H201">
        <v>1</v>
      </c>
      <c r="J201">
        <v>2</v>
      </c>
    </row>
    <row r="202" spans="1:10" x14ac:dyDescent="0.2">
      <c r="A202" t="s">
        <v>213</v>
      </c>
      <c r="B202" s="1">
        <v>4.2899999999999999E-5</v>
      </c>
      <c r="C202" s="1">
        <v>5.4700000000000001E-5</v>
      </c>
      <c r="D202">
        <v>0.99952391799999996</v>
      </c>
      <c r="E202">
        <v>1.3794600000000001E-4</v>
      </c>
      <c r="F202">
        <v>2.4049299999999999E-4</v>
      </c>
      <c r="G202">
        <v>2</v>
      </c>
      <c r="H202">
        <v>2</v>
      </c>
      <c r="J202">
        <v>2</v>
      </c>
    </row>
    <row r="203" spans="1:10" x14ac:dyDescent="0.2">
      <c r="A203" t="s">
        <v>214</v>
      </c>
      <c r="B203">
        <v>0.99998162700000004</v>
      </c>
      <c r="C203" s="1">
        <v>4.0800000000000001E-8</v>
      </c>
      <c r="D203" s="1">
        <v>2.3999999999999998E-7</v>
      </c>
      <c r="E203" s="1">
        <v>1.5800000000000001E-5</v>
      </c>
      <c r="F203" s="1">
        <v>2.2500000000000001E-6</v>
      </c>
      <c r="G203">
        <v>0</v>
      </c>
      <c r="H203">
        <v>0</v>
      </c>
      <c r="J203">
        <v>0</v>
      </c>
    </row>
    <row r="204" spans="1:10" x14ac:dyDescent="0.2">
      <c r="A204" t="s">
        <v>215</v>
      </c>
      <c r="B204" s="1">
        <v>8.0900000000000001E-5</v>
      </c>
      <c r="C204">
        <v>0.95441304900000001</v>
      </c>
      <c r="D204">
        <v>2.2885144999999999E-2</v>
      </c>
      <c r="E204">
        <v>2.1839566000000001E-2</v>
      </c>
      <c r="F204">
        <v>7.8131900000000005E-4</v>
      </c>
      <c r="G204">
        <v>1</v>
      </c>
      <c r="H204">
        <v>1</v>
      </c>
      <c r="J204">
        <v>1</v>
      </c>
    </row>
    <row r="205" spans="1:10" x14ac:dyDescent="0.2">
      <c r="A205" t="s">
        <v>216</v>
      </c>
      <c r="B205" s="1">
        <v>5.6400000000000002E-7</v>
      </c>
      <c r="C205" s="1">
        <v>1.0300000000000001E-6</v>
      </c>
      <c r="D205">
        <v>0.99999137199999999</v>
      </c>
      <c r="E205" s="1">
        <v>2.2699999999999999E-6</v>
      </c>
      <c r="F205" s="1">
        <v>4.7700000000000001E-6</v>
      </c>
      <c r="G205">
        <v>2</v>
      </c>
      <c r="H205">
        <v>2</v>
      </c>
      <c r="J205">
        <v>2</v>
      </c>
    </row>
    <row r="206" spans="1:10" x14ac:dyDescent="0.2">
      <c r="A206" t="s">
        <v>217</v>
      </c>
      <c r="B206" s="1">
        <v>5.8699999999999997E-5</v>
      </c>
      <c r="C206">
        <v>0.24555965099999999</v>
      </c>
      <c r="D206">
        <v>0.75370284200000004</v>
      </c>
      <c r="E206">
        <v>1.8949099999999999E-4</v>
      </c>
      <c r="F206">
        <v>4.8935000000000005E-4</v>
      </c>
      <c r="G206">
        <v>2</v>
      </c>
      <c r="H206">
        <v>1</v>
      </c>
      <c r="J206">
        <v>2</v>
      </c>
    </row>
    <row r="207" spans="1:10" x14ac:dyDescent="0.2">
      <c r="A207" t="s">
        <v>218</v>
      </c>
      <c r="B207" s="1">
        <v>7.9200000000000001E-5</v>
      </c>
      <c r="C207">
        <v>1.1058299999999999E-4</v>
      </c>
      <c r="D207">
        <v>0.99179967199999997</v>
      </c>
      <c r="E207">
        <v>6.4147240000000001E-3</v>
      </c>
      <c r="F207">
        <v>1.5958330000000001E-3</v>
      </c>
      <c r="G207">
        <v>2</v>
      </c>
      <c r="H207">
        <v>2</v>
      </c>
      <c r="J207">
        <v>2</v>
      </c>
    </row>
    <row r="208" spans="1:10" x14ac:dyDescent="0.2">
      <c r="A208" t="s">
        <v>219</v>
      </c>
      <c r="B208">
        <v>0.99997994400000001</v>
      </c>
      <c r="C208" s="1">
        <v>4.1700000000000003E-8</v>
      </c>
      <c r="D208" s="1">
        <v>2.03E-7</v>
      </c>
      <c r="E208" s="1">
        <v>1.6200000000000001E-5</v>
      </c>
      <c r="F208" s="1">
        <v>3.6200000000000001E-6</v>
      </c>
      <c r="G208">
        <v>0</v>
      </c>
      <c r="H208">
        <v>0</v>
      </c>
      <c r="J208">
        <v>0</v>
      </c>
    </row>
    <row r="209" spans="1:10" x14ac:dyDescent="0.2">
      <c r="A209" t="s">
        <v>220</v>
      </c>
      <c r="B209">
        <v>0.99998085199999998</v>
      </c>
      <c r="C209" s="1">
        <v>4.1899999999999998E-8</v>
      </c>
      <c r="D209" s="1">
        <v>2.3099999999999999E-7</v>
      </c>
      <c r="E209" s="1">
        <v>1.63E-5</v>
      </c>
      <c r="F209" s="1">
        <v>2.6000000000000001E-6</v>
      </c>
      <c r="G209">
        <v>0</v>
      </c>
      <c r="H209">
        <v>0</v>
      </c>
      <c r="J209">
        <v>0</v>
      </c>
    </row>
    <row r="210" spans="1:10" x14ac:dyDescent="0.2">
      <c r="A210" t="s">
        <v>221</v>
      </c>
      <c r="B210" s="1">
        <v>1.3999999999999999E-6</v>
      </c>
      <c r="C210" s="1">
        <v>2.0999999999999998E-6</v>
      </c>
      <c r="D210">
        <v>0.99959967500000002</v>
      </c>
      <c r="E210">
        <v>3.8309599999999998E-4</v>
      </c>
      <c r="F210" s="1">
        <v>1.3699999999999999E-5</v>
      </c>
      <c r="G210">
        <v>2</v>
      </c>
      <c r="H210">
        <v>1</v>
      </c>
      <c r="J210">
        <v>2</v>
      </c>
    </row>
    <row r="211" spans="1:10" x14ac:dyDescent="0.2">
      <c r="A211" t="s">
        <v>222</v>
      </c>
      <c r="B211" s="1">
        <v>3.4200000000000002E-7</v>
      </c>
      <c r="C211" s="1">
        <v>4.3500000000000002E-7</v>
      </c>
      <c r="D211">
        <v>2.9531499999999999E-4</v>
      </c>
      <c r="E211">
        <v>0.99970102000000005</v>
      </c>
      <c r="F211" s="1">
        <v>2.8899999999999999E-6</v>
      </c>
      <c r="G211">
        <v>3</v>
      </c>
      <c r="H211">
        <v>2</v>
      </c>
      <c r="J211">
        <v>2</v>
      </c>
    </row>
    <row r="212" spans="1:10" x14ac:dyDescent="0.2">
      <c r="A212" t="s">
        <v>223</v>
      </c>
      <c r="B212">
        <v>0.99999260099999998</v>
      </c>
      <c r="C212" s="1">
        <v>4.1899999999999998E-8</v>
      </c>
      <c r="D212" s="1">
        <v>2.3099999999999999E-7</v>
      </c>
      <c r="E212" s="1">
        <v>4.4000000000000002E-6</v>
      </c>
      <c r="F212" s="1">
        <v>2.7199999999999998E-6</v>
      </c>
      <c r="G212">
        <v>0</v>
      </c>
      <c r="H212">
        <v>0</v>
      </c>
      <c r="J212">
        <v>0</v>
      </c>
    </row>
    <row r="213" spans="1:10" x14ac:dyDescent="0.2">
      <c r="A213" t="s">
        <v>224</v>
      </c>
      <c r="B213" s="1">
        <v>6.2299999999999996E-5</v>
      </c>
      <c r="C213">
        <v>0.61296017700000005</v>
      </c>
      <c r="D213">
        <v>0.36962398800000001</v>
      </c>
      <c r="E213">
        <v>1.6833173E-2</v>
      </c>
      <c r="F213">
        <v>5.2032300000000005E-4</v>
      </c>
      <c r="G213">
        <v>1</v>
      </c>
      <c r="H213">
        <v>1</v>
      </c>
      <c r="J213">
        <v>1</v>
      </c>
    </row>
    <row r="214" spans="1:10" x14ac:dyDescent="0.2">
      <c r="A214" t="s">
        <v>225</v>
      </c>
      <c r="B214" s="1">
        <v>2.7399999999999999E-5</v>
      </c>
      <c r="C214" s="1">
        <v>3.4799999999999999E-5</v>
      </c>
      <c r="D214">
        <v>1.88545E-4</v>
      </c>
      <c r="E214">
        <v>0.99954786799999995</v>
      </c>
      <c r="F214">
        <v>2.0137399999999999E-4</v>
      </c>
      <c r="G214">
        <v>3</v>
      </c>
      <c r="H214">
        <v>2</v>
      </c>
      <c r="J214">
        <v>2</v>
      </c>
    </row>
    <row r="215" spans="1:10" x14ac:dyDescent="0.2">
      <c r="A215" t="s">
        <v>226</v>
      </c>
      <c r="B215">
        <v>0.99999127700000001</v>
      </c>
      <c r="C215" s="1">
        <v>4.1899999999999998E-8</v>
      </c>
      <c r="D215" s="1">
        <v>2.4699999999999998E-7</v>
      </c>
      <c r="E215" s="1">
        <v>5.7300000000000002E-6</v>
      </c>
      <c r="F215" s="1">
        <v>2.7E-6</v>
      </c>
      <c r="G215">
        <v>0</v>
      </c>
      <c r="H215">
        <v>0</v>
      </c>
      <c r="J215">
        <v>0</v>
      </c>
    </row>
    <row r="216" spans="1:10" x14ac:dyDescent="0.2">
      <c r="A216" t="s">
        <v>227</v>
      </c>
      <c r="B216" s="1">
        <v>3.1699999999999999E-8</v>
      </c>
      <c r="C216">
        <v>0.99999303399999995</v>
      </c>
      <c r="D216" s="1">
        <v>4.2699999999999998E-6</v>
      </c>
      <c r="E216" s="1">
        <v>1.17E-6</v>
      </c>
      <c r="F216" s="1">
        <v>1.4899999999999999E-6</v>
      </c>
      <c r="G216">
        <v>1</v>
      </c>
      <c r="H216">
        <v>1</v>
      </c>
      <c r="J216">
        <v>1</v>
      </c>
    </row>
    <row r="217" spans="1:10" x14ac:dyDescent="0.2">
      <c r="A217" t="s">
        <v>228</v>
      </c>
      <c r="B217" s="1">
        <v>2.2000000000000001E-6</v>
      </c>
      <c r="C217">
        <v>3.2631700000000001E-4</v>
      </c>
      <c r="D217">
        <v>0.99961598900000004</v>
      </c>
      <c r="E217" s="1">
        <v>1.06E-5</v>
      </c>
      <c r="F217" s="1">
        <v>4.49E-5</v>
      </c>
      <c r="G217">
        <v>2</v>
      </c>
      <c r="H217">
        <v>2</v>
      </c>
      <c r="J217">
        <v>2</v>
      </c>
    </row>
    <row r="218" spans="1:10" x14ac:dyDescent="0.2">
      <c r="A218" t="s">
        <v>229</v>
      </c>
      <c r="B218">
        <v>0.99998085199999998</v>
      </c>
      <c r="C218" s="1">
        <v>4.1899999999999998E-8</v>
      </c>
      <c r="D218" s="1">
        <v>2.3099999999999999E-7</v>
      </c>
      <c r="E218" s="1">
        <v>1.63E-5</v>
      </c>
      <c r="F218" s="1">
        <v>2.6000000000000001E-6</v>
      </c>
      <c r="G218">
        <v>0</v>
      </c>
      <c r="H218">
        <v>0</v>
      </c>
      <c r="J218">
        <v>0</v>
      </c>
    </row>
    <row r="219" spans="1:10" x14ac:dyDescent="0.2">
      <c r="A219" t="s">
        <v>230</v>
      </c>
      <c r="B219" s="1">
        <v>6.7800000000000003E-6</v>
      </c>
      <c r="C219">
        <v>9.0409559999999993E-3</v>
      </c>
      <c r="D219">
        <v>0.99052859199999999</v>
      </c>
      <c r="E219">
        <v>3.67122E-4</v>
      </c>
      <c r="F219" s="1">
        <v>5.6499999999999998E-5</v>
      </c>
      <c r="G219">
        <v>2</v>
      </c>
      <c r="H219">
        <v>1</v>
      </c>
      <c r="J219">
        <v>2</v>
      </c>
    </row>
    <row r="220" spans="1:10" x14ac:dyDescent="0.2">
      <c r="A220" t="s">
        <v>231</v>
      </c>
      <c r="B220" s="1">
        <v>1.6200000000000001E-5</v>
      </c>
      <c r="C220" s="1">
        <v>3.1600000000000002E-5</v>
      </c>
      <c r="D220">
        <v>0.99732637300000004</v>
      </c>
      <c r="E220">
        <v>2.4886499999999998E-3</v>
      </c>
      <c r="F220">
        <v>1.3711300000000001E-4</v>
      </c>
      <c r="G220">
        <v>2</v>
      </c>
      <c r="H220">
        <v>2</v>
      </c>
      <c r="J220">
        <v>2</v>
      </c>
    </row>
    <row r="221" spans="1:10" x14ac:dyDescent="0.2">
      <c r="A221" t="s">
        <v>232</v>
      </c>
      <c r="B221">
        <v>0.99998085199999998</v>
      </c>
      <c r="C221" s="1">
        <v>4.1899999999999998E-8</v>
      </c>
      <c r="D221" s="1">
        <v>2.3099999999999999E-7</v>
      </c>
      <c r="E221" s="1">
        <v>1.63E-5</v>
      </c>
      <c r="F221" s="1">
        <v>2.6000000000000001E-6</v>
      </c>
      <c r="G221">
        <v>0</v>
      </c>
      <c r="H221">
        <v>0</v>
      </c>
      <c r="J221">
        <v>0</v>
      </c>
    </row>
    <row r="222" spans="1:10" x14ac:dyDescent="0.2">
      <c r="A222" t="s">
        <v>233</v>
      </c>
      <c r="B222" s="1">
        <v>5.2900000000000002E-6</v>
      </c>
      <c r="C222">
        <v>2.7608299999999999E-4</v>
      </c>
      <c r="D222">
        <v>0.99965917100000001</v>
      </c>
      <c r="E222" s="1">
        <v>1.5299999999999999E-5</v>
      </c>
      <c r="F222" s="1">
        <v>4.4100000000000001E-5</v>
      </c>
      <c r="G222">
        <v>2</v>
      </c>
      <c r="H222">
        <v>1</v>
      </c>
      <c r="J222">
        <v>2</v>
      </c>
    </row>
    <row r="223" spans="1:10" x14ac:dyDescent="0.2">
      <c r="A223" t="s">
        <v>234</v>
      </c>
      <c r="B223" s="1">
        <v>7.1400000000000002E-6</v>
      </c>
      <c r="C223" s="1">
        <v>3.2400000000000001E-5</v>
      </c>
      <c r="D223">
        <v>0.99898806500000004</v>
      </c>
      <c r="E223">
        <v>9.1445000000000003E-4</v>
      </c>
      <c r="F223" s="1">
        <v>5.7899999999999998E-5</v>
      </c>
      <c r="G223">
        <v>2</v>
      </c>
      <c r="H223">
        <v>2</v>
      </c>
      <c r="J223">
        <v>2</v>
      </c>
    </row>
    <row r="224" spans="1:10" x14ac:dyDescent="0.2">
      <c r="A224" t="s">
        <v>235</v>
      </c>
      <c r="B224">
        <v>0.99998088799999996</v>
      </c>
      <c r="C224" s="1">
        <v>4.1799999999999997E-8</v>
      </c>
      <c r="D224" s="1">
        <v>2.3099999999999999E-7</v>
      </c>
      <c r="E224" s="1">
        <v>1.6200000000000001E-5</v>
      </c>
      <c r="F224" s="1">
        <v>2.5900000000000002E-6</v>
      </c>
      <c r="G224">
        <v>0</v>
      </c>
      <c r="H224">
        <v>0</v>
      </c>
      <c r="J224">
        <v>0</v>
      </c>
    </row>
    <row r="225" spans="1:10" x14ac:dyDescent="0.2">
      <c r="A225" t="s">
        <v>236</v>
      </c>
      <c r="B225" s="1">
        <v>3.2000000000000002E-8</v>
      </c>
      <c r="C225">
        <v>0.99997216300000002</v>
      </c>
      <c r="D225" s="1">
        <v>1.8899999999999999E-5</v>
      </c>
      <c r="E225" s="1">
        <v>8.6500000000000002E-6</v>
      </c>
      <c r="F225" s="1">
        <v>2.67E-7</v>
      </c>
      <c r="G225">
        <v>1</v>
      </c>
      <c r="H225">
        <v>1</v>
      </c>
      <c r="J225">
        <v>1</v>
      </c>
    </row>
    <row r="226" spans="1:10" x14ac:dyDescent="0.2">
      <c r="A226" t="s">
        <v>237</v>
      </c>
      <c r="B226" s="1">
        <v>8.6300000000000004E-7</v>
      </c>
      <c r="C226" s="1">
        <v>1.44E-6</v>
      </c>
      <c r="D226">
        <v>8.7772019999999996E-3</v>
      </c>
      <c r="E226">
        <v>0.99121288399999996</v>
      </c>
      <c r="F226" s="1">
        <v>7.61E-6</v>
      </c>
      <c r="G226">
        <v>3</v>
      </c>
      <c r="H226">
        <v>2</v>
      </c>
      <c r="J226">
        <v>2</v>
      </c>
    </row>
    <row r="227" spans="1:10" x14ac:dyDescent="0.2">
      <c r="A227" t="s">
        <v>238</v>
      </c>
      <c r="B227">
        <v>0.999980655</v>
      </c>
      <c r="C227" s="1">
        <v>4.21E-8</v>
      </c>
      <c r="D227" s="1">
        <v>2.48E-7</v>
      </c>
      <c r="E227" s="1">
        <v>1.63E-5</v>
      </c>
      <c r="F227" s="1">
        <v>2.7099999999999999E-6</v>
      </c>
      <c r="G227">
        <v>0</v>
      </c>
      <c r="H227">
        <v>0</v>
      </c>
      <c r="J227">
        <v>0</v>
      </c>
    </row>
    <row r="228" spans="1:10" x14ac:dyDescent="0.2">
      <c r="A228" t="s">
        <v>239</v>
      </c>
      <c r="B228" s="1">
        <v>3.25E-8</v>
      </c>
      <c r="C228">
        <v>0.99998115799999998</v>
      </c>
      <c r="D228" s="1">
        <v>9.7599999999999997E-6</v>
      </c>
      <c r="E228" s="1">
        <v>8.7800000000000006E-6</v>
      </c>
      <c r="F228" s="1">
        <v>2.7099999999999998E-7</v>
      </c>
      <c r="G228">
        <v>1</v>
      </c>
      <c r="H228">
        <v>1</v>
      </c>
      <c r="J228">
        <v>1</v>
      </c>
    </row>
    <row r="229" spans="1:10" x14ac:dyDescent="0.2">
      <c r="A229" t="s">
        <v>240</v>
      </c>
      <c r="B229" s="1">
        <v>1.0899999999999999E-6</v>
      </c>
      <c r="C229" s="1">
        <v>1.7799999999999999E-6</v>
      </c>
      <c r="D229">
        <v>0.99986420399999998</v>
      </c>
      <c r="E229">
        <v>1.2375600000000001E-4</v>
      </c>
      <c r="F229" s="1">
        <v>9.1700000000000003E-6</v>
      </c>
      <c r="G229">
        <v>2</v>
      </c>
      <c r="H229">
        <v>2</v>
      </c>
      <c r="J229">
        <v>2</v>
      </c>
    </row>
    <row r="230" spans="1:10" x14ac:dyDescent="0.2">
      <c r="A230" t="s">
        <v>241</v>
      </c>
      <c r="B230">
        <v>0.99998113099999997</v>
      </c>
      <c r="C230" s="1">
        <v>4.1899999999999998E-8</v>
      </c>
      <c r="D230" s="1">
        <v>2.3099999999999999E-7</v>
      </c>
      <c r="E230" s="1">
        <v>2.2199999999999999E-6</v>
      </c>
      <c r="F230" s="1">
        <v>1.6399999999999999E-5</v>
      </c>
      <c r="G230">
        <v>0</v>
      </c>
      <c r="H230">
        <v>0</v>
      </c>
      <c r="J230">
        <v>0</v>
      </c>
    </row>
    <row r="231" spans="1:10" x14ac:dyDescent="0.2">
      <c r="A231" t="s">
        <v>242</v>
      </c>
      <c r="B231" s="1">
        <v>3.7599999999999999E-8</v>
      </c>
      <c r="C231">
        <v>0.99998429200000005</v>
      </c>
      <c r="D231" s="1">
        <v>1.3499999999999999E-5</v>
      </c>
      <c r="E231" s="1">
        <v>1.3799999999999999E-6</v>
      </c>
      <c r="F231" s="1">
        <v>7.5799999999999998E-7</v>
      </c>
      <c r="G231">
        <v>1</v>
      </c>
      <c r="H231">
        <v>1</v>
      </c>
      <c r="J231">
        <v>1</v>
      </c>
    </row>
    <row r="232" spans="1:10" x14ac:dyDescent="0.2">
      <c r="A232" t="s">
        <v>243</v>
      </c>
      <c r="B232">
        <v>4.8941710000000001E-3</v>
      </c>
      <c r="C232">
        <v>9.1410050000000007E-3</v>
      </c>
      <c r="D232">
        <v>0.36634198699999998</v>
      </c>
      <c r="E232">
        <v>0.40086592999999998</v>
      </c>
      <c r="F232">
        <v>0.218756907</v>
      </c>
      <c r="G232">
        <v>3</v>
      </c>
      <c r="H232">
        <v>2</v>
      </c>
      <c r="J232">
        <v>2</v>
      </c>
    </row>
    <row r="233" spans="1:10" x14ac:dyDescent="0.2">
      <c r="A233" t="s">
        <v>244</v>
      </c>
      <c r="B233">
        <v>0.99998902999999995</v>
      </c>
      <c r="C233" s="1">
        <v>4.1899999999999998E-8</v>
      </c>
      <c r="D233" s="1">
        <v>2.4699999999999998E-7</v>
      </c>
      <c r="E233" s="1">
        <v>6.0100000000000005E-7</v>
      </c>
      <c r="F233" s="1">
        <v>1.01E-5</v>
      </c>
      <c r="G233">
        <v>0</v>
      </c>
      <c r="H233">
        <v>0</v>
      </c>
      <c r="J233">
        <v>0</v>
      </c>
    </row>
    <row r="234" spans="1:10" x14ac:dyDescent="0.2">
      <c r="A234" t="s">
        <v>245</v>
      </c>
      <c r="B234" s="1">
        <v>1.0900000000000001E-5</v>
      </c>
      <c r="C234">
        <v>4.0953067000000003E-2</v>
      </c>
      <c r="D234">
        <v>0.95854639699999999</v>
      </c>
      <c r="E234" s="1">
        <v>2.6999999999999999E-5</v>
      </c>
      <c r="F234">
        <v>4.6263100000000002E-4</v>
      </c>
      <c r="G234">
        <v>2</v>
      </c>
      <c r="H234">
        <v>1</v>
      </c>
      <c r="J234">
        <v>2</v>
      </c>
    </row>
    <row r="235" spans="1:10" x14ac:dyDescent="0.2">
      <c r="A235" t="s">
        <v>246</v>
      </c>
      <c r="B235">
        <v>4.6630499999999997E-4</v>
      </c>
      <c r="C235">
        <v>8.1081600000000001E-4</v>
      </c>
      <c r="D235">
        <v>0.95540202399999996</v>
      </c>
      <c r="E235">
        <v>2.3320862000000001E-2</v>
      </c>
      <c r="F235">
        <v>1.9999993000000001E-2</v>
      </c>
      <c r="G235">
        <v>2</v>
      </c>
      <c r="H235">
        <v>2</v>
      </c>
      <c r="J235">
        <v>2</v>
      </c>
    </row>
    <row r="236" spans="1:10" x14ac:dyDescent="0.2">
      <c r="A236" t="s">
        <v>247</v>
      </c>
      <c r="B236">
        <v>1.629E-4</v>
      </c>
      <c r="C236">
        <v>2.5914500000000001E-4</v>
      </c>
      <c r="D236">
        <v>4.0274252000000003E-2</v>
      </c>
      <c r="E236">
        <v>2.2532089999999999E-3</v>
      </c>
      <c r="F236">
        <v>0.95705049399999997</v>
      </c>
      <c r="G236">
        <v>4</v>
      </c>
      <c r="H236">
        <v>2</v>
      </c>
      <c r="J236">
        <v>3</v>
      </c>
    </row>
    <row r="237" spans="1:10" x14ac:dyDescent="0.2">
      <c r="A237" t="s">
        <v>248</v>
      </c>
      <c r="B237">
        <v>0.99998085199999998</v>
      </c>
      <c r="C237" s="1">
        <v>4.1899999999999998E-8</v>
      </c>
      <c r="D237" s="1">
        <v>2.3099999999999999E-7</v>
      </c>
      <c r="E237" s="1">
        <v>1.63E-5</v>
      </c>
      <c r="F237" s="1">
        <v>2.6000000000000001E-6</v>
      </c>
      <c r="G237">
        <v>0</v>
      </c>
      <c r="H237">
        <v>0</v>
      </c>
      <c r="J237">
        <v>0</v>
      </c>
    </row>
    <row r="238" spans="1:10" x14ac:dyDescent="0.2">
      <c r="A238" t="s">
        <v>249</v>
      </c>
      <c r="B238" s="1">
        <v>3.3699999999999997E-8</v>
      </c>
      <c r="C238">
        <v>0.99996917799999996</v>
      </c>
      <c r="D238" s="1">
        <v>1.2799999999999999E-5</v>
      </c>
      <c r="E238" s="1">
        <v>1.77E-5</v>
      </c>
      <c r="F238" s="1">
        <v>2.6899999999999999E-7</v>
      </c>
      <c r="G238">
        <v>1</v>
      </c>
      <c r="H238">
        <v>1</v>
      </c>
      <c r="J238">
        <v>1</v>
      </c>
    </row>
    <row r="239" spans="1:10" x14ac:dyDescent="0.2">
      <c r="A239" t="s">
        <v>250</v>
      </c>
      <c r="B239" s="1">
        <v>1.0100000000000001E-6</v>
      </c>
      <c r="C239" s="1">
        <v>4.5299999999999998E-6</v>
      </c>
      <c r="D239">
        <v>0.99998214500000004</v>
      </c>
      <c r="E239" s="1">
        <v>4.0899999999999998E-6</v>
      </c>
      <c r="F239" s="1">
        <v>8.2199999999999992E-6</v>
      </c>
      <c r="G239">
        <v>2</v>
      </c>
      <c r="H239">
        <v>2</v>
      </c>
      <c r="J239">
        <v>2</v>
      </c>
    </row>
    <row r="240" spans="1:10" x14ac:dyDescent="0.2">
      <c r="A240" t="s">
        <v>251</v>
      </c>
      <c r="B240">
        <v>0.99998026399999995</v>
      </c>
      <c r="C240" s="1">
        <v>4.1799999999999997E-8</v>
      </c>
      <c r="D240" s="1">
        <v>2.4600000000000001E-7</v>
      </c>
      <c r="E240" s="1">
        <v>1.6200000000000001E-5</v>
      </c>
      <c r="F240" s="1">
        <v>3.2200000000000001E-6</v>
      </c>
      <c r="G240">
        <v>0</v>
      </c>
      <c r="H240">
        <v>0</v>
      </c>
      <c r="J240">
        <v>0</v>
      </c>
    </row>
    <row r="241" spans="1:10" x14ac:dyDescent="0.2">
      <c r="A241" t="s">
        <v>252</v>
      </c>
      <c r="B241">
        <v>1.33292E-4</v>
      </c>
      <c r="C241">
        <v>0.45839123300000001</v>
      </c>
      <c r="D241">
        <v>0.41276193799999999</v>
      </c>
      <c r="E241">
        <v>0.127647592</v>
      </c>
      <c r="F241">
        <v>1.065945E-3</v>
      </c>
      <c r="G241">
        <v>1</v>
      </c>
      <c r="H241">
        <v>1</v>
      </c>
      <c r="J241">
        <v>1</v>
      </c>
    </row>
    <row r="242" spans="1:10" x14ac:dyDescent="0.2">
      <c r="A242" t="s">
        <v>253</v>
      </c>
      <c r="B242" s="1">
        <v>5.0999999999999999E-7</v>
      </c>
      <c r="C242" s="1">
        <v>2.3099999999999999E-6</v>
      </c>
      <c r="D242">
        <v>0.999990991</v>
      </c>
      <c r="E242" s="1">
        <v>2.0499999999999999E-6</v>
      </c>
      <c r="F242" s="1">
        <v>4.1300000000000003E-6</v>
      </c>
      <c r="G242">
        <v>2</v>
      </c>
      <c r="H242">
        <v>2</v>
      </c>
      <c r="J242">
        <v>2</v>
      </c>
    </row>
    <row r="243" spans="1:10" x14ac:dyDescent="0.2">
      <c r="A243" t="s">
        <v>254</v>
      </c>
      <c r="B243" s="1">
        <v>5.2899999999999998E-5</v>
      </c>
      <c r="C243" s="1">
        <v>9.2100000000000003E-5</v>
      </c>
      <c r="D243">
        <v>0.99258351300000003</v>
      </c>
      <c r="E243">
        <v>4.9364949999999999E-3</v>
      </c>
      <c r="F243">
        <v>2.334961E-3</v>
      </c>
      <c r="G243">
        <v>2</v>
      </c>
      <c r="H243">
        <v>2</v>
      </c>
      <c r="J243">
        <v>2</v>
      </c>
    </row>
    <row r="244" spans="1:10" x14ac:dyDescent="0.2">
      <c r="A244" t="s">
        <v>255</v>
      </c>
      <c r="B244">
        <v>0.99998076999999996</v>
      </c>
      <c r="C244" s="1">
        <v>4.21E-8</v>
      </c>
      <c r="D244" s="1">
        <v>2.3200000000000001E-7</v>
      </c>
      <c r="E244" s="1">
        <v>1.63E-5</v>
      </c>
      <c r="F244" s="1">
        <v>2.61E-6</v>
      </c>
      <c r="G244">
        <v>0</v>
      </c>
      <c r="H244">
        <v>0</v>
      </c>
      <c r="J244">
        <v>0</v>
      </c>
    </row>
    <row r="245" spans="1:10" x14ac:dyDescent="0.2">
      <c r="A245" t="s">
        <v>256</v>
      </c>
      <c r="B245" s="1">
        <v>3.2999999999999998E-8</v>
      </c>
      <c r="C245">
        <v>0.99976405400000001</v>
      </c>
      <c r="D245">
        <v>2.26725E-4</v>
      </c>
      <c r="E245" s="1">
        <v>8.9099999999999994E-6</v>
      </c>
      <c r="F245" s="1">
        <v>2.7500000000000001E-7</v>
      </c>
      <c r="G245">
        <v>1</v>
      </c>
      <c r="H245">
        <v>1</v>
      </c>
      <c r="J245">
        <v>1</v>
      </c>
    </row>
    <row r="246" spans="1:10" x14ac:dyDescent="0.2">
      <c r="A246" t="s">
        <v>257</v>
      </c>
      <c r="B246" s="1">
        <v>8.5000000000000001E-7</v>
      </c>
      <c r="C246" s="1">
        <v>1.66E-6</v>
      </c>
      <c r="D246">
        <v>2.3821643E-2</v>
      </c>
      <c r="E246">
        <v>0.97616866400000002</v>
      </c>
      <c r="F246" s="1">
        <v>7.1899999999999998E-6</v>
      </c>
      <c r="G246">
        <v>3</v>
      </c>
      <c r="H246">
        <v>2</v>
      </c>
      <c r="J246">
        <v>2</v>
      </c>
    </row>
    <row r="247" spans="1:10" x14ac:dyDescent="0.2">
      <c r="A247" t="s">
        <v>258</v>
      </c>
      <c r="B247" s="1">
        <v>6.7199999999999994E-5</v>
      </c>
      <c r="C247">
        <v>1.0694800000000001E-4</v>
      </c>
      <c r="D247">
        <v>4.2473199999999998E-4</v>
      </c>
      <c r="E247">
        <v>0.99474733299999996</v>
      </c>
      <c r="F247">
        <v>4.653758E-3</v>
      </c>
      <c r="G247">
        <v>3</v>
      </c>
      <c r="H247">
        <v>2</v>
      </c>
      <c r="J247">
        <v>2</v>
      </c>
    </row>
    <row r="248" spans="1:10" x14ac:dyDescent="0.2">
      <c r="A248" t="s">
        <v>259</v>
      </c>
      <c r="B248">
        <v>5.8070300000000001E-4</v>
      </c>
      <c r="C248">
        <v>1.0854510000000001E-3</v>
      </c>
      <c r="D248">
        <v>0.78327876299999999</v>
      </c>
      <c r="E248">
        <v>2.0728166999999999E-2</v>
      </c>
      <c r="F248">
        <v>0.19432691599999999</v>
      </c>
      <c r="G248">
        <v>2</v>
      </c>
      <c r="H248">
        <v>1</v>
      </c>
      <c r="J248">
        <v>2</v>
      </c>
    </row>
    <row r="249" spans="1:10" x14ac:dyDescent="0.2">
      <c r="A249" t="s">
        <v>260</v>
      </c>
      <c r="B249" s="1">
        <v>4.3800000000000004E-6</v>
      </c>
      <c r="C249" s="1">
        <v>6.9500000000000004E-6</v>
      </c>
      <c r="D249">
        <v>0.93519960400000002</v>
      </c>
      <c r="E249">
        <v>6.4548207999999996E-2</v>
      </c>
      <c r="F249">
        <v>2.4085600000000001E-4</v>
      </c>
      <c r="G249">
        <v>2</v>
      </c>
      <c r="H249">
        <v>2</v>
      </c>
      <c r="J249">
        <v>2</v>
      </c>
    </row>
    <row r="250" spans="1:10" x14ac:dyDescent="0.2">
      <c r="A250" t="s">
        <v>261</v>
      </c>
      <c r="B250">
        <v>0.99998085199999998</v>
      </c>
      <c r="C250" s="1">
        <v>4.1899999999999998E-8</v>
      </c>
      <c r="D250" s="1">
        <v>2.3099999999999999E-7</v>
      </c>
      <c r="E250" s="1">
        <v>1.63E-5</v>
      </c>
      <c r="F250" s="1">
        <v>2.6000000000000001E-6</v>
      </c>
      <c r="G250">
        <v>0</v>
      </c>
      <c r="H250">
        <v>0</v>
      </c>
      <c r="J250">
        <v>0</v>
      </c>
    </row>
    <row r="251" spans="1:10" x14ac:dyDescent="0.2">
      <c r="A251" t="s">
        <v>262</v>
      </c>
      <c r="B251" s="1">
        <v>6.9099999999999999E-6</v>
      </c>
      <c r="C251">
        <v>1.5556840000000001E-2</v>
      </c>
      <c r="D251">
        <v>0.98435349599999999</v>
      </c>
      <c r="E251" s="1">
        <v>2.7500000000000001E-5</v>
      </c>
      <c r="F251" s="1">
        <v>5.52E-5</v>
      </c>
      <c r="G251">
        <v>2</v>
      </c>
      <c r="H251">
        <v>1</v>
      </c>
      <c r="J251">
        <v>2</v>
      </c>
    </row>
    <row r="252" spans="1:10" x14ac:dyDescent="0.2">
      <c r="A252" t="s">
        <v>263</v>
      </c>
      <c r="B252" s="1">
        <v>1.26E-6</v>
      </c>
      <c r="C252" s="1">
        <v>5.7100000000000004E-6</v>
      </c>
      <c r="D252">
        <v>0.999977746</v>
      </c>
      <c r="E252" s="1">
        <v>5.0799999999999996E-6</v>
      </c>
      <c r="F252" s="1">
        <v>1.0200000000000001E-5</v>
      </c>
      <c r="G252">
        <v>2</v>
      </c>
      <c r="H252">
        <v>2</v>
      </c>
      <c r="J252">
        <v>2</v>
      </c>
    </row>
    <row r="253" spans="1:10" x14ac:dyDescent="0.2">
      <c r="A253" t="s">
        <v>264</v>
      </c>
      <c r="B253" s="1">
        <v>2.4700000000000001E-5</v>
      </c>
      <c r="C253" s="1">
        <v>3.1399999999999998E-5</v>
      </c>
      <c r="D253">
        <v>0.13951165800000001</v>
      </c>
      <c r="E253">
        <v>0.86022342699999998</v>
      </c>
      <c r="F253">
        <v>2.08793E-4</v>
      </c>
      <c r="G253">
        <v>3</v>
      </c>
      <c r="H253">
        <v>1</v>
      </c>
      <c r="J253">
        <v>2</v>
      </c>
    </row>
    <row r="254" spans="1:10" x14ac:dyDescent="0.2">
      <c r="A254" t="s">
        <v>265</v>
      </c>
      <c r="B254">
        <v>0.99998065400000002</v>
      </c>
      <c r="C254" s="1">
        <v>4.21E-8</v>
      </c>
      <c r="D254" s="1">
        <v>2.48E-7</v>
      </c>
      <c r="E254" s="1">
        <v>1.63E-5</v>
      </c>
      <c r="F254" s="1">
        <v>2.7099999999999999E-6</v>
      </c>
      <c r="G254">
        <v>0</v>
      </c>
      <c r="H254">
        <v>0</v>
      </c>
      <c r="J254">
        <v>0</v>
      </c>
    </row>
    <row r="255" spans="1:10" x14ac:dyDescent="0.2">
      <c r="A255" t="s">
        <v>266</v>
      </c>
      <c r="B255" s="1">
        <v>4.8500000000000002E-7</v>
      </c>
      <c r="C255" s="1">
        <v>6.1799999999999995E-7</v>
      </c>
      <c r="D255">
        <v>5.3328299999999996E-4</v>
      </c>
      <c r="E255">
        <v>0.99946142500000001</v>
      </c>
      <c r="F255" s="1">
        <v>4.1899999999999997E-6</v>
      </c>
      <c r="G255">
        <v>3</v>
      </c>
      <c r="H255">
        <v>1</v>
      </c>
      <c r="J255">
        <v>2</v>
      </c>
    </row>
    <row r="256" spans="1:10" x14ac:dyDescent="0.2">
      <c r="A256" t="s">
        <v>267</v>
      </c>
      <c r="B256" s="1">
        <v>3.25E-8</v>
      </c>
      <c r="C256">
        <v>0.99998338499999995</v>
      </c>
      <c r="D256" s="1">
        <v>7.3900000000000004E-6</v>
      </c>
      <c r="E256" s="1">
        <v>8.7800000000000006E-6</v>
      </c>
      <c r="F256" s="1">
        <v>4.15E-7</v>
      </c>
      <c r="G256">
        <v>1</v>
      </c>
      <c r="H256">
        <v>1</v>
      </c>
      <c r="J256">
        <v>1</v>
      </c>
    </row>
    <row r="257" spans="1:10" x14ac:dyDescent="0.2">
      <c r="A257" t="s">
        <v>268</v>
      </c>
      <c r="B257" s="1">
        <v>3.96E-5</v>
      </c>
      <c r="C257" s="1">
        <v>6.6000000000000005E-5</v>
      </c>
      <c r="D257">
        <v>0.92340633500000002</v>
      </c>
      <c r="E257">
        <v>7.6153528999999998E-2</v>
      </c>
      <c r="F257">
        <v>3.3456000000000002E-4</v>
      </c>
      <c r="G257">
        <v>2</v>
      </c>
      <c r="H257">
        <v>2</v>
      </c>
      <c r="J257">
        <v>2</v>
      </c>
    </row>
    <row r="258" spans="1:10" x14ac:dyDescent="0.2">
      <c r="A258" t="s">
        <v>269</v>
      </c>
      <c r="B258">
        <v>0.99998113</v>
      </c>
      <c r="C258" s="1">
        <v>4.1899999999999998E-8</v>
      </c>
      <c r="D258" s="1">
        <v>2.3099999999999999E-7</v>
      </c>
      <c r="E258" s="1">
        <v>2.2199999999999999E-6</v>
      </c>
      <c r="F258" s="1">
        <v>1.6399999999999999E-5</v>
      </c>
      <c r="G258">
        <v>0</v>
      </c>
      <c r="H258">
        <v>0</v>
      </c>
      <c r="J258">
        <v>0</v>
      </c>
    </row>
    <row r="259" spans="1:10" x14ac:dyDescent="0.2">
      <c r="A259" t="s">
        <v>270</v>
      </c>
      <c r="B259" s="1">
        <v>3.0099999999999998E-8</v>
      </c>
      <c r="C259">
        <v>0.99989527600000006</v>
      </c>
      <c r="D259">
        <v>1.02981E-4</v>
      </c>
      <c r="E259" s="1">
        <v>1.11E-6</v>
      </c>
      <c r="F259" s="1">
        <v>6.06E-7</v>
      </c>
      <c r="G259">
        <v>1</v>
      </c>
      <c r="H259">
        <v>1</v>
      </c>
      <c r="J259">
        <v>1</v>
      </c>
    </row>
    <row r="260" spans="1:10" x14ac:dyDescent="0.2">
      <c r="A260" t="s">
        <v>271</v>
      </c>
      <c r="B260" s="1">
        <v>8.9299999999999992E-6</v>
      </c>
      <c r="C260" s="1">
        <v>1.1399999999999999E-5</v>
      </c>
      <c r="D260">
        <v>1.769011E-3</v>
      </c>
      <c r="E260">
        <v>0.99802848099999997</v>
      </c>
      <c r="F260">
        <v>1.8222E-4</v>
      </c>
      <c r="G260">
        <v>3</v>
      </c>
      <c r="H260">
        <v>2</v>
      </c>
      <c r="J260">
        <v>2</v>
      </c>
    </row>
    <row r="261" spans="1:10" x14ac:dyDescent="0.2">
      <c r="A261" t="s">
        <v>272</v>
      </c>
      <c r="B261">
        <v>0.99998073200000004</v>
      </c>
      <c r="C261" s="1">
        <v>4.1899999999999998E-8</v>
      </c>
      <c r="D261" s="1">
        <v>2.4699999999999998E-7</v>
      </c>
      <c r="E261" s="1">
        <v>1.63E-5</v>
      </c>
      <c r="F261" s="1">
        <v>2.7E-6</v>
      </c>
      <c r="G261">
        <v>0</v>
      </c>
      <c r="H261">
        <v>0</v>
      </c>
      <c r="J261">
        <v>0</v>
      </c>
    </row>
    <row r="262" spans="1:10" x14ac:dyDescent="0.2">
      <c r="A262" t="s">
        <v>273</v>
      </c>
      <c r="B262" s="1">
        <v>1.17E-7</v>
      </c>
      <c r="C262">
        <v>0.99958050300000001</v>
      </c>
      <c r="D262">
        <v>3.54259E-4</v>
      </c>
      <c r="E262" s="1">
        <v>6.41E-5</v>
      </c>
      <c r="F262" s="1">
        <v>9.7900000000000007E-7</v>
      </c>
      <c r="G262">
        <v>1</v>
      </c>
      <c r="H262">
        <v>1</v>
      </c>
      <c r="J262">
        <v>1</v>
      </c>
    </row>
    <row r="263" spans="1:10" x14ac:dyDescent="0.2">
      <c r="A263" t="s">
        <v>274</v>
      </c>
      <c r="B263" s="1">
        <v>2.8200000000000001E-6</v>
      </c>
      <c r="C263" s="1">
        <v>3.5999999999999998E-6</v>
      </c>
      <c r="D263">
        <v>2.069385E-3</v>
      </c>
      <c r="E263">
        <v>0.99789996199999997</v>
      </c>
      <c r="F263" s="1">
        <v>2.4199999999999999E-5</v>
      </c>
      <c r="G263">
        <v>3</v>
      </c>
      <c r="H263">
        <v>2</v>
      </c>
      <c r="J263">
        <v>2</v>
      </c>
    </row>
    <row r="264" spans="1:10" x14ac:dyDescent="0.2">
      <c r="A264" t="s">
        <v>275</v>
      </c>
      <c r="B264">
        <v>0.99998085199999998</v>
      </c>
      <c r="C264" s="1">
        <v>4.1899999999999998E-8</v>
      </c>
      <c r="D264" s="1">
        <v>2.3099999999999999E-7</v>
      </c>
      <c r="E264" s="1">
        <v>1.63E-5</v>
      </c>
      <c r="F264" s="1">
        <v>2.6000000000000001E-6</v>
      </c>
      <c r="G264">
        <v>0</v>
      </c>
      <c r="H264">
        <v>0</v>
      </c>
      <c r="J264">
        <v>0</v>
      </c>
    </row>
    <row r="265" spans="1:10" x14ac:dyDescent="0.2">
      <c r="A265" t="s">
        <v>276</v>
      </c>
      <c r="B265" s="1">
        <v>2.1500000000000001E-5</v>
      </c>
      <c r="C265">
        <v>0.96072743100000002</v>
      </c>
      <c r="D265">
        <v>3.3139954999999999E-2</v>
      </c>
      <c r="E265">
        <v>5.8021039999999998E-3</v>
      </c>
      <c r="F265">
        <v>3.09022E-4</v>
      </c>
      <c r="G265">
        <v>1</v>
      </c>
      <c r="H265">
        <v>1</v>
      </c>
      <c r="J265">
        <v>1</v>
      </c>
    </row>
    <row r="266" spans="1:10" x14ac:dyDescent="0.2">
      <c r="A266" t="s">
        <v>277</v>
      </c>
      <c r="B266" s="1">
        <v>1.5600000000000001E-6</v>
      </c>
      <c r="C266" s="1">
        <v>1.99E-6</v>
      </c>
      <c r="D266" s="1">
        <v>8.9700000000000005E-6</v>
      </c>
      <c r="E266">
        <v>0.999975642</v>
      </c>
      <c r="F266" s="1">
        <v>1.1800000000000001E-5</v>
      </c>
      <c r="G266">
        <v>3</v>
      </c>
      <c r="H266">
        <v>2</v>
      </c>
      <c r="J266">
        <v>2</v>
      </c>
    </row>
    <row r="267" spans="1:10" x14ac:dyDescent="0.2">
      <c r="A267" t="s">
        <v>278</v>
      </c>
      <c r="B267">
        <v>0.99998115300000001</v>
      </c>
      <c r="C267" s="1">
        <v>4.1899999999999998E-8</v>
      </c>
      <c r="D267" s="1">
        <v>2.3099999999999999E-7</v>
      </c>
      <c r="E267" s="1">
        <v>2.2199999999999999E-6</v>
      </c>
      <c r="F267" s="1">
        <v>1.6399999999999999E-5</v>
      </c>
      <c r="G267">
        <v>0</v>
      </c>
      <c r="H267">
        <v>0</v>
      </c>
      <c r="J267">
        <v>0</v>
      </c>
    </row>
    <row r="268" spans="1:10" x14ac:dyDescent="0.2">
      <c r="A268" t="s">
        <v>279</v>
      </c>
      <c r="B268" s="1">
        <v>1.26E-6</v>
      </c>
      <c r="C268" s="1">
        <v>4.3100000000000002E-6</v>
      </c>
      <c r="D268">
        <v>0.99996593499999997</v>
      </c>
      <c r="E268" s="1">
        <v>3.0599999999999999E-6</v>
      </c>
      <c r="F268" s="1">
        <v>2.5400000000000001E-5</v>
      </c>
      <c r="G268">
        <v>2</v>
      </c>
      <c r="H268">
        <v>1</v>
      </c>
      <c r="J268">
        <v>2</v>
      </c>
    </row>
    <row r="269" spans="1:10" x14ac:dyDescent="0.2">
      <c r="A269" t="s">
        <v>280</v>
      </c>
      <c r="B269" s="1">
        <v>2.7599999999999998E-7</v>
      </c>
      <c r="C269" s="1">
        <v>3.8500000000000002E-7</v>
      </c>
      <c r="D269" s="1">
        <v>9.2E-5</v>
      </c>
      <c r="E269">
        <v>0.99990170300000003</v>
      </c>
      <c r="F269" s="1">
        <v>5.6400000000000002E-6</v>
      </c>
      <c r="G269">
        <v>3</v>
      </c>
      <c r="H269">
        <v>2</v>
      </c>
      <c r="J269">
        <v>2</v>
      </c>
    </row>
    <row r="270" spans="1:10" x14ac:dyDescent="0.2">
      <c r="A270" t="s">
        <v>281</v>
      </c>
      <c r="B270" s="1">
        <v>3.1100000000000001E-8</v>
      </c>
      <c r="C270">
        <v>0.99998169100000001</v>
      </c>
      <c r="D270" s="1">
        <v>1.5099999999999999E-5</v>
      </c>
      <c r="E270" s="1">
        <v>2.96E-6</v>
      </c>
      <c r="F270" s="1">
        <v>2.6E-7</v>
      </c>
      <c r="G270">
        <v>1</v>
      </c>
      <c r="H270">
        <v>1</v>
      </c>
      <c r="J270">
        <v>1</v>
      </c>
    </row>
    <row r="271" spans="1:10" x14ac:dyDescent="0.2">
      <c r="A271" t="s">
        <v>282</v>
      </c>
      <c r="B271" s="1">
        <v>1.1E-5</v>
      </c>
      <c r="C271" s="1">
        <v>1.84E-5</v>
      </c>
      <c r="D271">
        <v>0.76385038599999999</v>
      </c>
      <c r="E271">
        <v>0.23589539100000001</v>
      </c>
      <c r="F271">
        <v>2.2483900000000001E-4</v>
      </c>
      <c r="G271">
        <v>2</v>
      </c>
      <c r="H271">
        <v>2</v>
      </c>
      <c r="J271">
        <v>2</v>
      </c>
    </row>
    <row r="272" spans="1:10" x14ac:dyDescent="0.2">
      <c r="A272" t="s">
        <v>283</v>
      </c>
      <c r="B272">
        <v>8.5936699999999999E-4</v>
      </c>
      <c r="C272">
        <v>1.367098E-3</v>
      </c>
      <c r="D272">
        <v>5.7550329999999997E-3</v>
      </c>
      <c r="E272">
        <v>0.93967149599999999</v>
      </c>
      <c r="F272">
        <v>5.2347006000000001E-2</v>
      </c>
      <c r="G272">
        <v>3</v>
      </c>
      <c r="H272">
        <v>1</v>
      </c>
      <c r="J272">
        <v>2</v>
      </c>
    </row>
    <row r="273" spans="1:10" x14ac:dyDescent="0.2">
      <c r="A273" t="s">
        <v>284</v>
      </c>
      <c r="B273">
        <v>0.99999139400000003</v>
      </c>
      <c r="C273" s="1">
        <v>4.1899999999999998E-8</v>
      </c>
      <c r="D273" s="1">
        <v>2.3099999999999999E-7</v>
      </c>
      <c r="E273" s="1">
        <v>5.7300000000000002E-6</v>
      </c>
      <c r="F273" s="1">
        <v>2.6000000000000001E-6</v>
      </c>
      <c r="G273">
        <v>0</v>
      </c>
      <c r="H273">
        <v>0</v>
      </c>
      <c r="J273">
        <v>0</v>
      </c>
    </row>
    <row r="274" spans="1:10" x14ac:dyDescent="0.2">
      <c r="A274" t="s">
        <v>285</v>
      </c>
      <c r="B274">
        <v>0.99998085199999998</v>
      </c>
      <c r="C274" s="1">
        <v>4.1899999999999998E-8</v>
      </c>
      <c r="D274" s="1">
        <v>2.3099999999999999E-7</v>
      </c>
      <c r="E274" s="1">
        <v>1.63E-5</v>
      </c>
      <c r="F274" s="1">
        <v>2.6000000000000001E-6</v>
      </c>
      <c r="G274">
        <v>0</v>
      </c>
      <c r="H274">
        <v>0</v>
      </c>
      <c r="J274">
        <v>0</v>
      </c>
    </row>
    <row r="275" spans="1:10" x14ac:dyDescent="0.2">
      <c r="A275" t="s">
        <v>286</v>
      </c>
      <c r="B275">
        <v>1.3039099999999999E-4</v>
      </c>
      <c r="C275">
        <v>0.16971393600000001</v>
      </c>
      <c r="D275">
        <v>0.79288236899999998</v>
      </c>
      <c r="E275">
        <v>3.5631002000000002E-2</v>
      </c>
      <c r="F275">
        <v>1.642302E-3</v>
      </c>
      <c r="G275">
        <v>2</v>
      </c>
      <c r="H275">
        <v>1</v>
      </c>
      <c r="J275">
        <v>2</v>
      </c>
    </row>
    <row r="276" spans="1:10" x14ac:dyDescent="0.2">
      <c r="A276" t="s">
        <v>287</v>
      </c>
      <c r="B276" s="1">
        <v>8.4500000000000004E-6</v>
      </c>
      <c r="C276" s="1">
        <v>1.08E-5</v>
      </c>
      <c r="D276">
        <v>0.99978931299999996</v>
      </c>
      <c r="E276" s="1">
        <v>5.6799999999999998E-5</v>
      </c>
      <c r="F276">
        <v>1.3468700000000001E-4</v>
      </c>
      <c r="G276">
        <v>2</v>
      </c>
      <c r="H276">
        <v>2</v>
      </c>
      <c r="J276">
        <v>2</v>
      </c>
    </row>
    <row r="277" spans="1:10" x14ac:dyDescent="0.2">
      <c r="A277" t="s">
        <v>288</v>
      </c>
      <c r="B277" s="1">
        <v>5.04E-6</v>
      </c>
      <c r="C277">
        <v>3.9438169999999996E-3</v>
      </c>
      <c r="D277">
        <v>0.99553033899999999</v>
      </c>
      <c r="E277">
        <v>4.7876800000000002E-4</v>
      </c>
      <c r="F277" s="1">
        <v>4.1999999999999998E-5</v>
      </c>
      <c r="G277">
        <v>2</v>
      </c>
      <c r="H277">
        <v>1</v>
      </c>
      <c r="J277">
        <v>2</v>
      </c>
    </row>
    <row r="278" spans="1:10" x14ac:dyDescent="0.2">
      <c r="A278" t="s">
        <v>289</v>
      </c>
      <c r="B278" s="1">
        <v>2.4499999999999998E-6</v>
      </c>
      <c r="C278" s="1">
        <v>4.0899999999999998E-6</v>
      </c>
      <c r="D278">
        <v>0.166586189</v>
      </c>
      <c r="E278">
        <v>0.83337615899999995</v>
      </c>
      <c r="F278" s="1">
        <v>3.1099999999999997E-5</v>
      </c>
      <c r="G278">
        <v>3</v>
      </c>
      <c r="H278">
        <v>2</v>
      </c>
      <c r="J278">
        <v>2</v>
      </c>
    </row>
    <row r="279" spans="1:10" x14ac:dyDescent="0.2">
      <c r="A279" t="s">
        <v>290</v>
      </c>
      <c r="B279">
        <v>0.99998074000000003</v>
      </c>
      <c r="C279" s="1">
        <v>4.1899999999999998E-8</v>
      </c>
      <c r="D279" s="1">
        <v>2.4699999999999998E-7</v>
      </c>
      <c r="E279" s="1">
        <v>1.63E-5</v>
      </c>
      <c r="F279" s="1">
        <v>2.7E-6</v>
      </c>
      <c r="G279">
        <v>0</v>
      </c>
      <c r="H279">
        <v>0</v>
      </c>
      <c r="J279">
        <v>0</v>
      </c>
    </row>
    <row r="280" spans="1:10" x14ac:dyDescent="0.2">
      <c r="A280" t="s">
        <v>291</v>
      </c>
      <c r="B280">
        <v>0.99998085199999998</v>
      </c>
      <c r="C280" s="1">
        <v>4.1899999999999998E-8</v>
      </c>
      <c r="D280" s="1">
        <v>2.3099999999999999E-7</v>
      </c>
      <c r="E280" s="1">
        <v>1.63E-5</v>
      </c>
      <c r="F280" s="1">
        <v>2.6000000000000001E-6</v>
      </c>
      <c r="G280">
        <v>0</v>
      </c>
      <c r="H280">
        <v>0</v>
      </c>
      <c r="J280">
        <v>0</v>
      </c>
    </row>
    <row r="281" spans="1:10" x14ac:dyDescent="0.2">
      <c r="A281" t="s">
        <v>292</v>
      </c>
      <c r="B281" s="1">
        <v>8.5099999999999998E-6</v>
      </c>
      <c r="C281" s="1">
        <v>1.08E-5</v>
      </c>
      <c r="D281">
        <v>0.99910497099999995</v>
      </c>
      <c r="E281">
        <v>8.0375599999999998E-4</v>
      </c>
      <c r="F281" s="1">
        <v>7.1899999999999999E-5</v>
      </c>
      <c r="G281">
        <v>2</v>
      </c>
      <c r="H281">
        <v>1</v>
      </c>
      <c r="J281">
        <v>2</v>
      </c>
    </row>
    <row r="282" spans="1:10" x14ac:dyDescent="0.2">
      <c r="A282" t="s">
        <v>293</v>
      </c>
      <c r="B282" s="1">
        <v>2.76E-5</v>
      </c>
      <c r="C282" s="1">
        <v>3.5099999999999999E-5</v>
      </c>
      <c r="D282">
        <v>1.8202999999999999E-4</v>
      </c>
      <c r="E282">
        <v>0.99952553799999999</v>
      </c>
      <c r="F282">
        <v>2.29686E-4</v>
      </c>
      <c r="G282">
        <v>3</v>
      </c>
      <c r="H282">
        <v>2</v>
      </c>
      <c r="J282">
        <v>2</v>
      </c>
    </row>
    <row r="283" spans="1:10" x14ac:dyDescent="0.2">
      <c r="A283" t="s">
        <v>294</v>
      </c>
      <c r="B283">
        <v>0.99998850500000003</v>
      </c>
      <c r="C283" s="1">
        <v>4.0100000000000002E-8</v>
      </c>
      <c r="D283" s="1">
        <v>4.2699999999999998E-6</v>
      </c>
      <c r="E283" s="1">
        <v>3.58E-6</v>
      </c>
      <c r="F283" s="1">
        <v>3.6100000000000002E-6</v>
      </c>
      <c r="G283">
        <v>0</v>
      </c>
      <c r="H283">
        <v>0</v>
      </c>
      <c r="J283">
        <v>0</v>
      </c>
    </row>
    <row r="284" spans="1:10" x14ac:dyDescent="0.2">
      <c r="A284" t="s">
        <v>295</v>
      </c>
      <c r="B284">
        <v>2.36863E-4</v>
      </c>
      <c r="C284">
        <v>0.86041453000000001</v>
      </c>
      <c r="D284">
        <v>7.1983580000000005E-2</v>
      </c>
      <c r="E284">
        <v>6.3958817000000001E-2</v>
      </c>
      <c r="F284">
        <v>3.4062099999999998E-3</v>
      </c>
      <c r="G284">
        <v>1</v>
      </c>
      <c r="H284">
        <v>1</v>
      </c>
      <c r="J284">
        <v>1</v>
      </c>
    </row>
    <row r="285" spans="1:10" x14ac:dyDescent="0.2">
      <c r="A285" t="s">
        <v>296</v>
      </c>
      <c r="B285" s="1">
        <v>4.9800000000000004E-7</v>
      </c>
      <c r="C285" s="1">
        <v>2.3499999999999999E-6</v>
      </c>
      <c r="D285">
        <v>0.99999093100000003</v>
      </c>
      <c r="E285" s="1">
        <v>2.0099999999999998E-6</v>
      </c>
      <c r="F285" s="1">
        <v>4.2100000000000003E-6</v>
      </c>
      <c r="G285">
        <v>2</v>
      </c>
      <c r="H285">
        <v>2</v>
      </c>
      <c r="J285">
        <v>2</v>
      </c>
    </row>
    <row r="286" spans="1:10" x14ac:dyDescent="0.2">
      <c r="A286" t="s">
        <v>297</v>
      </c>
      <c r="B286">
        <v>0.99998073600000004</v>
      </c>
      <c r="C286" s="1">
        <v>4.1899999999999998E-8</v>
      </c>
      <c r="D286" s="1">
        <v>2.4699999999999998E-7</v>
      </c>
      <c r="E286" s="1">
        <v>1.63E-5</v>
      </c>
      <c r="F286" s="1">
        <v>2.7E-6</v>
      </c>
      <c r="G286">
        <v>0</v>
      </c>
      <c r="H286">
        <v>0</v>
      </c>
      <c r="J286">
        <v>0</v>
      </c>
    </row>
    <row r="287" spans="1:10" x14ac:dyDescent="0.2">
      <c r="A287" t="s">
        <v>298</v>
      </c>
      <c r="B287" s="1">
        <v>3.26E-5</v>
      </c>
      <c r="C287">
        <v>1.17259E-4</v>
      </c>
      <c r="D287">
        <v>0.982220015</v>
      </c>
      <c r="E287">
        <v>1.7354866E-2</v>
      </c>
      <c r="F287">
        <v>2.75309E-4</v>
      </c>
      <c r="G287">
        <v>2</v>
      </c>
      <c r="H287">
        <v>1</v>
      </c>
      <c r="J287">
        <v>2</v>
      </c>
    </row>
    <row r="288" spans="1:10" x14ac:dyDescent="0.2">
      <c r="A288" t="s">
        <v>299</v>
      </c>
      <c r="B288" s="1">
        <v>2.5000000000000001E-5</v>
      </c>
      <c r="C288" s="1">
        <v>3.1900000000000003E-5</v>
      </c>
      <c r="D288">
        <v>4.44062E-4</v>
      </c>
      <c r="E288">
        <v>0.999285804</v>
      </c>
      <c r="F288">
        <v>2.1319899999999999E-4</v>
      </c>
      <c r="G288">
        <v>3</v>
      </c>
      <c r="H288">
        <v>2</v>
      </c>
      <c r="J288">
        <v>2</v>
      </c>
    </row>
    <row r="289" spans="1:10" x14ac:dyDescent="0.2">
      <c r="A289" t="s">
        <v>300</v>
      </c>
      <c r="B289">
        <v>0.99998084799999998</v>
      </c>
      <c r="C289" s="1">
        <v>4.1899999999999998E-8</v>
      </c>
      <c r="D289" s="1">
        <v>2.3099999999999999E-7</v>
      </c>
      <c r="E289" s="1">
        <v>1.63E-5</v>
      </c>
      <c r="F289" s="1">
        <v>2.6000000000000001E-6</v>
      </c>
      <c r="G289">
        <v>0</v>
      </c>
      <c r="H289">
        <v>0</v>
      </c>
      <c r="J289">
        <v>0</v>
      </c>
    </row>
    <row r="290" spans="1:10" x14ac:dyDescent="0.2">
      <c r="A290" t="s">
        <v>301</v>
      </c>
      <c r="B290" s="1">
        <v>1.47E-5</v>
      </c>
      <c r="C290">
        <v>7.67923E-4</v>
      </c>
      <c r="D290">
        <v>0.999047095</v>
      </c>
      <c r="E290" s="1">
        <v>4.7599999999999998E-5</v>
      </c>
      <c r="F290">
        <v>1.2268399999999999E-4</v>
      </c>
      <c r="G290">
        <v>2</v>
      </c>
      <c r="H290">
        <v>1</v>
      </c>
      <c r="J290">
        <v>2</v>
      </c>
    </row>
    <row r="291" spans="1:10" x14ac:dyDescent="0.2">
      <c r="A291" t="s">
        <v>302</v>
      </c>
      <c r="B291">
        <v>1.16891E-4</v>
      </c>
      <c r="C291">
        <v>1.62967E-4</v>
      </c>
      <c r="D291">
        <v>0.97286338400000005</v>
      </c>
      <c r="E291">
        <v>2.5868437000000001E-2</v>
      </c>
      <c r="F291">
        <v>9.8832E-4</v>
      </c>
      <c r="G291">
        <v>2</v>
      </c>
      <c r="H291">
        <v>2</v>
      </c>
      <c r="J291">
        <v>2</v>
      </c>
    </row>
    <row r="292" spans="1:10" x14ac:dyDescent="0.2">
      <c r="A292" t="s">
        <v>303</v>
      </c>
      <c r="B292">
        <v>0.99999139599999998</v>
      </c>
      <c r="C292" s="1">
        <v>4.1899999999999998E-8</v>
      </c>
      <c r="D292" s="1">
        <v>2.3099999999999999E-7</v>
      </c>
      <c r="E292" s="1">
        <v>5.7300000000000002E-6</v>
      </c>
      <c r="F292" s="1">
        <v>2.6000000000000001E-6</v>
      </c>
      <c r="G292">
        <v>0</v>
      </c>
      <c r="H292">
        <v>0</v>
      </c>
      <c r="J292">
        <v>0</v>
      </c>
    </row>
    <row r="293" spans="1:10" x14ac:dyDescent="0.2">
      <c r="A293" t="s">
        <v>304</v>
      </c>
      <c r="B293" s="1">
        <v>3.0099999999999998E-8</v>
      </c>
      <c r="C293">
        <v>0.99998287500000005</v>
      </c>
      <c r="D293" s="1">
        <v>1.5400000000000002E-5</v>
      </c>
      <c r="E293" s="1">
        <v>1.11E-6</v>
      </c>
      <c r="F293" s="1">
        <v>6.06E-7</v>
      </c>
      <c r="G293">
        <v>1</v>
      </c>
      <c r="H293">
        <v>1</v>
      </c>
      <c r="J293">
        <v>1</v>
      </c>
    </row>
    <row r="294" spans="1:10" x14ac:dyDescent="0.2">
      <c r="A294" t="s">
        <v>305</v>
      </c>
      <c r="B294" s="1">
        <v>3.8600000000000003E-5</v>
      </c>
      <c r="C294" s="1">
        <v>4.9200000000000003E-5</v>
      </c>
      <c r="D294">
        <v>0.99319283199999997</v>
      </c>
      <c r="E294">
        <v>5.9303730000000001E-3</v>
      </c>
      <c r="F294">
        <v>7.8895699999999996E-4</v>
      </c>
      <c r="G294">
        <v>2</v>
      </c>
      <c r="H294">
        <v>2</v>
      </c>
      <c r="J294">
        <v>2</v>
      </c>
    </row>
    <row r="295" spans="1:10" x14ac:dyDescent="0.2">
      <c r="A295" t="s">
        <v>306</v>
      </c>
      <c r="B295" s="1">
        <v>2.6000000000000001E-6</v>
      </c>
      <c r="C295" s="1">
        <v>9.3600000000000002E-6</v>
      </c>
      <c r="D295">
        <v>0.99972061300000004</v>
      </c>
      <c r="E295">
        <v>2.4546300000000002E-4</v>
      </c>
      <c r="F295" s="1">
        <v>2.1999999999999999E-5</v>
      </c>
      <c r="G295">
        <v>2</v>
      </c>
      <c r="H295">
        <v>1</v>
      </c>
      <c r="J295">
        <v>2</v>
      </c>
    </row>
    <row r="296" spans="1:10" x14ac:dyDescent="0.2">
      <c r="A296" t="s">
        <v>307</v>
      </c>
      <c r="B296" s="1">
        <v>1.9199999999999999E-5</v>
      </c>
      <c r="C296" s="1">
        <v>2.4499999999999999E-5</v>
      </c>
      <c r="D296">
        <v>3.0675599999999999E-4</v>
      </c>
      <c r="E296">
        <v>0.99946165099999995</v>
      </c>
      <c r="F296">
        <v>1.8786000000000001E-4</v>
      </c>
      <c r="G296">
        <v>3</v>
      </c>
      <c r="H296">
        <v>2</v>
      </c>
      <c r="J296">
        <v>2</v>
      </c>
    </row>
    <row r="297" spans="1:10" x14ac:dyDescent="0.2">
      <c r="A297" t="s">
        <v>308</v>
      </c>
      <c r="B297">
        <v>0.99998073600000004</v>
      </c>
      <c r="C297" s="1">
        <v>4.1899999999999998E-8</v>
      </c>
      <c r="D297" s="1">
        <v>2.4699999999999998E-7</v>
      </c>
      <c r="E297" s="1">
        <v>1.63E-5</v>
      </c>
      <c r="F297" s="1">
        <v>2.7E-6</v>
      </c>
      <c r="G297">
        <v>0</v>
      </c>
      <c r="H297">
        <v>0</v>
      </c>
      <c r="J297">
        <v>0</v>
      </c>
    </row>
    <row r="298" spans="1:10" x14ac:dyDescent="0.2">
      <c r="A298" t="s">
        <v>309</v>
      </c>
      <c r="B298">
        <v>0.99999273099999997</v>
      </c>
      <c r="C298" s="1">
        <v>4.1899999999999998E-8</v>
      </c>
      <c r="D298" s="1">
        <v>2.3099999999999999E-7</v>
      </c>
      <c r="E298" s="1">
        <v>4.4000000000000002E-6</v>
      </c>
      <c r="F298" s="1">
        <v>2.6000000000000001E-6</v>
      </c>
      <c r="G298">
        <v>0</v>
      </c>
      <c r="H298">
        <v>0</v>
      </c>
      <c r="J298">
        <v>0</v>
      </c>
    </row>
    <row r="299" spans="1:10" x14ac:dyDescent="0.2">
      <c r="A299" t="s">
        <v>310</v>
      </c>
      <c r="B299" s="1">
        <v>3.25E-8</v>
      </c>
      <c r="C299">
        <v>0.99998339400000003</v>
      </c>
      <c r="D299" s="1">
        <v>7.3900000000000004E-6</v>
      </c>
      <c r="E299" s="1">
        <v>8.7800000000000006E-6</v>
      </c>
      <c r="F299" s="1">
        <v>4.0400000000000002E-7</v>
      </c>
      <c r="G299">
        <v>1</v>
      </c>
      <c r="H299">
        <v>1</v>
      </c>
      <c r="J299">
        <v>1</v>
      </c>
    </row>
    <row r="300" spans="1:10" x14ac:dyDescent="0.2">
      <c r="A300" t="s">
        <v>311</v>
      </c>
      <c r="B300" s="1">
        <v>3.8600000000000003E-5</v>
      </c>
      <c r="C300" s="1">
        <v>4.9200000000000003E-5</v>
      </c>
      <c r="D300">
        <v>4.1049532999999999E-2</v>
      </c>
      <c r="E300">
        <v>0.95852168299999996</v>
      </c>
      <c r="F300">
        <v>3.4094099999999999E-4</v>
      </c>
      <c r="G300">
        <v>3</v>
      </c>
      <c r="H300">
        <v>2</v>
      </c>
      <c r="J300">
        <v>2</v>
      </c>
    </row>
    <row r="301" spans="1:10" x14ac:dyDescent="0.2">
      <c r="A301" t="s">
        <v>312</v>
      </c>
      <c r="B301">
        <v>0.99985635299999998</v>
      </c>
      <c r="C301" s="1">
        <v>5.1900000000000002E-8</v>
      </c>
      <c r="D301" s="1">
        <v>2.4600000000000001E-7</v>
      </c>
      <c r="E301" s="1">
        <v>2.53E-7</v>
      </c>
      <c r="F301">
        <v>1.4309699999999999E-4</v>
      </c>
      <c r="G301">
        <v>0</v>
      </c>
      <c r="H301">
        <v>0</v>
      </c>
      <c r="J301">
        <v>0</v>
      </c>
    </row>
    <row r="302" spans="1:10" x14ac:dyDescent="0.2">
      <c r="A302" t="s">
        <v>313</v>
      </c>
      <c r="B302" s="1">
        <v>8.7299999999999994E-6</v>
      </c>
      <c r="C302">
        <v>1.3421264E-2</v>
      </c>
      <c r="D302">
        <v>0.98596183100000001</v>
      </c>
      <c r="E302">
        <v>2.2160499999999999E-4</v>
      </c>
      <c r="F302">
        <v>3.86571E-4</v>
      </c>
      <c r="G302">
        <v>2</v>
      </c>
      <c r="H302">
        <v>1</v>
      </c>
      <c r="J302">
        <v>2</v>
      </c>
    </row>
    <row r="303" spans="1:10" x14ac:dyDescent="0.2">
      <c r="A303" t="s">
        <v>314</v>
      </c>
      <c r="B303" s="1">
        <v>1.15E-6</v>
      </c>
      <c r="C303">
        <v>5.6784000000000001E-4</v>
      </c>
      <c r="D303">
        <v>0.99897906000000003</v>
      </c>
      <c r="E303" s="1">
        <v>1.7399999999999999E-5</v>
      </c>
      <c r="F303">
        <v>4.3451200000000002E-4</v>
      </c>
      <c r="G303">
        <v>2</v>
      </c>
      <c r="H303">
        <v>2</v>
      </c>
      <c r="J303">
        <v>2</v>
      </c>
    </row>
    <row r="304" spans="1:10" x14ac:dyDescent="0.2">
      <c r="A304" t="s">
        <v>315</v>
      </c>
      <c r="B304">
        <v>0.99998085199999998</v>
      </c>
      <c r="C304" s="1">
        <v>4.1899999999999998E-8</v>
      </c>
      <c r="D304" s="1">
        <v>2.3099999999999999E-7</v>
      </c>
      <c r="E304" s="1">
        <v>1.63E-5</v>
      </c>
      <c r="F304" s="1">
        <v>2.6000000000000001E-6</v>
      </c>
      <c r="G304">
        <v>0</v>
      </c>
      <c r="H304">
        <v>0</v>
      </c>
      <c r="J304">
        <v>0</v>
      </c>
    </row>
    <row r="305" spans="1:10" x14ac:dyDescent="0.2">
      <c r="A305" t="s">
        <v>316</v>
      </c>
      <c r="B305">
        <v>0.99919317900000004</v>
      </c>
      <c r="C305" s="1">
        <v>3.4400000000000003E-5</v>
      </c>
      <c r="D305">
        <v>7.6546899999999996E-4</v>
      </c>
      <c r="E305" s="1">
        <v>2.74E-6</v>
      </c>
      <c r="F305" s="1">
        <v>4.2200000000000003E-6</v>
      </c>
      <c r="G305">
        <v>0</v>
      </c>
      <c r="H305">
        <v>1</v>
      </c>
      <c r="J305">
        <v>0</v>
      </c>
    </row>
    <row r="306" spans="1:10" x14ac:dyDescent="0.2">
      <c r="A306" t="s">
        <v>317</v>
      </c>
      <c r="B306" s="1">
        <v>5.52E-5</v>
      </c>
      <c r="C306" s="1">
        <v>8.2700000000000004E-5</v>
      </c>
      <c r="D306">
        <v>3.4170700000000001E-4</v>
      </c>
      <c r="E306">
        <v>0.99905355200000001</v>
      </c>
      <c r="F306">
        <v>4.6685699999999999E-4</v>
      </c>
      <c r="G306">
        <v>3</v>
      </c>
      <c r="H306">
        <v>2</v>
      </c>
      <c r="J306">
        <v>2</v>
      </c>
    </row>
    <row r="307" spans="1:10" x14ac:dyDescent="0.2">
      <c r="A307" t="s">
        <v>318</v>
      </c>
      <c r="B307">
        <v>0.99998752899999999</v>
      </c>
      <c r="C307" s="1">
        <v>3.99E-8</v>
      </c>
      <c r="D307" s="1">
        <v>4.5299999999999998E-6</v>
      </c>
      <c r="E307" s="1">
        <v>3.4400000000000001E-6</v>
      </c>
      <c r="F307" s="1">
        <v>4.4599999999999996E-6</v>
      </c>
      <c r="G307">
        <v>0</v>
      </c>
      <c r="H307">
        <v>0</v>
      </c>
      <c r="J307">
        <v>0</v>
      </c>
    </row>
    <row r="308" spans="1:10" x14ac:dyDescent="0.2">
      <c r="A308" t="s">
        <v>319</v>
      </c>
      <c r="B308" s="1">
        <v>3.3699999999999997E-8</v>
      </c>
      <c r="C308">
        <v>0.99995730599999999</v>
      </c>
      <c r="D308" s="1">
        <v>3.1199999999999999E-5</v>
      </c>
      <c r="E308" s="1">
        <v>1.1199999999999999E-5</v>
      </c>
      <c r="F308" s="1">
        <v>1.9999999999999999E-7</v>
      </c>
      <c r="G308">
        <v>1</v>
      </c>
      <c r="H308">
        <v>1</v>
      </c>
      <c r="J308">
        <v>1</v>
      </c>
    </row>
    <row r="309" spans="1:10" x14ac:dyDescent="0.2">
      <c r="A309" t="s">
        <v>320</v>
      </c>
      <c r="B309" s="1">
        <v>2.7699999999999999E-5</v>
      </c>
      <c r="C309" s="1">
        <v>4.6300000000000001E-5</v>
      </c>
      <c r="D309">
        <v>0.99951909100000003</v>
      </c>
      <c r="E309">
        <v>1.6563E-4</v>
      </c>
      <c r="F309">
        <v>2.4130199999999999E-4</v>
      </c>
      <c r="G309">
        <v>2</v>
      </c>
      <c r="H309">
        <v>2</v>
      </c>
      <c r="J309">
        <v>2</v>
      </c>
    </row>
    <row r="310" spans="1:10" x14ac:dyDescent="0.2">
      <c r="A310" t="s">
        <v>321</v>
      </c>
      <c r="B310">
        <v>0.99998262400000004</v>
      </c>
      <c r="C310" s="1">
        <v>4.21E-8</v>
      </c>
      <c r="D310" s="1">
        <v>2.48E-7</v>
      </c>
      <c r="E310" s="1">
        <v>1.6399999999999999E-5</v>
      </c>
      <c r="F310" s="1">
        <v>7.3600000000000003E-7</v>
      </c>
      <c r="G310">
        <v>0</v>
      </c>
      <c r="H310">
        <v>0</v>
      </c>
      <c r="J310">
        <v>0</v>
      </c>
    </row>
    <row r="311" spans="1:10" x14ac:dyDescent="0.2">
      <c r="A311" t="s">
        <v>322</v>
      </c>
      <c r="B311" s="1">
        <v>3.25E-8</v>
      </c>
      <c r="C311">
        <v>0.99998466900000005</v>
      </c>
      <c r="D311" s="1">
        <v>5.7100000000000004E-6</v>
      </c>
      <c r="E311" s="1">
        <v>8.7399999999999993E-6</v>
      </c>
      <c r="F311" s="1">
        <v>8.4799999999999997E-7</v>
      </c>
      <c r="G311">
        <v>1</v>
      </c>
      <c r="H311">
        <v>1</v>
      </c>
      <c r="J311">
        <v>1</v>
      </c>
    </row>
    <row r="312" spans="1:10" x14ac:dyDescent="0.2">
      <c r="A312" t="s">
        <v>323</v>
      </c>
      <c r="B312">
        <v>8.5201099999999996E-4</v>
      </c>
      <c r="C312">
        <v>1.0850600000000001E-3</v>
      </c>
      <c r="D312">
        <v>0.67017725800000005</v>
      </c>
      <c r="E312">
        <v>0.32015139500000001</v>
      </c>
      <c r="F312">
        <v>7.734276E-3</v>
      </c>
      <c r="G312">
        <v>2</v>
      </c>
      <c r="H312">
        <v>2</v>
      </c>
      <c r="J312">
        <v>2</v>
      </c>
    </row>
    <row r="313" spans="1:10" x14ac:dyDescent="0.2">
      <c r="A313" t="s">
        <v>324</v>
      </c>
      <c r="B313">
        <v>0.99998085199999998</v>
      </c>
      <c r="C313" s="1">
        <v>4.1899999999999998E-8</v>
      </c>
      <c r="D313" s="1">
        <v>2.3099999999999999E-7</v>
      </c>
      <c r="E313" s="1">
        <v>1.63E-5</v>
      </c>
      <c r="F313" s="1">
        <v>2.6000000000000001E-6</v>
      </c>
      <c r="G313">
        <v>0</v>
      </c>
      <c r="H313">
        <v>0</v>
      </c>
      <c r="J313">
        <v>0</v>
      </c>
    </row>
    <row r="314" spans="1:10" x14ac:dyDescent="0.2">
      <c r="A314" t="s">
        <v>325</v>
      </c>
      <c r="B314" s="1">
        <v>8.3599999999999999E-5</v>
      </c>
      <c r="C314">
        <v>0.86233932199999996</v>
      </c>
      <c r="D314">
        <v>6.3756661000000006E-2</v>
      </c>
      <c r="E314">
        <v>7.2753276000000006E-2</v>
      </c>
      <c r="F314">
        <v>1.067152E-3</v>
      </c>
      <c r="G314">
        <v>1</v>
      </c>
      <c r="H314">
        <v>1</v>
      </c>
      <c r="J314">
        <v>1</v>
      </c>
    </row>
    <row r="315" spans="1:10" x14ac:dyDescent="0.2">
      <c r="A315" t="s">
        <v>326</v>
      </c>
      <c r="B315" s="1">
        <v>3.2099999999999998E-7</v>
      </c>
      <c r="C315" s="1">
        <v>4.82E-7</v>
      </c>
      <c r="D315">
        <v>0.99997956200000004</v>
      </c>
      <c r="E315" s="1">
        <v>1.6799999999999998E-5</v>
      </c>
      <c r="F315" s="1">
        <v>2.8399999999999999E-6</v>
      </c>
      <c r="G315">
        <v>2</v>
      </c>
      <c r="H315">
        <v>2</v>
      </c>
      <c r="J315">
        <v>2</v>
      </c>
    </row>
    <row r="316" spans="1:10" x14ac:dyDescent="0.2">
      <c r="A316" t="s">
        <v>327</v>
      </c>
      <c r="B316">
        <v>0.99998006500000003</v>
      </c>
      <c r="C316" s="1">
        <v>4.1600000000000002E-8</v>
      </c>
      <c r="D316" s="1">
        <v>2.2999999999999999E-7</v>
      </c>
      <c r="E316" s="1">
        <v>1.6200000000000001E-5</v>
      </c>
      <c r="F316" s="1">
        <v>3.4800000000000001E-6</v>
      </c>
      <c r="G316">
        <v>0</v>
      </c>
      <c r="H316">
        <v>0</v>
      </c>
      <c r="J316">
        <v>0</v>
      </c>
    </row>
    <row r="317" spans="1:10" x14ac:dyDescent="0.2">
      <c r="A317" t="s">
        <v>328</v>
      </c>
      <c r="B317" s="1">
        <v>3.8700000000000002E-8</v>
      </c>
      <c r="C317">
        <v>0.99982007799999995</v>
      </c>
      <c r="D317">
        <v>1.6921699999999999E-4</v>
      </c>
      <c r="E317" s="1">
        <v>1.04E-5</v>
      </c>
      <c r="F317" s="1">
        <v>2.28E-7</v>
      </c>
      <c r="G317">
        <v>1</v>
      </c>
      <c r="H317">
        <v>1</v>
      </c>
      <c r="J317">
        <v>1</v>
      </c>
    </row>
    <row r="318" spans="1:10" x14ac:dyDescent="0.2">
      <c r="A318" t="s">
        <v>329</v>
      </c>
      <c r="B318">
        <v>1.6701300000000001E-4</v>
      </c>
      <c r="C318">
        <v>2.1295600000000001E-4</v>
      </c>
      <c r="D318">
        <v>8.4068228999999994E-2</v>
      </c>
      <c r="E318">
        <v>0.91404522200000005</v>
      </c>
      <c r="F318">
        <v>1.5065790000000001E-3</v>
      </c>
      <c r="G318">
        <v>3</v>
      </c>
      <c r="H318">
        <v>2</v>
      </c>
      <c r="J318">
        <v>2</v>
      </c>
    </row>
    <row r="319" spans="1:10" x14ac:dyDescent="0.2">
      <c r="A319" t="s">
        <v>330</v>
      </c>
      <c r="B319">
        <v>0.99998065300000005</v>
      </c>
      <c r="C319" s="1">
        <v>4.21E-8</v>
      </c>
      <c r="D319" s="1">
        <v>2.48E-7</v>
      </c>
      <c r="E319" s="1">
        <v>1.63E-5</v>
      </c>
      <c r="F319" s="1">
        <v>2.7099999999999999E-6</v>
      </c>
      <c r="G319">
        <v>0</v>
      </c>
      <c r="H319">
        <v>0</v>
      </c>
      <c r="J319">
        <v>0</v>
      </c>
    </row>
    <row r="320" spans="1:10" x14ac:dyDescent="0.2">
      <c r="A320" t="s">
        <v>331</v>
      </c>
      <c r="B320" s="1">
        <v>9.7E-5</v>
      </c>
      <c r="C320">
        <v>0.92331241900000005</v>
      </c>
      <c r="D320">
        <v>4.9542964000000002E-2</v>
      </c>
      <c r="E320">
        <v>2.6236582000000001E-2</v>
      </c>
      <c r="F320">
        <v>8.1098699999999999E-4</v>
      </c>
      <c r="G320">
        <v>1</v>
      </c>
      <c r="H320">
        <v>1</v>
      </c>
      <c r="J320">
        <v>1</v>
      </c>
    </row>
    <row r="321" spans="1:10" x14ac:dyDescent="0.2">
      <c r="A321" t="s">
        <v>332</v>
      </c>
      <c r="B321" s="1">
        <v>2.5100000000000001E-6</v>
      </c>
      <c r="C321" s="1">
        <v>4.9100000000000004E-6</v>
      </c>
      <c r="D321">
        <v>0.99880287499999998</v>
      </c>
      <c r="E321">
        <v>1.167904E-3</v>
      </c>
      <c r="F321" s="1">
        <v>2.1800000000000001E-5</v>
      </c>
      <c r="G321">
        <v>2</v>
      </c>
      <c r="H321">
        <v>2</v>
      </c>
      <c r="J321">
        <v>2</v>
      </c>
    </row>
    <row r="322" spans="1:10" x14ac:dyDescent="0.2">
      <c r="A322" t="s">
        <v>333</v>
      </c>
      <c r="B322">
        <v>0.99998034700000005</v>
      </c>
      <c r="C322" s="1">
        <v>4.1899999999999998E-8</v>
      </c>
      <c r="D322" s="1">
        <v>2.3099999999999999E-7</v>
      </c>
      <c r="E322" s="1">
        <v>1.63E-5</v>
      </c>
      <c r="F322" s="1">
        <v>3.1099999999999999E-6</v>
      </c>
      <c r="G322">
        <v>0</v>
      </c>
      <c r="H322">
        <v>0</v>
      </c>
      <c r="J322">
        <v>0</v>
      </c>
    </row>
    <row r="323" spans="1:10" x14ac:dyDescent="0.2">
      <c r="A323" t="s">
        <v>334</v>
      </c>
      <c r="B323" s="1">
        <v>4.9100000000000001E-5</v>
      </c>
      <c r="C323">
        <v>3.3543610000000001E-3</v>
      </c>
      <c r="D323">
        <v>0.99425518899999998</v>
      </c>
      <c r="E323">
        <v>1.9316540000000001E-3</v>
      </c>
      <c r="F323">
        <v>4.09677E-4</v>
      </c>
      <c r="G323">
        <v>2</v>
      </c>
      <c r="H323">
        <v>1</v>
      </c>
      <c r="J323">
        <v>2</v>
      </c>
    </row>
    <row r="324" spans="1:10" x14ac:dyDescent="0.2">
      <c r="A324" t="s">
        <v>335</v>
      </c>
      <c r="B324">
        <v>2.6294000000000003E-4</v>
      </c>
      <c r="C324">
        <v>3.6673800000000002E-4</v>
      </c>
      <c r="D324">
        <v>0.329995011</v>
      </c>
      <c r="E324">
        <v>0.66708738499999998</v>
      </c>
      <c r="F324">
        <v>2.2879269999999999E-3</v>
      </c>
      <c r="G324">
        <v>3</v>
      </c>
      <c r="H324">
        <v>2</v>
      </c>
      <c r="J324">
        <v>2</v>
      </c>
    </row>
    <row r="325" spans="1:10" x14ac:dyDescent="0.2">
      <c r="A325" t="s">
        <v>336</v>
      </c>
      <c r="B325">
        <v>1.4533800000000001E-4</v>
      </c>
      <c r="C325">
        <v>2.3120700000000001E-4</v>
      </c>
      <c r="D325">
        <v>1.945022E-3</v>
      </c>
      <c r="E325">
        <v>4.6970190000000002E-3</v>
      </c>
      <c r="F325">
        <v>0.99298141299999998</v>
      </c>
      <c r="G325">
        <v>4</v>
      </c>
      <c r="H325">
        <v>1</v>
      </c>
      <c r="J325">
        <v>3</v>
      </c>
    </row>
    <row r="326" spans="1:10" x14ac:dyDescent="0.2">
      <c r="A326" t="s">
        <v>337</v>
      </c>
      <c r="B326">
        <v>0.99999260000000001</v>
      </c>
      <c r="C326" s="1">
        <v>4.1899999999999998E-8</v>
      </c>
      <c r="D326" s="1">
        <v>2.3099999999999999E-7</v>
      </c>
      <c r="E326" s="1">
        <v>4.4000000000000002E-6</v>
      </c>
      <c r="F326" s="1">
        <v>2.7199999999999998E-6</v>
      </c>
      <c r="G326">
        <v>0</v>
      </c>
      <c r="H326">
        <v>0</v>
      </c>
      <c r="J326">
        <v>0</v>
      </c>
    </row>
    <row r="327" spans="1:10" x14ac:dyDescent="0.2">
      <c r="A327" t="s">
        <v>338</v>
      </c>
      <c r="B327" s="1">
        <v>3.3699999999999997E-8</v>
      </c>
      <c r="C327">
        <v>0.99998036999999995</v>
      </c>
      <c r="D327" s="1">
        <v>1.0200000000000001E-5</v>
      </c>
      <c r="E327" s="1">
        <v>9.0899999999999994E-6</v>
      </c>
      <c r="F327" s="1">
        <v>2.8099999999999999E-7</v>
      </c>
      <c r="G327">
        <v>1</v>
      </c>
      <c r="H327">
        <v>1</v>
      </c>
      <c r="J327">
        <v>1</v>
      </c>
    </row>
    <row r="328" spans="1:10" x14ac:dyDescent="0.2">
      <c r="A328" t="s">
        <v>339</v>
      </c>
      <c r="B328" s="1">
        <v>3.5900000000000003E-7</v>
      </c>
      <c r="C328" s="1">
        <v>4.5699999999999998E-7</v>
      </c>
      <c r="D328">
        <v>0.99994450199999996</v>
      </c>
      <c r="E328" s="1">
        <v>5.1600000000000001E-5</v>
      </c>
      <c r="F328" s="1">
        <v>3.0400000000000001E-6</v>
      </c>
      <c r="G328">
        <v>2</v>
      </c>
      <c r="H328">
        <v>2</v>
      </c>
      <c r="J328">
        <v>2</v>
      </c>
    </row>
    <row r="329" spans="1:10" x14ac:dyDescent="0.2">
      <c r="A329" t="s">
        <v>340</v>
      </c>
      <c r="B329">
        <v>0.99999246200000003</v>
      </c>
      <c r="C329" s="1">
        <v>4.1700000000000003E-8</v>
      </c>
      <c r="D329" s="1">
        <v>2.4600000000000001E-7</v>
      </c>
      <c r="E329" s="1">
        <v>4.3900000000000003E-6</v>
      </c>
      <c r="F329" s="1">
        <v>2.8600000000000001E-6</v>
      </c>
      <c r="G329">
        <v>0</v>
      </c>
      <c r="H329">
        <v>0</v>
      </c>
      <c r="J329">
        <v>0</v>
      </c>
    </row>
    <row r="330" spans="1:10" x14ac:dyDescent="0.2">
      <c r="A330" t="s">
        <v>341</v>
      </c>
      <c r="B330" s="1">
        <v>5.2500000000000002E-5</v>
      </c>
      <c r="C330">
        <v>3.5831080000000002E-3</v>
      </c>
      <c r="D330">
        <v>0.99577494799999999</v>
      </c>
      <c r="E330">
        <v>1.5181099999999999E-4</v>
      </c>
      <c r="F330">
        <v>4.3764299999999998E-4</v>
      </c>
      <c r="G330">
        <v>2</v>
      </c>
      <c r="H330">
        <v>1</v>
      </c>
      <c r="J330">
        <v>2</v>
      </c>
    </row>
    <row r="331" spans="1:10" x14ac:dyDescent="0.2">
      <c r="A331" t="s">
        <v>342</v>
      </c>
      <c r="B331" s="1">
        <v>5.99E-7</v>
      </c>
      <c r="C331" s="1">
        <v>8.3500000000000005E-7</v>
      </c>
      <c r="D331">
        <v>0.999991293</v>
      </c>
      <c r="E331" s="1">
        <v>2.4200000000000001E-6</v>
      </c>
      <c r="F331" s="1">
        <v>4.8600000000000001E-6</v>
      </c>
      <c r="G331">
        <v>2</v>
      </c>
      <c r="H331">
        <v>2</v>
      </c>
      <c r="J331">
        <v>2</v>
      </c>
    </row>
    <row r="332" spans="1:10" x14ac:dyDescent="0.2">
      <c r="A332" t="s">
        <v>343</v>
      </c>
      <c r="B332">
        <v>0.99998084799999998</v>
      </c>
      <c r="C332" s="1">
        <v>4.1899999999999998E-8</v>
      </c>
      <c r="D332" s="1">
        <v>2.3099999999999999E-7</v>
      </c>
      <c r="E332" s="1">
        <v>1.63E-5</v>
      </c>
      <c r="F332" s="1">
        <v>2.6000000000000001E-6</v>
      </c>
      <c r="G332">
        <v>0</v>
      </c>
      <c r="H332">
        <v>0</v>
      </c>
      <c r="J332">
        <v>0</v>
      </c>
    </row>
    <row r="333" spans="1:10" x14ac:dyDescent="0.2">
      <c r="A333" t="s">
        <v>344</v>
      </c>
      <c r="B333" s="1">
        <v>1.19E-5</v>
      </c>
      <c r="C333" s="1">
        <v>1.52E-5</v>
      </c>
      <c r="D333">
        <v>3.852299E-3</v>
      </c>
      <c r="E333">
        <v>0.996019718</v>
      </c>
      <c r="F333">
        <v>1.0086699999999999E-4</v>
      </c>
      <c r="G333">
        <v>3</v>
      </c>
      <c r="H333">
        <v>2</v>
      </c>
      <c r="J333">
        <v>2</v>
      </c>
    </row>
    <row r="334" spans="1:10" x14ac:dyDescent="0.2">
      <c r="A334" t="s">
        <v>345</v>
      </c>
      <c r="B334" s="1">
        <v>8.9400000000000005E-5</v>
      </c>
      <c r="C334">
        <v>1.1403799999999999E-4</v>
      </c>
      <c r="D334">
        <v>5.9872899999999999E-4</v>
      </c>
      <c r="E334">
        <v>0.995978382</v>
      </c>
      <c r="F334">
        <v>3.2194459999999999E-3</v>
      </c>
      <c r="G334">
        <v>3</v>
      </c>
      <c r="H334">
        <v>1</v>
      </c>
      <c r="J334">
        <v>2</v>
      </c>
    </row>
    <row r="335" spans="1:10" x14ac:dyDescent="0.2">
      <c r="A335" t="s">
        <v>346</v>
      </c>
      <c r="B335" s="1">
        <v>3.1699999999999999E-8</v>
      </c>
      <c r="C335">
        <v>0.99999447600000002</v>
      </c>
      <c r="D335" s="1">
        <v>3.9600000000000002E-6</v>
      </c>
      <c r="E335" s="1">
        <v>1.17E-6</v>
      </c>
      <c r="F335" s="1">
        <v>3.6800000000000001E-7</v>
      </c>
      <c r="G335">
        <v>1</v>
      </c>
      <c r="H335">
        <v>1</v>
      </c>
      <c r="J335">
        <v>1</v>
      </c>
    </row>
    <row r="336" spans="1:10" x14ac:dyDescent="0.2">
      <c r="A336" t="s">
        <v>347</v>
      </c>
      <c r="B336" s="1">
        <v>1.6900000000000001E-5</v>
      </c>
      <c r="C336" s="1">
        <v>3.1600000000000002E-5</v>
      </c>
      <c r="D336">
        <v>0.28698102399999997</v>
      </c>
      <c r="E336">
        <v>0.71221346799999996</v>
      </c>
      <c r="F336">
        <v>7.5694300000000005E-4</v>
      </c>
      <c r="G336">
        <v>3</v>
      </c>
      <c r="H336">
        <v>2</v>
      </c>
      <c r="J336">
        <v>2</v>
      </c>
    </row>
    <row r="337" spans="1:10" x14ac:dyDescent="0.2">
      <c r="A337" t="s">
        <v>348</v>
      </c>
      <c r="B337">
        <v>0.99999127600000004</v>
      </c>
      <c r="C337" s="1">
        <v>4.1899999999999998E-8</v>
      </c>
      <c r="D337" s="1">
        <v>2.4699999999999998E-7</v>
      </c>
      <c r="E337" s="1">
        <v>5.7400000000000001E-6</v>
      </c>
      <c r="F337" s="1">
        <v>2.7E-6</v>
      </c>
      <c r="G337">
        <v>0</v>
      </c>
      <c r="H337">
        <v>0</v>
      </c>
      <c r="J337">
        <v>0</v>
      </c>
    </row>
    <row r="338" spans="1:10" x14ac:dyDescent="0.2">
      <c r="A338" t="s">
        <v>349</v>
      </c>
      <c r="B338">
        <v>0.99999092000000001</v>
      </c>
      <c r="C338" s="1">
        <v>4.1700000000000003E-8</v>
      </c>
      <c r="D338" s="1">
        <v>2.2999999999999999E-7</v>
      </c>
      <c r="E338" s="1">
        <v>5.7100000000000004E-6</v>
      </c>
      <c r="F338" s="1">
        <v>3.1E-6</v>
      </c>
      <c r="G338">
        <v>0</v>
      </c>
      <c r="H338">
        <v>0</v>
      </c>
      <c r="J338">
        <v>0</v>
      </c>
    </row>
    <row r="339" spans="1:10" x14ac:dyDescent="0.2">
      <c r="A339" t="s">
        <v>350</v>
      </c>
      <c r="B339" s="1">
        <v>3.1100000000000001E-8</v>
      </c>
      <c r="C339">
        <v>0.99996457999999999</v>
      </c>
      <c r="D339" s="1">
        <v>3.3599999999999997E-5</v>
      </c>
      <c r="E339" s="1">
        <v>1.1200000000000001E-6</v>
      </c>
      <c r="F339" s="1">
        <v>6.2699999999999999E-7</v>
      </c>
      <c r="G339">
        <v>1</v>
      </c>
      <c r="H339">
        <v>1</v>
      </c>
      <c r="J339">
        <v>1</v>
      </c>
    </row>
    <row r="340" spans="1:10" x14ac:dyDescent="0.2">
      <c r="A340" t="s">
        <v>351</v>
      </c>
      <c r="B340" s="1">
        <v>2.5799999999999999E-6</v>
      </c>
      <c r="C340" s="1">
        <v>3.5999999999999998E-6</v>
      </c>
      <c r="D340">
        <v>0.12377837999999999</v>
      </c>
      <c r="E340">
        <v>0.87616124399999995</v>
      </c>
      <c r="F340" s="1">
        <v>5.4200000000000003E-5</v>
      </c>
      <c r="G340">
        <v>3</v>
      </c>
      <c r="H340">
        <v>2</v>
      </c>
      <c r="J340">
        <v>2</v>
      </c>
    </row>
    <row r="341" spans="1:10" x14ac:dyDescent="0.2">
      <c r="A341" t="s">
        <v>352</v>
      </c>
      <c r="B341">
        <v>0.99998087199999997</v>
      </c>
      <c r="C341" s="1">
        <v>4.1799999999999997E-8</v>
      </c>
      <c r="D341" s="1">
        <v>2.3099999999999999E-7</v>
      </c>
      <c r="E341" s="1">
        <v>1.63E-5</v>
      </c>
      <c r="F341" s="1">
        <v>2.6000000000000001E-6</v>
      </c>
      <c r="G341">
        <v>0</v>
      </c>
      <c r="H341">
        <v>0</v>
      </c>
      <c r="J341">
        <v>0</v>
      </c>
    </row>
    <row r="342" spans="1:10" x14ac:dyDescent="0.2">
      <c r="A342" t="s">
        <v>353</v>
      </c>
      <c r="B342">
        <v>5.7046899999999999E-4</v>
      </c>
      <c r="C342">
        <v>7.9250450000000004E-3</v>
      </c>
      <c r="D342">
        <v>0.82934369299999999</v>
      </c>
      <c r="E342">
        <v>0.15396079900000001</v>
      </c>
      <c r="F342">
        <v>8.1999940000000004E-3</v>
      </c>
      <c r="G342">
        <v>2</v>
      </c>
      <c r="H342">
        <v>1</v>
      </c>
      <c r="J342">
        <v>2</v>
      </c>
    </row>
    <row r="343" spans="1:10" x14ac:dyDescent="0.2">
      <c r="A343" t="s">
        <v>354</v>
      </c>
      <c r="B343" s="1">
        <v>2.6400000000000001E-6</v>
      </c>
      <c r="C343" s="1">
        <v>3.36E-6</v>
      </c>
      <c r="D343">
        <v>2.9010160000000002E-3</v>
      </c>
      <c r="E343">
        <v>0.99707070399999997</v>
      </c>
      <c r="F343" s="1">
        <v>2.23E-5</v>
      </c>
      <c r="G343">
        <v>3</v>
      </c>
      <c r="H343">
        <v>2</v>
      </c>
      <c r="J343">
        <v>2</v>
      </c>
    </row>
    <row r="344" spans="1:10" x14ac:dyDescent="0.2">
      <c r="A344" t="s">
        <v>355</v>
      </c>
      <c r="B344">
        <v>0.99999259900000004</v>
      </c>
      <c r="C344" s="1">
        <v>4.1899999999999998E-8</v>
      </c>
      <c r="D344" s="1">
        <v>2.3099999999999999E-7</v>
      </c>
      <c r="E344" s="1">
        <v>4.4000000000000002E-6</v>
      </c>
      <c r="F344" s="1">
        <v>2.7199999999999998E-6</v>
      </c>
      <c r="G344">
        <v>0</v>
      </c>
      <c r="H344">
        <v>0</v>
      </c>
      <c r="J344">
        <v>0</v>
      </c>
    </row>
    <row r="345" spans="1:10" x14ac:dyDescent="0.2">
      <c r="A345" t="s">
        <v>356</v>
      </c>
      <c r="B345" s="1">
        <v>3.1900000000000001E-8</v>
      </c>
      <c r="C345">
        <v>0.99976284199999998</v>
      </c>
      <c r="D345">
        <v>2.28295E-4</v>
      </c>
      <c r="E345" s="1">
        <v>8.6100000000000006E-6</v>
      </c>
      <c r="F345" s="1">
        <v>2.17E-7</v>
      </c>
      <c r="G345">
        <v>1</v>
      </c>
      <c r="H345">
        <v>1</v>
      </c>
      <c r="J345">
        <v>1</v>
      </c>
    </row>
    <row r="346" spans="1:10" x14ac:dyDescent="0.2">
      <c r="A346" t="s">
        <v>357</v>
      </c>
      <c r="B346">
        <v>2.8888900000000002E-4</v>
      </c>
      <c r="C346">
        <v>4.3314699999999999E-4</v>
      </c>
      <c r="D346">
        <v>0.34375319599999998</v>
      </c>
      <c r="E346">
        <v>0.65261465100000005</v>
      </c>
      <c r="F346">
        <v>2.9101169999999998E-3</v>
      </c>
      <c r="G346">
        <v>3</v>
      </c>
      <c r="H346">
        <v>2</v>
      </c>
      <c r="J346">
        <v>2</v>
      </c>
    </row>
    <row r="347" spans="1:10" x14ac:dyDescent="0.2">
      <c r="A347" t="s">
        <v>358</v>
      </c>
      <c r="B347">
        <v>0.99998085199999998</v>
      </c>
      <c r="C347" s="1">
        <v>4.1899999999999998E-8</v>
      </c>
      <c r="D347" s="1">
        <v>2.3099999999999999E-7</v>
      </c>
      <c r="E347" s="1">
        <v>1.63E-5</v>
      </c>
      <c r="F347" s="1">
        <v>2.6000000000000001E-6</v>
      </c>
      <c r="G347">
        <v>0</v>
      </c>
      <c r="H347">
        <v>0</v>
      </c>
      <c r="J347">
        <v>0</v>
      </c>
    </row>
    <row r="348" spans="1:10" x14ac:dyDescent="0.2">
      <c r="A348" t="s">
        <v>359</v>
      </c>
      <c r="B348" s="1">
        <v>3.2999999999999998E-8</v>
      </c>
      <c r="C348">
        <v>0.99996811600000002</v>
      </c>
      <c r="D348" s="1">
        <v>2.8399999999999999E-5</v>
      </c>
      <c r="E348" s="1">
        <v>3.1300000000000001E-6</v>
      </c>
      <c r="F348" s="1">
        <v>2.7500000000000001E-7</v>
      </c>
      <c r="G348">
        <v>1</v>
      </c>
      <c r="H348">
        <v>1</v>
      </c>
      <c r="J348">
        <v>1</v>
      </c>
    </row>
    <row r="349" spans="1:10" x14ac:dyDescent="0.2">
      <c r="A349" t="s">
        <v>360</v>
      </c>
      <c r="B349" s="1">
        <v>1.6199999999999999E-7</v>
      </c>
      <c r="C349" s="1">
        <v>2.0599999999999999E-7</v>
      </c>
      <c r="D349" s="1">
        <v>7.3900000000000004E-7</v>
      </c>
      <c r="E349">
        <v>0.99999746899999997</v>
      </c>
      <c r="F349" s="1">
        <v>1.4300000000000001E-6</v>
      </c>
      <c r="G349">
        <v>3</v>
      </c>
      <c r="H349">
        <v>2</v>
      </c>
      <c r="J349">
        <v>2</v>
      </c>
    </row>
    <row r="350" spans="1:10" x14ac:dyDescent="0.2">
      <c r="A350" t="s">
        <v>361</v>
      </c>
      <c r="B350">
        <v>0.99998085199999998</v>
      </c>
      <c r="C350" s="1">
        <v>4.1899999999999998E-8</v>
      </c>
      <c r="D350" s="1">
        <v>2.3099999999999999E-7</v>
      </c>
      <c r="E350" s="1">
        <v>1.63E-5</v>
      </c>
      <c r="F350" s="1">
        <v>2.6000000000000001E-6</v>
      </c>
      <c r="G350">
        <v>0</v>
      </c>
      <c r="H350">
        <v>0</v>
      </c>
      <c r="J350">
        <v>0</v>
      </c>
    </row>
    <row r="351" spans="1:10" x14ac:dyDescent="0.2">
      <c r="A351" t="s">
        <v>362</v>
      </c>
      <c r="B351" s="1">
        <v>3.99E-8</v>
      </c>
      <c r="C351">
        <v>0.99995650300000005</v>
      </c>
      <c r="D351" s="1">
        <v>3.2400000000000001E-5</v>
      </c>
      <c r="E351" s="1">
        <v>1.08E-5</v>
      </c>
      <c r="F351" s="1">
        <v>2.36E-7</v>
      </c>
      <c r="G351">
        <v>1</v>
      </c>
      <c r="H351">
        <v>1</v>
      </c>
      <c r="J351">
        <v>1</v>
      </c>
    </row>
    <row r="352" spans="1:10" x14ac:dyDescent="0.2">
      <c r="A352" t="s">
        <v>363</v>
      </c>
      <c r="B352" s="1">
        <v>2.4899999999999999E-6</v>
      </c>
      <c r="C352" s="1">
        <v>3.18E-6</v>
      </c>
      <c r="D352">
        <v>2.4537750000000001E-3</v>
      </c>
      <c r="E352">
        <v>0.99752849099999996</v>
      </c>
      <c r="F352" s="1">
        <v>1.2099999999999999E-5</v>
      </c>
      <c r="G352">
        <v>3</v>
      </c>
      <c r="H352">
        <v>2</v>
      </c>
      <c r="J352">
        <v>2</v>
      </c>
    </row>
    <row r="353" spans="1:10" x14ac:dyDescent="0.2">
      <c r="A353" t="s">
        <v>364</v>
      </c>
      <c r="B353">
        <v>0.99996286499999998</v>
      </c>
      <c r="C353" s="1">
        <v>4.1700000000000003E-8</v>
      </c>
      <c r="D353" s="1">
        <v>2.2999999999999999E-7</v>
      </c>
      <c r="E353" s="1">
        <v>3.4400000000000003E-5</v>
      </c>
      <c r="F353" s="1">
        <v>2.48E-6</v>
      </c>
      <c r="G353">
        <v>0</v>
      </c>
      <c r="H353">
        <v>0</v>
      </c>
      <c r="J353">
        <v>0</v>
      </c>
    </row>
    <row r="354" spans="1:10" x14ac:dyDescent="0.2">
      <c r="A354" t="s">
        <v>365</v>
      </c>
      <c r="B354" s="1">
        <v>9.7299999999999993E-5</v>
      </c>
      <c r="C354">
        <v>6.6441709999999999E-3</v>
      </c>
      <c r="D354">
        <v>0.99213409699999999</v>
      </c>
      <c r="E354">
        <v>3.1297600000000002E-4</v>
      </c>
      <c r="F354">
        <v>8.1146400000000002E-4</v>
      </c>
      <c r="G354">
        <v>2</v>
      </c>
      <c r="H354">
        <v>1</v>
      </c>
      <c r="J354">
        <v>2</v>
      </c>
    </row>
    <row r="355" spans="1:10" x14ac:dyDescent="0.2">
      <c r="A355" t="s">
        <v>366</v>
      </c>
      <c r="B355" s="1">
        <v>4.9699999999999998E-6</v>
      </c>
      <c r="C355" s="1">
        <v>9.0699999999999996E-6</v>
      </c>
      <c r="D355">
        <v>0.99915952200000002</v>
      </c>
      <c r="E355">
        <v>7.8443600000000001E-4</v>
      </c>
      <c r="F355" s="1">
        <v>4.1999999999999998E-5</v>
      </c>
      <c r="G355">
        <v>2</v>
      </c>
      <c r="H355">
        <v>2</v>
      </c>
      <c r="J355">
        <v>2</v>
      </c>
    </row>
    <row r="356" spans="1:10" x14ac:dyDescent="0.2">
      <c r="A356" t="s">
        <v>367</v>
      </c>
      <c r="B356" s="1">
        <v>4.6499999999999999E-5</v>
      </c>
      <c r="C356" s="1">
        <v>5.9200000000000002E-5</v>
      </c>
      <c r="D356">
        <v>5.9121561000000003E-2</v>
      </c>
      <c r="E356">
        <v>0.94037392500000005</v>
      </c>
      <c r="F356">
        <v>3.9886499999999998E-4</v>
      </c>
      <c r="G356">
        <v>3</v>
      </c>
      <c r="H356">
        <v>1</v>
      </c>
      <c r="J356">
        <v>2</v>
      </c>
    </row>
    <row r="357" spans="1:10" x14ac:dyDescent="0.2">
      <c r="A357" t="s">
        <v>368</v>
      </c>
      <c r="B357">
        <v>0.99999094200000005</v>
      </c>
      <c r="C357" s="1">
        <v>4.1899999999999998E-8</v>
      </c>
      <c r="D357" s="1">
        <v>2.4699999999999998E-7</v>
      </c>
      <c r="E357" s="1">
        <v>5.7300000000000002E-6</v>
      </c>
      <c r="F357" s="1">
        <v>3.0400000000000001E-6</v>
      </c>
      <c r="G357">
        <v>0</v>
      </c>
      <c r="H357">
        <v>0</v>
      </c>
      <c r="J357">
        <v>0</v>
      </c>
    </row>
    <row r="358" spans="1:10" x14ac:dyDescent="0.2">
      <c r="A358" t="s">
        <v>369</v>
      </c>
      <c r="B358" s="1">
        <v>3.69E-8</v>
      </c>
      <c r="C358">
        <v>0.99998429300000002</v>
      </c>
      <c r="D358" s="1">
        <v>1.34E-5</v>
      </c>
      <c r="E358" s="1">
        <v>1.3599999999999999E-6</v>
      </c>
      <c r="F358" s="1">
        <v>9.2699999999999998E-7</v>
      </c>
      <c r="G358">
        <v>1</v>
      </c>
      <c r="H358">
        <v>1</v>
      </c>
      <c r="J358">
        <v>1</v>
      </c>
    </row>
    <row r="359" spans="1:10" x14ac:dyDescent="0.2">
      <c r="A359" t="s">
        <v>370</v>
      </c>
      <c r="B359">
        <v>1.86226E-4</v>
      </c>
      <c r="C359">
        <v>2.7955999999999999E-4</v>
      </c>
      <c r="D359">
        <v>5.8501040000000001E-3</v>
      </c>
      <c r="E359">
        <v>0.98770880000000005</v>
      </c>
      <c r="F359">
        <v>5.9753100000000002E-3</v>
      </c>
      <c r="G359">
        <v>3</v>
      </c>
      <c r="H359">
        <v>2</v>
      </c>
      <c r="J359">
        <v>2</v>
      </c>
    </row>
    <row r="360" spans="1:10" x14ac:dyDescent="0.2">
      <c r="A360" t="s">
        <v>371</v>
      </c>
      <c r="B360">
        <v>0.99997999900000001</v>
      </c>
      <c r="C360" s="1">
        <v>4.1899999999999998E-8</v>
      </c>
      <c r="D360" s="1">
        <v>2.48E-7</v>
      </c>
      <c r="E360" s="1">
        <v>1.63E-5</v>
      </c>
      <c r="F360" s="1">
        <v>3.41E-6</v>
      </c>
      <c r="G360">
        <v>0</v>
      </c>
      <c r="H360">
        <v>0</v>
      </c>
      <c r="J360">
        <v>0</v>
      </c>
    </row>
    <row r="361" spans="1:10" x14ac:dyDescent="0.2">
      <c r="A361" t="s">
        <v>372</v>
      </c>
      <c r="B361" s="1">
        <v>7.7999999999999999E-5</v>
      </c>
      <c r="C361">
        <v>0.92154228299999996</v>
      </c>
      <c r="D361">
        <v>5.6278400999999999E-2</v>
      </c>
      <c r="E361">
        <v>2.1090843000000001E-2</v>
      </c>
      <c r="F361">
        <v>1.010459E-3</v>
      </c>
      <c r="G361">
        <v>1</v>
      </c>
      <c r="H361">
        <v>1</v>
      </c>
      <c r="J361">
        <v>1</v>
      </c>
    </row>
    <row r="362" spans="1:10" x14ac:dyDescent="0.2">
      <c r="A362" t="s">
        <v>373</v>
      </c>
      <c r="B362" s="1">
        <v>2.0400000000000001E-5</v>
      </c>
      <c r="C362" s="1">
        <v>2.5899999999999999E-5</v>
      </c>
      <c r="D362">
        <v>4.9705856E-2</v>
      </c>
      <c r="E362">
        <v>0.95007797999999999</v>
      </c>
      <c r="F362">
        <v>1.69865E-4</v>
      </c>
      <c r="G362">
        <v>3</v>
      </c>
      <c r="H362">
        <v>2</v>
      </c>
      <c r="J362">
        <v>2</v>
      </c>
    </row>
    <row r="363" spans="1:10" x14ac:dyDescent="0.2">
      <c r="A363" t="s">
        <v>374</v>
      </c>
      <c r="B363">
        <v>0.99998088900000004</v>
      </c>
      <c r="C363" s="1">
        <v>4.1799999999999997E-8</v>
      </c>
      <c r="D363" s="1">
        <v>2.3099999999999999E-7</v>
      </c>
      <c r="E363" s="1">
        <v>1.6200000000000001E-5</v>
      </c>
      <c r="F363" s="1">
        <v>2.5900000000000002E-6</v>
      </c>
      <c r="G363">
        <v>0</v>
      </c>
      <c r="H363">
        <v>0</v>
      </c>
      <c r="J363">
        <v>0</v>
      </c>
    </row>
    <row r="364" spans="1:10" x14ac:dyDescent="0.2">
      <c r="A364" t="s">
        <v>375</v>
      </c>
      <c r="B364" s="1">
        <v>4.7599999999999997E-7</v>
      </c>
      <c r="C364">
        <v>0.99873063900000003</v>
      </c>
      <c r="D364">
        <v>1.1358830000000001E-3</v>
      </c>
      <c r="E364">
        <v>1.2840900000000001E-4</v>
      </c>
      <c r="F364" s="1">
        <v>4.5900000000000001E-6</v>
      </c>
      <c r="G364">
        <v>1</v>
      </c>
      <c r="H364">
        <v>1</v>
      </c>
      <c r="J364">
        <v>1</v>
      </c>
    </row>
    <row r="365" spans="1:10" x14ac:dyDescent="0.2">
      <c r="A365" t="s">
        <v>376</v>
      </c>
      <c r="B365" s="1">
        <v>4.5200000000000002E-7</v>
      </c>
      <c r="C365" s="1">
        <v>8.2600000000000001E-7</v>
      </c>
      <c r="D365">
        <v>0.99999307599999998</v>
      </c>
      <c r="E365" s="1">
        <v>1.8199999999999999E-6</v>
      </c>
      <c r="F365" s="1">
        <v>3.8199999999999998E-6</v>
      </c>
      <c r="G365">
        <v>2</v>
      </c>
      <c r="H365">
        <v>2</v>
      </c>
      <c r="J365">
        <v>2</v>
      </c>
    </row>
    <row r="366" spans="1:10" x14ac:dyDescent="0.2">
      <c r="A366" t="s">
        <v>377</v>
      </c>
      <c r="B366">
        <v>0.99997915100000001</v>
      </c>
      <c r="C366" s="1">
        <v>4.1700000000000003E-8</v>
      </c>
      <c r="D366" s="1">
        <v>2.2999999999999999E-7</v>
      </c>
      <c r="E366" s="1">
        <v>2.21E-6</v>
      </c>
      <c r="F366" s="1">
        <v>1.84E-5</v>
      </c>
      <c r="G366">
        <v>0</v>
      </c>
      <c r="H366">
        <v>0</v>
      </c>
      <c r="J366">
        <v>0</v>
      </c>
    </row>
    <row r="367" spans="1:10" x14ac:dyDescent="0.2">
      <c r="A367" t="s">
        <v>378</v>
      </c>
      <c r="B367" s="1">
        <v>4.07E-8</v>
      </c>
      <c r="C367">
        <v>0.999744788</v>
      </c>
      <c r="D367">
        <v>2.5118699999999999E-4</v>
      </c>
      <c r="E367" s="1">
        <v>3.1599999999999998E-6</v>
      </c>
      <c r="F367" s="1">
        <v>8.1999999999999998E-7</v>
      </c>
      <c r="G367">
        <v>1</v>
      </c>
      <c r="H367">
        <v>1</v>
      </c>
      <c r="J367">
        <v>1</v>
      </c>
    </row>
    <row r="368" spans="1:10" x14ac:dyDescent="0.2">
      <c r="A368" t="s">
        <v>379</v>
      </c>
      <c r="B368" s="1">
        <v>2.6900000000000001E-6</v>
      </c>
      <c r="C368" s="1">
        <v>3.9900000000000001E-5</v>
      </c>
      <c r="D368">
        <v>0.99982411999999998</v>
      </c>
      <c r="E368" s="1">
        <v>1.2999999999999999E-5</v>
      </c>
      <c r="F368">
        <v>1.2026199999999999E-4</v>
      </c>
      <c r="G368">
        <v>2</v>
      </c>
      <c r="H368">
        <v>2</v>
      </c>
      <c r="J368">
        <v>2</v>
      </c>
    </row>
    <row r="369" spans="1:10" x14ac:dyDescent="0.2">
      <c r="A369" t="s">
        <v>380</v>
      </c>
      <c r="B369">
        <v>0.99997269200000005</v>
      </c>
      <c r="C369" s="1">
        <v>4.1899999999999998E-8</v>
      </c>
      <c r="D369" s="1">
        <v>2.3099999999999999E-7</v>
      </c>
      <c r="E369" s="1">
        <v>2.4300000000000001E-5</v>
      </c>
      <c r="F369" s="1">
        <v>2.74E-6</v>
      </c>
      <c r="G369">
        <v>0</v>
      </c>
      <c r="H369">
        <v>0</v>
      </c>
      <c r="J369">
        <v>0</v>
      </c>
    </row>
    <row r="370" spans="1:10" x14ac:dyDescent="0.2">
      <c r="A370" t="s">
        <v>381</v>
      </c>
      <c r="B370" s="1">
        <v>2.43E-6</v>
      </c>
      <c r="C370" s="1">
        <v>1.5E-5</v>
      </c>
      <c r="D370">
        <v>0.99995519399999999</v>
      </c>
      <c r="E370" s="1">
        <v>7.1099999999999997E-6</v>
      </c>
      <c r="F370" s="1">
        <v>2.0299999999999999E-5</v>
      </c>
      <c r="G370">
        <v>2</v>
      </c>
      <c r="H370">
        <v>1</v>
      </c>
      <c r="J370">
        <v>2</v>
      </c>
    </row>
    <row r="371" spans="1:10" x14ac:dyDescent="0.2">
      <c r="A371" t="s">
        <v>382</v>
      </c>
      <c r="B371" s="1">
        <v>6.3799999999999997E-7</v>
      </c>
      <c r="C371" s="1">
        <v>8.9100000000000002E-7</v>
      </c>
      <c r="D371">
        <v>0.99998458400000001</v>
      </c>
      <c r="E371" s="1">
        <v>8.49E-6</v>
      </c>
      <c r="F371" s="1">
        <v>5.4E-6</v>
      </c>
      <c r="G371">
        <v>2</v>
      </c>
      <c r="H371">
        <v>2</v>
      </c>
      <c r="J371">
        <v>2</v>
      </c>
    </row>
    <row r="372" spans="1:10" x14ac:dyDescent="0.2">
      <c r="A372" t="s">
        <v>383</v>
      </c>
      <c r="B372">
        <v>5.9914500000000004E-4</v>
      </c>
      <c r="C372">
        <v>8.35598E-4</v>
      </c>
      <c r="D372">
        <v>0.86502988400000003</v>
      </c>
      <c r="E372">
        <v>0.12868866800000001</v>
      </c>
      <c r="F372">
        <v>4.8467049999999998E-3</v>
      </c>
      <c r="G372">
        <v>2</v>
      </c>
      <c r="H372">
        <v>1</v>
      </c>
      <c r="J372">
        <v>2</v>
      </c>
    </row>
    <row r="373" spans="1:10" x14ac:dyDescent="0.2">
      <c r="A373" t="s">
        <v>384</v>
      </c>
      <c r="B373">
        <v>0.99998113099999997</v>
      </c>
      <c r="C373" s="1">
        <v>4.1899999999999998E-8</v>
      </c>
      <c r="D373" s="1">
        <v>2.3099999999999999E-7</v>
      </c>
      <c r="E373" s="1">
        <v>2.2199999999999999E-6</v>
      </c>
      <c r="F373" s="1">
        <v>1.6399999999999999E-5</v>
      </c>
      <c r="G373">
        <v>0</v>
      </c>
      <c r="H373">
        <v>0</v>
      </c>
      <c r="J373">
        <v>0</v>
      </c>
    </row>
    <row r="374" spans="1:10" x14ac:dyDescent="0.2">
      <c r="A374" t="s">
        <v>385</v>
      </c>
      <c r="B374" s="1">
        <v>4.8699999999999998E-5</v>
      </c>
      <c r="C374">
        <v>1.9658187000000001E-2</v>
      </c>
      <c r="D374">
        <v>0.97675598900000005</v>
      </c>
      <c r="E374">
        <v>1.817529E-3</v>
      </c>
      <c r="F374">
        <v>1.719606E-3</v>
      </c>
      <c r="G374">
        <v>2</v>
      </c>
      <c r="H374">
        <v>1</v>
      </c>
      <c r="J374">
        <v>2</v>
      </c>
    </row>
    <row r="375" spans="1:10" x14ac:dyDescent="0.2">
      <c r="A375" t="s">
        <v>386</v>
      </c>
      <c r="B375">
        <v>8.0267999999999995E-4</v>
      </c>
      <c r="C375">
        <v>1.27692E-3</v>
      </c>
      <c r="D375">
        <v>0.64864329300000001</v>
      </c>
      <c r="E375">
        <v>0.31227997099999999</v>
      </c>
      <c r="F375">
        <v>3.6997135E-2</v>
      </c>
      <c r="G375">
        <v>2</v>
      </c>
      <c r="H375">
        <v>2</v>
      </c>
      <c r="J375">
        <v>2</v>
      </c>
    </row>
    <row r="376" spans="1:10" x14ac:dyDescent="0.2">
      <c r="A376" t="s">
        <v>387</v>
      </c>
      <c r="B376">
        <v>0.99998065300000005</v>
      </c>
      <c r="C376" s="1">
        <v>4.21E-8</v>
      </c>
      <c r="D376" s="1">
        <v>2.48E-7</v>
      </c>
      <c r="E376" s="1">
        <v>1.63E-5</v>
      </c>
      <c r="F376" s="1">
        <v>2.7099999999999999E-6</v>
      </c>
      <c r="G376">
        <v>0</v>
      </c>
      <c r="H376">
        <v>0</v>
      </c>
      <c r="J376">
        <v>0</v>
      </c>
    </row>
    <row r="377" spans="1:10" x14ac:dyDescent="0.2">
      <c r="A377" t="s">
        <v>388</v>
      </c>
      <c r="B377" s="1">
        <v>3.25E-8</v>
      </c>
      <c r="C377">
        <v>0.99998216100000004</v>
      </c>
      <c r="D377" s="1">
        <v>8.5900000000000008E-6</v>
      </c>
      <c r="E377" s="1">
        <v>8.8000000000000004E-6</v>
      </c>
      <c r="F377" s="1">
        <v>4.1600000000000002E-7</v>
      </c>
      <c r="G377">
        <v>1</v>
      </c>
      <c r="H377">
        <v>1</v>
      </c>
      <c r="J377">
        <v>1</v>
      </c>
    </row>
    <row r="378" spans="1:10" x14ac:dyDescent="0.2">
      <c r="A378" t="s">
        <v>389</v>
      </c>
      <c r="B378" s="1">
        <v>1.34E-5</v>
      </c>
      <c r="C378" s="1">
        <v>1.7099999999999999E-5</v>
      </c>
      <c r="D378">
        <v>1.1010025999999999E-2</v>
      </c>
      <c r="E378">
        <v>0.98882050700000002</v>
      </c>
      <c r="F378">
        <v>1.3887400000000001E-4</v>
      </c>
      <c r="G378">
        <v>3</v>
      </c>
      <c r="H378">
        <v>2</v>
      </c>
      <c r="J378">
        <v>2</v>
      </c>
    </row>
    <row r="379" spans="1:10" x14ac:dyDescent="0.2">
      <c r="A379" t="s">
        <v>390</v>
      </c>
      <c r="B379">
        <v>0.99998085199999998</v>
      </c>
      <c r="C379" s="1">
        <v>4.1899999999999998E-8</v>
      </c>
      <c r="D379" s="1">
        <v>2.3099999999999999E-7</v>
      </c>
      <c r="E379" s="1">
        <v>1.63E-5</v>
      </c>
      <c r="F379" s="1">
        <v>2.6000000000000001E-6</v>
      </c>
      <c r="G379">
        <v>0</v>
      </c>
      <c r="H379">
        <v>0</v>
      </c>
      <c r="J379">
        <v>0</v>
      </c>
    </row>
    <row r="380" spans="1:10" x14ac:dyDescent="0.2">
      <c r="A380" t="s">
        <v>391</v>
      </c>
      <c r="B380" s="1">
        <v>1.33E-5</v>
      </c>
      <c r="C380">
        <v>0.15877732899999999</v>
      </c>
      <c r="D380">
        <v>0.83771662700000005</v>
      </c>
      <c r="E380">
        <v>3.3822079999999998E-3</v>
      </c>
      <c r="F380">
        <v>1.10581E-4</v>
      </c>
      <c r="G380">
        <v>2</v>
      </c>
      <c r="H380">
        <v>1</v>
      </c>
      <c r="J380">
        <v>2</v>
      </c>
    </row>
    <row r="381" spans="1:10" x14ac:dyDescent="0.2">
      <c r="A381" t="s">
        <v>392</v>
      </c>
      <c r="B381" s="1">
        <v>2.3199999999999998E-6</v>
      </c>
      <c r="C381" s="1">
        <v>4.2400000000000001E-6</v>
      </c>
      <c r="D381">
        <v>0.343827983</v>
      </c>
      <c r="E381">
        <v>0.65614583299999996</v>
      </c>
      <c r="F381" s="1">
        <v>1.9599999999999999E-5</v>
      </c>
      <c r="G381">
        <v>3</v>
      </c>
      <c r="H381">
        <v>2</v>
      </c>
      <c r="J381">
        <v>2</v>
      </c>
    </row>
    <row r="382" spans="1:10" x14ac:dyDescent="0.2">
      <c r="A382" t="s">
        <v>393</v>
      </c>
      <c r="B382" s="1">
        <v>3.0099999999999998E-8</v>
      </c>
      <c r="C382">
        <v>0.99998386699999997</v>
      </c>
      <c r="D382" s="1">
        <v>1.49E-5</v>
      </c>
      <c r="E382" s="1">
        <v>5.4099999999999999E-7</v>
      </c>
      <c r="F382" s="1">
        <v>6.2300000000000001E-7</v>
      </c>
      <c r="G382">
        <v>1</v>
      </c>
      <c r="H382">
        <v>1</v>
      </c>
      <c r="J382">
        <v>1</v>
      </c>
    </row>
    <row r="383" spans="1:10" x14ac:dyDescent="0.2">
      <c r="A383" t="s">
        <v>394</v>
      </c>
      <c r="B383" s="1">
        <v>7.9599999999999998E-7</v>
      </c>
      <c r="C383" s="1">
        <v>2.26E-5</v>
      </c>
      <c r="D383">
        <v>0.99994696100000002</v>
      </c>
      <c r="E383" s="1">
        <v>1.91E-5</v>
      </c>
      <c r="F383" s="1">
        <v>1.06E-5</v>
      </c>
      <c r="G383">
        <v>2</v>
      </c>
      <c r="H383">
        <v>2</v>
      </c>
      <c r="J383">
        <v>2</v>
      </c>
    </row>
    <row r="384" spans="1:10" x14ac:dyDescent="0.2">
      <c r="A384" t="s">
        <v>395</v>
      </c>
      <c r="B384">
        <v>0.99998048399999995</v>
      </c>
      <c r="C384" s="1">
        <v>4.1899999999999998E-8</v>
      </c>
      <c r="D384" s="1">
        <v>2.4699999999999998E-7</v>
      </c>
      <c r="E384" s="1">
        <v>2.2199999999999999E-6</v>
      </c>
      <c r="F384" s="1">
        <v>1.7E-5</v>
      </c>
      <c r="G384">
        <v>0</v>
      </c>
      <c r="H384">
        <v>0</v>
      </c>
      <c r="J384">
        <v>0</v>
      </c>
    </row>
    <row r="385" spans="1:10" x14ac:dyDescent="0.2">
      <c r="A385" t="s">
        <v>396</v>
      </c>
      <c r="B385">
        <v>0.99997183999999995</v>
      </c>
      <c r="C385" s="1">
        <v>4.1899999999999998E-8</v>
      </c>
      <c r="D385" s="1">
        <v>2.4699999999999998E-7</v>
      </c>
      <c r="E385" s="1">
        <v>2.2199999999999999E-6</v>
      </c>
      <c r="F385" s="1">
        <v>2.5700000000000001E-5</v>
      </c>
      <c r="G385">
        <v>0</v>
      </c>
      <c r="H385">
        <v>0</v>
      </c>
      <c r="J385">
        <v>0</v>
      </c>
    </row>
    <row r="386" spans="1:10" x14ac:dyDescent="0.2">
      <c r="A386" t="s">
        <v>397</v>
      </c>
      <c r="B386">
        <v>4.56205E-4</v>
      </c>
      <c r="C386">
        <v>0.514059233</v>
      </c>
      <c r="D386">
        <v>0.44721747000000001</v>
      </c>
      <c r="E386">
        <v>1.6784792999999999E-2</v>
      </c>
      <c r="F386">
        <v>2.1482299E-2</v>
      </c>
      <c r="G386">
        <v>1</v>
      </c>
      <c r="H386">
        <v>1</v>
      </c>
      <c r="J386">
        <v>1</v>
      </c>
    </row>
    <row r="387" spans="1:10" x14ac:dyDescent="0.2">
      <c r="A387" t="s">
        <v>398</v>
      </c>
      <c r="B387">
        <v>5.3989800000000003E-4</v>
      </c>
      <c r="C387">
        <v>6.8728699999999997E-4</v>
      </c>
      <c r="D387">
        <v>0.14835316700000001</v>
      </c>
      <c r="E387">
        <v>0.83939705600000003</v>
      </c>
      <c r="F387">
        <v>1.1022591999999999E-2</v>
      </c>
      <c r="G387">
        <v>3</v>
      </c>
      <c r="H387">
        <v>2</v>
      </c>
      <c r="J387">
        <v>2</v>
      </c>
    </row>
    <row r="388" spans="1:10" x14ac:dyDescent="0.2">
      <c r="A388" t="s">
        <v>399</v>
      </c>
      <c r="B388">
        <v>0.99998062399999998</v>
      </c>
      <c r="C388" s="1">
        <v>4.21E-8</v>
      </c>
      <c r="D388" s="1">
        <v>2.3200000000000001E-7</v>
      </c>
      <c r="E388" s="1">
        <v>1.63E-5</v>
      </c>
      <c r="F388" s="1">
        <v>2.7499999999999999E-6</v>
      </c>
      <c r="G388">
        <v>0</v>
      </c>
      <c r="H388">
        <v>0</v>
      </c>
      <c r="J388">
        <v>0</v>
      </c>
    </row>
    <row r="389" spans="1:10" x14ac:dyDescent="0.2">
      <c r="A389" t="s">
        <v>400</v>
      </c>
      <c r="B389" s="1">
        <v>1.7E-5</v>
      </c>
      <c r="C389" s="1">
        <v>2.16E-5</v>
      </c>
      <c r="D389">
        <v>0.99532960100000001</v>
      </c>
      <c r="E389">
        <v>4.3843329999999998E-3</v>
      </c>
      <c r="F389">
        <v>2.4747000000000001E-4</v>
      </c>
      <c r="G389">
        <v>2</v>
      </c>
      <c r="H389">
        <v>1</v>
      </c>
      <c r="J389">
        <v>2</v>
      </c>
    </row>
    <row r="390" spans="1:10" x14ac:dyDescent="0.2">
      <c r="A390" t="s">
        <v>401</v>
      </c>
      <c r="B390" s="1">
        <v>8.2300000000000008E-6</v>
      </c>
      <c r="C390" s="1">
        <v>1.0499999999999999E-5</v>
      </c>
      <c r="D390">
        <v>1.0168661000000001E-2</v>
      </c>
      <c r="E390">
        <v>0.98974116999999995</v>
      </c>
      <c r="F390" s="1">
        <v>7.1400000000000001E-5</v>
      </c>
      <c r="G390">
        <v>3</v>
      </c>
      <c r="H390">
        <v>2</v>
      </c>
      <c r="J390">
        <v>2</v>
      </c>
    </row>
    <row r="391" spans="1:10" x14ac:dyDescent="0.2">
      <c r="A391" t="s">
        <v>402</v>
      </c>
      <c r="B391">
        <v>2.9143600000000001E-4</v>
      </c>
      <c r="C391">
        <v>4.6362200000000001E-4</v>
      </c>
      <c r="D391">
        <v>2.0062819999999999E-3</v>
      </c>
      <c r="E391">
        <v>0.81049340999999997</v>
      </c>
      <c r="F391">
        <v>0.18674525</v>
      </c>
      <c r="G391">
        <v>3</v>
      </c>
      <c r="H391">
        <v>1</v>
      </c>
      <c r="J391">
        <v>2</v>
      </c>
    </row>
    <row r="392" spans="1:10" x14ac:dyDescent="0.2">
      <c r="A392" t="s">
        <v>403</v>
      </c>
      <c r="B392">
        <v>0.99998073600000004</v>
      </c>
      <c r="C392" s="1">
        <v>4.1899999999999998E-8</v>
      </c>
      <c r="D392" s="1">
        <v>2.4699999999999998E-7</v>
      </c>
      <c r="E392" s="1">
        <v>1.63E-5</v>
      </c>
      <c r="F392" s="1">
        <v>2.7E-6</v>
      </c>
      <c r="G392">
        <v>0</v>
      </c>
      <c r="H392">
        <v>0</v>
      </c>
      <c r="J392">
        <v>0</v>
      </c>
    </row>
    <row r="393" spans="1:10" x14ac:dyDescent="0.2">
      <c r="A393" t="s">
        <v>404</v>
      </c>
      <c r="B393" s="1">
        <v>8.9400000000000005E-5</v>
      </c>
      <c r="C393">
        <v>0.90640986099999998</v>
      </c>
      <c r="D393">
        <v>6.8076783000000002E-2</v>
      </c>
      <c r="E393">
        <v>2.4138341000000001E-2</v>
      </c>
      <c r="F393">
        <v>1.2856149999999999E-3</v>
      </c>
      <c r="G393">
        <v>1</v>
      </c>
      <c r="H393">
        <v>1</v>
      </c>
      <c r="J393">
        <v>1</v>
      </c>
    </row>
    <row r="394" spans="1:10" x14ac:dyDescent="0.2">
      <c r="A394" t="s">
        <v>405</v>
      </c>
      <c r="B394" s="1">
        <v>3.8299999999999998E-7</v>
      </c>
      <c r="C394" s="1">
        <v>1.59E-6</v>
      </c>
      <c r="D394">
        <v>0.99999359700000001</v>
      </c>
      <c r="E394" s="1">
        <v>1.19E-6</v>
      </c>
      <c r="F394" s="1">
        <v>3.2399999999999999E-6</v>
      </c>
      <c r="G394">
        <v>2</v>
      </c>
      <c r="H394">
        <v>2</v>
      </c>
      <c r="J394">
        <v>2</v>
      </c>
    </row>
    <row r="395" spans="1:10" x14ac:dyDescent="0.2">
      <c r="A395" t="s">
        <v>406</v>
      </c>
      <c r="B395">
        <v>0.99997914099999996</v>
      </c>
      <c r="C395" s="1">
        <v>4.1700000000000003E-8</v>
      </c>
      <c r="D395" s="1">
        <v>2.2999999999999999E-7</v>
      </c>
      <c r="E395" s="1">
        <v>2.21E-6</v>
      </c>
      <c r="F395" s="1">
        <v>1.84E-5</v>
      </c>
      <c r="G395">
        <v>0</v>
      </c>
      <c r="H395">
        <v>0</v>
      </c>
      <c r="J395">
        <v>0</v>
      </c>
    </row>
    <row r="396" spans="1:10" x14ac:dyDescent="0.2">
      <c r="A396" t="s">
        <v>407</v>
      </c>
      <c r="B396" s="1">
        <v>6.5100000000000004E-6</v>
      </c>
      <c r="C396" s="1">
        <v>9.5799999999999998E-5</v>
      </c>
      <c r="D396">
        <v>0.99959359299999995</v>
      </c>
      <c r="E396" s="1">
        <v>1.7099999999999999E-5</v>
      </c>
      <c r="F396">
        <v>2.8700600000000002E-4</v>
      </c>
      <c r="G396">
        <v>2</v>
      </c>
      <c r="H396">
        <v>1</v>
      </c>
      <c r="J396">
        <v>2</v>
      </c>
    </row>
    <row r="397" spans="1:10" x14ac:dyDescent="0.2">
      <c r="A397" t="s">
        <v>408</v>
      </c>
      <c r="B397" s="1">
        <v>2.5899999999999999E-5</v>
      </c>
      <c r="C397" s="1">
        <v>5.8900000000000002E-5</v>
      </c>
      <c r="D397">
        <v>0.996859088</v>
      </c>
      <c r="E397">
        <v>1.9000009999999999E-3</v>
      </c>
      <c r="F397">
        <v>1.156135E-3</v>
      </c>
      <c r="G397">
        <v>2</v>
      </c>
      <c r="H397">
        <v>2</v>
      </c>
      <c r="J397">
        <v>2</v>
      </c>
    </row>
    <row r="398" spans="1:10" x14ac:dyDescent="0.2">
      <c r="A398" t="s">
        <v>409</v>
      </c>
      <c r="B398">
        <v>0.99998085199999998</v>
      </c>
      <c r="C398" s="1">
        <v>4.1899999999999998E-8</v>
      </c>
      <c r="D398" s="1">
        <v>2.3099999999999999E-7</v>
      </c>
      <c r="E398" s="1">
        <v>1.63E-5</v>
      </c>
      <c r="F398" s="1">
        <v>2.6000000000000001E-6</v>
      </c>
      <c r="G398">
        <v>0</v>
      </c>
      <c r="H398">
        <v>0</v>
      </c>
      <c r="J398">
        <v>0</v>
      </c>
    </row>
    <row r="399" spans="1:10" x14ac:dyDescent="0.2">
      <c r="A399" t="s">
        <v>410</v>
      </c>
      <c r="B399" s="1">
        <v>3.2999999999999998E-8</v>
      </c>
      <c r="C399">
        <v>0.99954944599999995</v>
      </c>
      <c r="D399">
        <v>4.32211E-4</v>
      </c>
      <c r="E399" s="1">
        <v>1.8E-5</v>
      </c>
      <c r="F399" s="1">
        <v>2.7500000000000001E-7</v>
      </c>
      <c r="G399">
        <v>1</v>
      </c>
      <c r="H399">
        <v>1</v>
      </c>
      <c r="J399">
        <v>1</v>
      </c>
    </row>
    <row r="400" spans="1:10" x14ac:dyDescent="0.2">
      <c r="A400" t="s">
        <v>411</v>
      </c>
      <c r="B400" s="1">
        <v>8.4100000000000008E-6</v>
      </c>
      <c r="C400" s="1">
        <v>1.5400000000000002E-5</v>
      </c>
      <c r="D400">
        <v>0.99846961599999995</v>
      </c>
      <c r="E400">
        <v>1.4355710000000001E-3</v>
      </c>
      <c r="F400" s="1">
        <v>7.1099999999999994E-5</v>
      </c>
      <c r="G400">
        <v>2</v>
      </c>
      <c r="H400">
        <v>2</v>
      </c>
      <c r="J400">
        <v>2</v>
      </c>
    </row>
    <row r="401" spans="1:10" x14ac:dyDescent="0.2">
      <c r="A401" t="s">
        <v>412</v>
      </c>
      <c r="B401">
        <v>0.99998092400000005</v>
      </c>
      <c r="C401" s="1">
        <v>4.1700000000000003E-8</v>
      </c>
      <c r="D401" s="1">
        <v>2.2999999999999999E-7</v>
      </c>
      <c r="E401" s="1">
        <v>1.6200000000000001E-5</v>
      </c>
      <c r="F401" s="1">
        <v>2.5900000000000002E-6</v>
      </c>
      <c r="G401">
        <v>0</v>
      </c>
      <c r="H401">
        <v>0</v>
      </c>
      <c r="J401">
        <v>0</v>
      </c>
    </row>
    <row r="402" spans="1:10" x14ac:dyDescent="0.2">
      <c r="A402" t="s">
        <v>413</v>
      </c>
      <c r="B402" s="1">
        <v>1.03E-5</v>
      </c>
      <c r="C402">
        <v>5.4090300000000002E-4</v>
      </c>
      <c r="D402">
        <v>0.99840094000000001</v>
      </c>
      <c r="E402">
        <v>9.8648300000000002E-4</v>
      </c>
      <c r="F402" s="1">
        <v>6.1400000000000002E-5</v>
      </c>
      <c r="G402">
        <v>2</v>
      </c>
      <c r="H402">
        <v>1</v>
      </c>
      <c r="J402">
        <v>2</v>
      </c>
    </row>
    <row r="403" spans="1:10" x14ac:dyDescent="0.2">
      <c r="A403" t="s">
        <v>414</v>
      </c>
      <c r="B403">
        <v>3.7811399999999998E-4</v>
      </c>
      <c r="C403">
        <v>8.0929099999999996E-4</v>
      </c>
      <c r="D403">
        <v>0.99182621000000004</v>
      </c>
      <c r="E403">
        <v>3.7076209999999999E-3</v>
      </c>
      <c r="F403">
        <v>3.2787630000000001E-3</v>
      </c>
      <c r="G403">
        <v>2</v>
      </c>
      <c r="H403">
        <v>2</v>
      </c>
      <c r="J403">
        <v>2</v>
      </c>
    </row>
    <row r="404" spans="1:10" x14ac:dyDescent="0.2">
      <c r="A404" t="s">
        <v>415</v>
      </c>
      <c r="B404">
        <v>0.99999073900000002</v>
      </c>
      <c r="C404" s="1">
        <v>4.1899999999999998E-8</v>
      </c>
      <c r="D404" s="1">
        <v>2.4699999999999998E-7</v>
      </c>
      <c r="E404" s="1">
        <v>5.75E-6</v>
      </c>
      <c r="F404" s="1">
        <v>3.23E-6</v>
      </c>
      <c r="G404">
        <v>0</v>
      </c>
      <c r="H404">
        <v>0</v>
      </c>
      <c r="J404">
        <v>0</v>
      </c>
    </row>
    <row r="405" spans="1:10" x14ac:dyDescent="0.2">
      <c r="A405" t="s">
        <v>416</v>
      </c>
      <c r="B405" s="1">
        <v>3.3900000000000002E-6</v>
      </c>
      <c r="C405">
        <v>0.90650835500000004</v>
      </c>
      <c r="D405">
        <v>9.3137162999999995E-2</v>
      </c>
      <c r="E405">
        <v>3.0859000000000003E-4</v>
      </c>
      <c r="F405" s="1">
        <v>4.2500000000000003E-5</v>
      </c>
      <c r="G405">
        <v>1</v>
      </c>
      <c r="H405">
        <v>1</v>
      </c>
      <c r="J405">
        <v>1</v>
      </c>
    </row>
    <row r="406" spans="1:10" x14ac:dyDescent="0.2">
      <c r="A406" t="s">
        <v>417</v>
      </c>
      <c r="B406" s="1">
        <v>1.9399999999999999E-7</v>
      </c>
      <c r="C406" s="1">
        <v>2.4699999999999998E-7</v>
      </c>
      <c r="D406" s="1">
        <v>1.31E-6</v>
      </c>
      <c r="E406">
        <v>0.99999276699999995</v>
      </c>
      <c r="F406" s="1">
        <v>5.48E-6</v>
      </c>
      <c r="G406">
        <v>3</v>
      </c>
      <c r="H406">
        <v>2</v>
      </c>
      <c r="J406">
        <v>2</v>
      </c>
    </row>
    <row r="407" spans="1:10" x14ac:dyDescent="0.2">
      <c r="A407" t="s">
        <v>418</v>
      </c>
      <c r="B407" s="1">
        <v>5.9499999999999998E-6</v>
      </c>
      <c r="C407" s="1">
        <v>7.5800000000000003E-6</v>
      </c>
      <c r="D407" s="1">
        <v>3.5500000000000002E-5</v>
      </c>
      <c r="E407">
        <v>0.99723626799999998</v>
      </c>
      <c r="F407">
        <v>2.714672E-3</v>
      </c>
      <c r="G407">
        <v>3</v>
      </c>
      <c r="H407">
        <v>1</v>
      </c>
      <c r="J407">
        <v>2</v>
      </c>
    </row>
    <row r="408" spans="1:10" x14ac:dyDescent="0.2">
      <c r="A408" t="s">
        <v>419</v>
      </c>
      <c r="B408">
        <v>0.99998075799999997</v>
      </c>
      <c r="C408" s="1">
        <v>4.1799999999999997E-8</v>
      </c>
      <c r="D408" s="1">
        <v>2.4699999999999998E-7</v>
      </c>
      <c r="E408" s="1">
        <v>1.63E-5</v>
      </c>
      <c r="F408" s="1">
        <v>2.6900000000000001E-6</v>
      </c>
      <c r="G408">
        <v>0</v>
      </c>
      <c r="H408">
        <v>0</v>
      </c>
      <c r="J408">
        <v>0</v>
      </c>
    </row>
    <row r="409" spans="1:10" x14ac:dyDescent="0.2">
      <c r="A409" t="s">
        <v>420</v>
      </c>
      <c r="B409" s="1">
        <v>4.4799999999999997E-8</v>
      </c>
      <c r="C409">
        <v>0.99306873699999998</v>
      </c>
      <c r="D409">
        <v>6.9187529999999997E-3</v>
      </c>
      <c r="E409" s="1">
        <v>1.2099999999999999E-5</v>
      </c>
      <c r="F409" s="1">
        <v>3.7399999999999999E-7</v>
      </c>
      <c r="G409">
        <v>1</v>
      </c>
      <c r="H409">
        <v>1</v>
      </c>
      <c r="J409">
        <v>1</v>
      </c>
    </row>
    <row r="410" spans="1:10" x14ac:dyDescent="0.2">
      <c r="A410" t="s">
        <v>421</v>
      </c>
      <c r="B410" s="1">
        <v>4.0999999999999999E-7</v>
      </c>
      <c r="C410" s="1">
        <v>5.2200000000000004E-7</v>
      </c>
      <c r="D410">
        <v>8.4485799999999998E-4</v>
      </c>
      <c r="E410">
        <v>0.99915074500000001</v>
      </c>
      <c r="F410" s="1">
        <v>3.4599999999999999E-6</v>
      </c>
      <c r="G410">
        <v>3</v>
      </c>
      <c r="H410">
        <v>2</v>
      </c>
      <c r="J410">
        <v>2</v>
      </c>
    </row>
    <row r="411" spans="1:10" x14ac:dyDescent="0.2">
      <c r="A411" t="s">
        <v>422</v>
      </c>
      <c r="B411">
        <v>0.99998073600000004</v>
      </c>
      <c r="C411" s="1">
        <v>4.1899999999999998E-8</v>
      </c>
      <c r="D411" s="1">
        <v>2.4699999999999998E-7</v>
      </c>
      <c r="E411" s="1">
        <v>1.63E-5</v>
      </c>
      <c r="F411" s="1">
        <v>2.7E-6</v>
      </c>
      <c r="G411">
        <v>0</v>
      </c>
      <c r="H411">
        <v>0</v>
      </c>
      <c r="J411">
        <v>0</v>
      </c>
    </row>
    <row r="412" spans="1:10" x14ac:dyDescent="0.2">
      <c r="A412" t="s">
        <v>423</v>
      </c>
      <c r="B412" s="1">
        <v>3.3699999999999997E-8</v>
      </c>
      <c r="C412">
        <v>0.99998192100000005</v>
      </c>
      <c r="D412" s="1">
        <v>6.5200000000000003E-6</v>
      </c>
      <c r="E412" s="1">
        <v>1.1199999999999999E-5</v>
      </c>
      <c r="F412" s="1">
        <v>2.9299999999999999E-7</v>
      </c>
      <c r="G412">
        <v>1</v>
      </c>
      <c r="H412">
        <v>1</v>
      </c>
      <c r="J412">
        <v>1</v>
      </c>
    </row>
    <row r="413" spans="1:10" x14ac:dyDescent="0.2">
      <c r="A413" t="s">
        <v>424</v>
      </c>
      <c r="B413" s="1">
        <v>5.7599999999999997E-7</v>
      </c>
      <c r="C413" s="1">
        <v>1.7499999999999998E-5</v>
      </c>
      <c r="D413">
        <v>0.99997471800000004</v>
      </c>
      <c r="E413" s="1">
        <v>2.3199999999999998E-6</v>
      </c>
      <c r="F413" s="1">
        <v>4.87E-6</v>
      </c>
      <c r="G413">
        <v>2</v>
      </c>
      <c r="H413">
        <v>2</v>
      </c>
      <c r="J413">
        <v>2</v>
      </c>
    </row>
    <row r="414" spans="1:10" x14ac:dyDescent="0.2">
      <c r="A414" t="s">
        <v>425</v>
      </c>
      <c r="B414">
        <v>0.99998085199999998</v>
      </c>
      <c r="C414" s="1">
        <v>4.1899999999999998E-8</v>
      </c>
      <c r="D414" s="1">
        <v>2.3099999999999999E-7</v>
      </c>
      <c r="E414" s="1">
        <v>1.63E-5</v>
      </c>
      <c r="F414" s="1">
        <v>2.6000000000000001E-6</v>
      </c>
      <c r="G414">
        <v>0</v>
      </c>
      <c r="H414">
        <v>0</v>
      </c>
      <c r="J414">
        <v>0</v>
      </c>
    </row>
    <row r="415" spans="1:10" x14ac:dyDescent="0.2">
      <c r="A415" t="s">
        <v>426</v>
      </c>
      <c r="B415" s="1">
        <v>1.66E-7</v>
      </c>
      <c r="C415">
        <v>0.99684684899999998</v>
      </c>
      <c r="D415">
        <v>3.1407729999999999E-3</v>
      </c>
      <c r="E415" s="1">
        <v>1.01E-5</v>
      </c>
      <c r="F415" s="1">
        <v>2.08E-6</v>
      </c>
      <c r="G415">
        <v>1</v>
      </c>
      <c r="H415">
        <v>1</v>
      </c>
      <c r="J415">
        <v>1</v>
      </c>
    </row>
    <row r="416" spans="1:10" x14ac:dyDescent="0.2">
      <c r="A416" t="s">
        <v>427</v>
      </c>
      <c r="B416" s="1">
        <v>1.4600000000000001E-5</v>
      </c>
      <c r="C416" s="1">
        <v>2.0299999999999999E-5</v>
      </c>
      <c r="D416">
        <v>3.8120770000000001E-3</v>
      </c>
      <c r="E416">
        <v>0.99585589200000002</v>
      </c>
      <c r="F416">
        <v>2.9718499999999999E-4</v>
      </c>
      <c r="G416">
        <v>3</v>
      </c>
      <c r="H416">
        <v>2</v>
      </c>
      <c r="J416">
        <v>2</v>
      </c>
    </row>
    <row r="417" spans="1:10" x14ac:dyDescent="0.2">
      <c r="A417" t="s">
        <v>428</v>
      </c>
      <c r="B417">
        <v>0.999986771</v>
      </c>
      <c r="C417" s="1">
        <v>4.0399999999999998E-8</v>
      </c>
      <c r="D417" s="1">
        <v>6.8700000000000003E-6</v>
      </c>
      <c r="E417" s="1">
        <v>3.49E-6</v>
      </c>
      <c r="F417" s="1">
        <v>2.83E-6</v>
      </c>
      <c r="G417">
        <v>0</v>
      </c>
      <c r="H417">
        <v>0</v>
      </c>
      <c r="J417">
        <v>0</v>
      </c>
    </row>
    <row r="418" spans="1:10" x14ac:dyDescent="0.2">
      <c r="A418" t="s">
        <v>429</v>
      </c>
      <c r="B418" s="1">
        <v>7.64E-5</v>
      </c>
      <c r="C418">
        <v>0.94752830300000002</v>
      </c>
      <c r="D418">
        <v>3.0667637000000001E-2</v>
      </c>
      <c r="E418">
        <v>2.0526316999999999E-2</v>
      </c>
      <c r="F418">
        <v>1.2013429999999999E-3</v>
      </c>
      <c r="G418">
        <v>1</v>
      </c>
      <c r="H418">
        <v>1</v>
      </c>
      <c r="J418">
        <v>1</v>
      </c>
    </row>
    <row r="419" spans="1:10" x14ac:dyDescent="0.2">
      <c r="A419" t="s">
        <v>430</v>
      </c>
      <c r="B419" s="1">
        <v>7.6100000000000007E-5</v>
      </c>
      <c r="C419" s="1">
        <v>9.7E-5</v>
      </c>
      <c r="D419">
        <v>0.98478068900000004</v>
      </c>
      <c r="E419">
        <v>1.4388896999999999E-2</v>
      </c>
      <c r="F419">
        <v>6.5726700000000001E-4</v>
      </c>
      <c r="G419">
        <v>2</v>
      </c>
      <c r="H419">
        <v>2</v>
      </c>
      <c r="J419">
        <v>2</v>
      </c>
    </row>
    <row r="420" spans="1:10" x14ac:dyDescent="0.2">
      <c r="A420" t="s">
        <v>431</v>
      </c>
      <c r="B420">
        <v>0.99998112800000005</v>
      </c>
      <c r="C420" s="1">
        <v>4.1899999999999998E-8</v>
      </c>
      <c r="D420" s="1">
        <v>2.3099999999999999E-7</v>
      </c>
      <c r="E420" s="1">
        <v>2.2199999999999999E-6</v>
      </c>
      <c r="F420" s="1">
        <v>1.6399999999999999E-5</v>
      </c>
      <c r="G420">
        <v>0</v>
      </c>
      <c r="H420">
        <v>0</v>
      </c>
      <c r="J420">
        <v>0</v>
      </c>
    </row>
    <row r="421" spans="1:10" x14ac:dyDescent="0.2">
      <c r="A421" t="s">
        <v>432</v>
      </c>
      <c r="B421" s="1">
        <v>3.9300000000000001E-8</v>
      </c>
      <c r="C421">
        <v>0.99952125199999997</v>
      </c>
      <c r="D421">
        <v>4.7647500000000002E-4</v>
      </c>
      <c r="E421" s="1">
        <v>1.44E-6</v>
      </c>
      <c r="F421" s="1">
        <v>7.9100000000000003E-7</v>
      </c>
      <c r="G421">
        <v>1</v>
      </c>
      <c r="H421">
        <v>1</v>
      </c>
      <c r="J421">
        <v>1</v>
      </c>
    </row>
    <row r="422" spans="1:10" x14ac:dyDescent="0.2">
      <c r="A422" t="s">
        <v>433</v>
      </c>
      <c r="B422" s="1">
        <v>3.9199999999999997E-5</v>
      </c>
      <c r="C422" s="1">
        <v>5.0000000000000002E-5</v>
      </c>
      <c r="D422">
        <v>1.4645798999999999E-2</v>
      </c>
      <c r="E422">
        <v>0.97753881600000003</v>
      </c>
      <c r="F422">
        <v>7.7261980000000001E-3</v>
      </c>
      <c r="G422">
        <v>3</v>
      </c>
      <c r="H422">
        <v>2</v>
      </c>
      <c r="J422">
        <v>2</v>
      </c>
    </row>
    <row r="423" spans="1:10" x14ac:dyDescent="0.2">
      <c r="A423" t="s">
        <v>434</v>
      </c>
      <c r="B423" s="1">
        <v>5.1799999999999999E-5</v>
      </c>
      <c r="C423" s="1">
        <v>8.2299999999999995E-5</v>
      </c>
      <c r="D423">
        <v>2.9241100000000002E-4</v>
      </c>
      <c r="E423">
        <v>0.99600185799999996</v>
      </c>
      <c r="F423">
        <v>3.5716659999999998E-3</v>
      </c>
      <c r="G423">
        <v>3</v>
      </c>
      <c r="H423">
        <v>1</v>
      </c>
      <c r="J423">
        <v>2</v>
      </c>
    </row>
    <row r="424" spans="1:10" x14ac:dyDescent="0.2">
      <c r="A424" t="s">
        <v>435</v>
      </c>
      <c r="B424">
        <v>3.7475300000000002E-4</v>
      </c>
      <c r="C424">
        <v>4.7800499999999999E-4</v>
      </c>
      <c r="D424">
        <v>0.167772168</v>
      </c>
      <c r="E424">
        <v>0.82348889800000002</v>
      </c>
      <c r="F424">
        <v>7.8861759999999999E-3</v>
      </c>
      <c r="G424">
        <v>3</v>
      </c>
      <c r="H424">
        <v>2</v>
      </c>
      <c r="J424">
        <v>2</v>
      </c>
    </row>
    <row r="425" spans="1:10" x14ac:dyDescent="0.2">
      <c r="A425" t="s">
        <v>436</v>
      </c>
      <c r="B425">
        <v>0.99997290800000005</v>
      </c>
      <c r="C425" s="1">
        <v>4.1700000000000003E-8</v>
      </c>
      <c r="D425" s="1">
        <v>2.2999999999999999E-7</v>
      </c>
      <c r="E425" s="1">
        <v>2.21E-6</v>
      </c>
      <c r="F425" s="1">
        <v>2.4600000000000002E-5</v>
      </c>
      <c r="G425">
        <v>0</v>
      </c>
      <c r="H425">
        <v>0</v>
      </c>
      <c r="J425">
        <v>0</v>
      </c>
    </row>
    <row r="426" spans="1:10" x14ac:dyDescent="0.2">
      <c r="A426" t="s">
        <v>437</v>
      </c>
      <c r="B426" s="1">
        <v>4.6600000000000002E-7</v>
      </c>
      <c r="C426">
        <v>0.99910325700000002</v>
      </c>
      <c r="D426">
        <v>8.4591199999999999E-4</v>
      </c>
      <c r="E426" s="1">
        <v>2.8500000000000002E-5</v>
      </c>
      <c r="F426" s="1">
        <v>2.19E-5</v>
      </c>
      <c r="G426">
        <v>1</v>
      </c>
      <c r="H426">
        <v>1</v>
      </c>
      <c r="J426">
        <v>1</v>
      </c>
    </row>
    <row r="427" spans="1:10" x14ac:dyDescent="0.2">
      <c r="A427" t="s">
        <v>438</v>
      </c>
      <c r="B427" s="1">
        <v>1.0699999999999999E-6</v>
      </c>
      <c r="C427" s="1">
        <v>4.8600000000000001E-6</v>
      </c>
      <c r="D427">
        <v>0.99996876800000001</v>
      </c>
      <c r="E427" s="1">
        <v>4.3200000000000001E-6</v>
      </c>
      <c r="F427" s="1">
        <v>2.0999999999999999E-5</v>
      </c>
      <c r="G427">
        <v>2</v>
      </c>
      <c r="H427">
        <v>2</v>
      </c>
      <c r="J427">
        <v>2</v>
      </c>
    </row>
    <row r="428" spans="1:10" x14ac:dyDescent="0.2">
      <c r="A428" t="s">
        <v>439</v>
      </c>
      <c r="B428">
        <v>0.99998085199999998</v>
      </c>
      <c r="C428" s="1">
        <v>4.1899999999999998E-8</v>
      </c>
      <c r="D428" s="1">
        <v>2.3099999999999999E-7</v>
      </c>
      <c r="E428" s="1">
        <v>1.63E-5</v>
      </c>
      <c r="F428" s="1">
        <v>2.6000000000000001E-6</v>
      </c>
      <c r="G428">
        <v>0</v>
      </c>
      <c r="H428">
        <v>0</v>
      </c>
      <c r="J428">
        <v>0</v>
      </c>
    </row>
    <row r="429" spans="1:10" x14ac:dyDescent="0.2">
      <c r="A429" t="s">
        <v>440</v>
      </c>
      <c r="B429" s="1">
        <v>1.5500000000000001E-5</v>
      </c>
      <c r="C429">
        <v>1.0560439999999999E-3</v>
      </c>
      <c r="D429">
        <v>0.99873825199999999</v>
      </c>
      <c r="E429" s="1">
        <v>6.1199999999999997E-5</v>
      </c>
      <c r="F429">
        <v>1.2899600000000001E-4</v>
      </c>
      <c r="G429">
        <v>2</v>
      </c>
      <c r="H429">
        <v>1</v>
      </c>
      <c r="J429">
        <v>2</v>
      </c>
    </row>
    <row r="430" spans="1:10" x14ac:dyDescent="0.2">
      <c r="A430" t="s">
        <v>441</v>
      </c>
      <c r="B430" s="1">
        <v>3.41E-7</v>
      </c>
      <c r="C430" s="1">
        <v>4.7599999999999997E-7</v>
      </c>
      <c r="D430">
        <v>6.3665599999999998E-4</v>
      </c>
      <c r="E430">
        <v>0.99935963999999999</v>
      </c>
      <c r="F430" s="1">
        <v>2.8899999999999999E-6</v>
      </c>
      <c r="G430">
        <v>3</v>
      </c>
      <c r="H430">
        <v>2</v>
      </c>
      <c r="J430">
        <v>2</v>
      </c>
    </row>
    <row r="431" spans="1:10" x14ac:dyDescent="0.2">
      <c r="A431" t="s">
        <v>442</v>
      </c>
      <c r="B431">
        <v>0.99998073600000004</v>
      </c>
      <c r="C431" s="1">
        <v>4.1899999999999998E-8</v>
      </c>
      <c r="D431" s="1">
        <v>2.4699999999999998E-7</v>
      </c>
      <c r="E431" s="1">
        <v>1.63E-5</v>
      </c>
      <c r="F431" s="1">
        <v>2.7E-6</v>
      </c>
      <c r="G431">
        <v>0</v>
      </c>
      <c r="H431">
        <v>0</v>
      </c>
      <c r="J431">
        <v>0</v>
      </c>
    </row>
    <row r="432" spans="1:10" x14ac:dyDescent="0.2">
      <c r="A432" t="s">
        <v>443</v>
      </c>
      <c r="B432" s="1">
        <v>3.9500000000000003E-8</v>
      </c>
      <c r="C432">
        <v>0.99998131499999998</v>
      </c>
      <c r="D432" s="1">
        <v>1.43E-5</v>
      </c>
      <c r="E432" s="1">
        <v>3.76E-6</v>
      </c>
      <c r="F432" s="1">
        <v>5.7000000000000005E-7</v>
      </c>
      <c r="G432">
        <v>1</v>
      </c>
      <c r="H432">
        <v>1</v>
      </c>
      <c r="J432">
        <v>1</v>
      </c>
    </row>
    <row r="433" spans="1:10" x14ac:dyDescent="0.2">
      <c r="A433" t="s">
        <v>444</v>
      </c>
      <c r="B433" s="1">
        <v>1.7600000000000001E-6</v>
      </c>
      <c r="C433" s="1">
        <v>2.6299999999999998E-6</v>
      </c>
      <c r="D433">
        <v>0.999954279</v>
      </c>
      <c r="E433" s="1">
        <v>5.49E-6</v>
      </c>
      <c r="F433" s="1">
        <v>3.5800000000000003E-5</v>
      </c>
      <c r="G433">
        <v>2</v>
      </c>
      <c r="H433">
        <v>2</v>
      </c>
      <c r="J433">
        <v>2</v>
      </c>
    </row>
    <row r="434" spans="1:10" x14ac:dyDescent="0.2">
      <c r="A434" t="s">
        <v>445</v>
      </c>
      <c r="B434" s="1">
        <v>7.8200000000000003E-5</v>
      </c>
      <c r="C434">
        <v>0.95476855199999999</v>
      </c>
      <c r="D434">
        <v>2.3383797000000001E-2</v>
      </c>
      <c r="E434">
        <v>2.1116718999999999E-2</v>
      </c>
      <c r="F434">
        <v>6.52729E-4</v>
      </c>
      <c r="G434">
        <v>1</v>
      </c>
      <c r="H434">
        <v>1</v>
      </c>
      <c r="J434">
        <v>1</v>
      </c>
    </row>
    <row r="435" spans="1:10" x14ac:dyDescent="0.2">
      <c r="A435" t="s">
        <v>446</v>
      </c>
      <c r="B435" s="1">
        <v>4.2E-7</v>
      </c>
      <c r="C435" s="1">
        <v>6.2900000000000003E-7</v>
      </c>
      <c r="D435">
        <v>0.99999431900000002</v>
      </c>
      <c r="E435" s="1">
        <v>1.08E-6</v>
      </c>
      <c r="F435" s="1">
        <v>3.5499999999999999E-6</v>
      </c>
      <c r="G435">
        <v>2</v>
      </c>
      <c r="H435">
        <v>2</v>
      </c>
      <c r="J435">
        <v>2</v>
      </c>
    </row>
    <row r="436" spans="1:10" x14ac:dyDescent="0.2">
      <c r="A436" t="s">
        <v>447</v>
      </c>
      <c r="B436">
        <v>0.99998065199999997</v>
      </c>
      <c r="C436" s="1">
        <v>4.1700000000000003E-8</v>
      </c>
      <c r="D436" s="1">
        <v>2.4600000000000001E-7</v>
      </c>
      <c r="E436" s="1">
        <v>1.6200000000000001E-5</v>
      </c>
      <c r="F436" s="1">
        <v>2.8399999999999999E-6</v>
      </c>
      <c r="G436">
        <v>0</v>
      </c>
      <c r="H436">
        <v>0</v>
      </c>
      <c r="J436">
        <v>0</v>
      </c>
    </row>
    <row r="437" spans="1:10" x14ac:dyDescent="0.2">
      <c r="A437" t="s">
        <v>448</v>
      </c>
      <c r="B437">
        <v>0.99999142600000002</v>
      </c>
      <c r="C437" s="1">
        <v>4.1799999999999997E-8</v>
      </c>
      <c r="D437" s="1">
        <v>2.2999999999999999E-7</v>
      </c>
      <c r="E437" s="1">
        <v>5.7100000000000004E-6</v>
      </c>
      <c r="F437" s="1">
        <v>2.5900000000000002E-6</v>
      </c>
      <c r="G437">
        <v>0</v>
      </c>
      <c r="H437">
        <v>0</v>
      </c>
      <c r="J437">
        <v>0</v>
      </c>
    </row>
    <row r="438" spans="1:10" x14ac:dyDescent="0.2">
      <c r="A438" t="s">
        <v>449</v>
      </c>
      <c r="B438" s="1">
        <v>4.6199999999999997E-8</v>
      </c>
      <c r="C438">
        <v>0.999690733</v>
      </c>
      <c r="D438">
        <v>3.0415999999999999E-4</v>
      </c>
      <c r="E438" s="1">
        <v>2.8899999999999999E-6</v>
      </c>
      <c r="F438" s="1">
        <v>2.17E-6</v>
      </c>
      <c r="G438">
        <v>1</v>
      </c>
      <c r="H438">
        <v>1</v>
      </c>
      <c r="J438">
        <v>1</v>
      </c>
    </row>
    <row r="439" spans="1:10" x14ac:dyDescent="0.2">
      <c r="A439" t="s">
        <v>450</v>
      </c>
      <c r="B439" s="1">
        <v>2.8099999999999999E-5</v>
      </c>
      <c r="C439" s="1">
        <v>3.5800000000000003E-5</v>
      </c>
      <c r="D439">
        <v>5.8577968000000001E-2</v>
      </c>
      <c r="E439">
        <v>0.94076757799999999</v>
      </c>
      <c r="F439">
        <v>5.9059100000000001E-4</v>
      </c>
      <c r="G439">
        <v>3</v>
      </c>
      <c r="H439">
        <v>2</v>
      </c>
      <c r="J439">
        <v>2</v>
      </c>
    </row>
    <row r="440" spans="1:10" x14ac:dyDescent="0.2">
      <c r="A440" t="s">
        <v>451</v>
      </c>
      <c r="B440" s="1">
        <v>3.47E-8</v>
      </c>
      <c r="C440">
        <v>0.99998751299999999</v>
      </c>
      <c r="D440" s="1">
        <v>8.6600000000000001E-6</v>
      </c>
      <c r="E440" s="1">
        <v>3.3000000000000002E-6</v>
      </c>
      <c r="F440" s="1">
        <v>4.9800000000000004E-7</v>
      </c>
      <c r="G440">
        <v>1</v>
      </c>
      <c r="H440">
        <v>1</v>
      </c>
      <c r="J440">
        <v>1</v>
      </c>
    </row>
    <row r="441" spans="1:10" x14ac:dyDescent="0.2">
      <c r="A441" t="s">
        <v>452</v>
      </c>
      <c r="B441" s="1">
        <v>1.0699999999999999E-6</v>
      </c>
      <c r="C441" s="1">
        <v>1.37E-6</v>
      </c>
      <c r="D441">
        <v>9.2828300000000002E-4</v>
      </c>
      <c r="E441">
        <v>0.999059963</v>
      </c>
      <c r="F441" s="1">
        <v>9.3100000000000006E-6</v>
      </c>
      <c r="G441">
        <v>3</v>
      </c>
      <c r="H441">
        <v>2</v>
      </c>
      <c r="J441">
        <v>2</v>
      </c>
    </row>
    <row r="442" spans="1:10" x14ac:dyDescent="0.2">
      <c r="A442" t="s">
        <v>453</v>
      </c>
      <c r="B442">
        <v>0.99998085199999998</v>
      </c>
      <c r="C442" s="1">
        <v>4.1899999999999998E-8</v>
      </c>
      <c r="D442" s="1">
        <v>2.3099999999999999E-7</v>
      </c>
      <c r="E442" s="1">
        <v>1.63E-5</v>
      </c>
      <c r="F442" s="1">
        <v>2.6000000000000001E-6</v>
      </c>
      <c r="G442">
        <v>0</v>
      </c>
      <c r="H442">
        <v>0</v>
      </c>
      <c r="J442">
        <v>0</v>
      </c>
    </row>
    <row r="443" spans="1:10" x14ac:dyDescent="0.2">
      <c r="A443" t="s">
        <v>454</v>
      </c>
      <c r="B443">
        <v>0.99998085199999998</v>
      </c>
      <c r="C443" s="1">
        <v>4.1899999999999998E-8</v>
      </c>
      <c r="D443" s="1">
        <v>2.3099999999999999E-7</v>
      </c>
      <c r="E443" s="1">
        <v>1.63E-5</v>
      </c>
      <c r="F443" s="1">
        <v>2.6000000000000001E-6</v>
      </c>
      <c r="G443">
        <v>0</v>
      </c>
      <c r="H443">
        <v>0</v>
      </c>
      <c r="J443">
        <v>0</v>
      </c>
    </row>
    <row r="444" spans="1:10" x14ac:dyDescent="0.2">
      <c r="A444" t="s">
        <v>455</v>
      </c>
      <c r="B444" s="1">
        <v>3.9700000000000003E-5</v>
      </c>
      <c r="C444">
        <v>0.75070522500000003</v>
      </c>
      <c r="D444">
        <v>0.20732212799999999</v>
      </c>
      <c r="E444">
        <v>4.162184E-2</v>
      </c>
      <c r="F444">
        <v>3.1113899999999999E-4</v>
      </c>
      <c r="G444">
        <v>1</v>
      </c>
      <c r="H444">
        <v>1</v>
      </c>
      <c r="J444">
        <v>1</v>
      </c>
    </row>
    <row r="445" spans="1:10" x14ac:dyDescent="0.2">
      <c r="A445" t="s">
        <v>456</v>
      </c>
      <c r="B445" s="1">
        <v>1.9399999999999999E-7</v>
      </c>
      <c r="C445" s="1">
        <v>2.4699999999999998E-7</v>
      </c>
      <c r="D445" s="1">
        <v>5.3699999999999997E-5</v>
      </c>
      <c r="E445">
        <v>0.999944214</v>
      </c>
      <c r="F445" s="1">
        <v>1.64E-6</v>
      </c>
      <c r="G445">
        <v>3</v>
      </c>
      <c r="H445">
        <v>2</v>
      </c>
      <c r="J445">
        <v>2</v>
      </c>
    </row>
    <row r="446" spans="1:10" x14ac:dyDescent="0.2">
      <c r="A446" t="s">
        <v>457</v>
      </c>
      <c r="B446">
        <v>0.99998085199999998</v>
      </c>
      <c r="C446" s="1">
        <v>4.1899999999999998E-8</v>
      </c>
      <c r="D446" s="1">
        <v>2.3099999999999999E-7</v>
      </c>
      <c r="E446" s="1">
        <v>1.63E-5</v>
      </c>
      <c r="F446" s="1">
        <v>2.6000000000000001E-6</v>
      </c>
      <c r="G446">
        <v>0</v>
      </c>
      <c r="H446">
        <v>0</v>
      </c>
      <c r="J446">
        <v>0</v>
      </c>
    </row>
    <row r="447" spans="1:10" x14ac:dyDescent="0.2">
      <c r="A447" t="s">
        <v>458</v>
      </c>
      <c r="B447" s="1">
        <v>4.21E-8</v>
      </c>
      <c r="C447">
        <v>0.99990356899999999</v>
      </c>
      <c r="D447" s="1">
        <v>8.4699999999999999E-5</v>
      </c>
      <c r="E447" s="1">
        <v>1.1399999999999999E-5</v>
      </c>
      <c r="F447" s="1">
        <v>3.0600000000000001E-7</v>
      </c>
      <c r="G447">
        <v>1</v>
      </c>
      <c r="H447">
        <v>1</v>
      </c>
      <c r="J447">
        <v>1</v>
      </c>
    </row>
    <row r="448" spans="1:10" x14ac:dyDescent="0.2">
      <c r="A448" t="s">
        <v>459</v>
      </c>
      <c r="B448" s="1">
        <v>8.1100000000000003E-6</v>
      </c>
      <c r="C448" s="1">
        <v>1.03E-5</v>
      </c>
      <c r="D448">
        <v>7.8748389999999998E-3</v>
      </c>
      <c r="E448">
        <v>0.99203819299999996</v>
      </c>
      <c r="F448" s="1">
        <v>6.8499999999999998E-5</v>
      </c>
      <c r="G448">
        <v>3</v>
      </c>
      <c r="H448">
        <v>2</v>
      </c>
      <c r="J448">
        <v>2</v>
      </c>
    </row>
    <row r="449" spans="1:10" x14ac:dyDescent="0.2">
      <c r="A449" t="s">
        <v>460</v>
      </c>
      <c r="B449">
        <v>0.99997298599999995</v>
      </c>
      <c r="C449" s="1">
        <v>4.1600000000000002E-8</v>
      </c>
      <c r="D449" s="1">
        <v>2.2999999999999999E-7</v>
      </c>
      <c r="E449" s="1">
        <v>2.4199999999999999E-5</v>
      </c>
      <c r="F449" s="1">
        <v>2.5799999999999999E-6</v>
      </c>
      <c r="G449">
        <v>0</v>
      </c>
      <c r="H449">
        <v>0</v>
      </c>
      <c r="J449">
        <v>0</v>
      </c>
    </row>
    <row r="450" spans="1:10" x14ac:dyDescent="0.2">
      <c r="A450" t="s">
        <v>461</v>
      </c>
      <c r="B450" s="1">
        <v>3.6799999999999999E-6</v>
      </c>
      <c r="C450" s="1">
        <v>5.5099999999999998E-6</v>
      </c>
      <c r="D450">
        <v>0.99895508499999996</v>
      </c>
      <c r="E450">
        <v>1.004628E-3</v>
      </c>
      <c r="F450" s="1">
        <v>3.1099999999999997E-5</v>
      </c>
      <c r="G450">
        <v>2</v>
      </c>
      <c r="H450">
        <v>1</v>
      </c>
      <c r="J450">
        <v>2</v>
      </c>
    </row>
    <row r="451" spans="1:10" x14ac:dyDescent="0.2">
      <c r="A451" t="s">
        <v>462</v>
      </c>
      <c r="B451" s="1">
        <v>1.99E-7</v>
      </c>
      <c r="C451" s="1">
        <v>2.53E-7</v>
      </c>
      <c r="D451" s="1">
        <v>1.1400000000000001E-6</v>
      </c>
      <c r="E451">
        <v>0.99999663299999997</v>
      </c>
      <c r="F451" s="1">
        <v>1.77E-6</v>
      </c>
      <c r="G451">
        <v>3</v>
      </c>
      <c r="H451">
        <v>2</v>
      </c>
      <c r="J451">
        <v>2</v>
      </c>
    </row>
    <row r="452" spans="1:10" x14ac:dyDescent="0.2">
      <c r="A452" t="s">
        <v>463</v>
      </c>
      <c r="B452">
        <v>0.99998088799999996</v>
      </c>
      <c r="C452" s="1">
        <v>4.1799999999999997E-8</v>
      </c>
      <c r="D452" s="1">
        <v>2.3099999999999999E-7</v>
      </c>
      <c r="E452" s="1">
        <v>1.6200000000000001E-5</v>
      </c>
      <c r="F452" s="1">
        <v>2.5900000000000002E-6</v>
      </c>
      <c r="G452">
        <v>0</v>
      </c>
      <c r="H452">
        <v>0</v>
      </c>
      <c r="J452">
        <v>0</v>
      </c>
    </row>
    <row r="453" spans="1:10" x14ac:dyDescent="0.2">
      <c r="A453" t="s">
        <v>464</v>
      </c>
      <c r="B453">
        <v>1.20077E-4</v>
      </c>
      <c r="C453">
        <v>0.63278778099999999</v>
      </c>
      <c r="D453">
        <v>0.36578328700000001</v>
      </c>
      <c r="E453">
        <v>3.4858600000000001E-4</v>
      </c>
      <c r="F453">
        <v>9.6026900000000003E-4</v>
      </c>
      <c r="G453">
        <v>1</v>
      </c>
      <c r="H453">
        <v>1</v>
      </c>
      <c r="J453">
        <v>1</v>
      </c>
    </row>
    <row r="454" spans="1:10" x14ac:dyDescent="0.2">
      <c r="A454" t="s">
        <v>465</v>
      </c>
      <c r="B454" s="1">
        <v>1.0899999999999999E-6</v>
      </c>
      <c r="C454" s="1">
        <v>4.9599999999999999E-6</v>
      </c>
      <c r="D454">
        <v>0.99996822500000004</v>
      </c>
      <c r="E454" s="1">
        <v>4.3000000000000003E-6</v>
      </c>
      <c r="F454" s="1">
        <v>2.1399999999999998E-5</v>
      </c>
      <c r="G454">
        <v>2</v>
      </c>
      <c r="H454">
        <v>2</v>
      </c>
      <c r="J454">
        <v>2</v>
      </c>
    </row>
    <row r="455" spans="1:10" x14ac:dyDescent="0.2">
      <c r="A455" t="s">
        <v>466</v>
      </c>
      <c r="B455">
        <v>0.99998078199999996</v>
      </c>
      <c r="C455" s="1">
        <v>4.1700000000000003E-8</v>
      </c>
      <c r="D455" s="1">
        <v>2.2999999999999999E-7</v>
      </c>
      <c r="E455" s="1">
        <v>1.6200000000000001E-5</v>
      </c>
      <c r="F455" s="1">
        <v>2.7300000000000001E-6</v>
      </c>
      <c r="G455">
        <v>0</v>
      </c>
      <c r="H455">
        <v>0</v>
      </c>
      <c r="J455">
        <v>0</v>
      </c>
    </row>
    <row r="456" spans="1:10" x14ac:dyDescent="0.2">
      <c r="A456" t="s">
        <v>467</v>
      </c>
      <c r="B456" s="1">
        <v>9.1700000000000006E-5</v>
      </c>
      <c r="C456">
        <v>0.58227866100000003</v>
      </c>
      <c r="D456">
        <v>0.32903400700000002</v>
      </c>
      <c r="E456">
        <v>8.7862266999999994E-2</v>
      </c>
      <c r="F456">
        <v>7.3336199999999999E-4</v>
      </c>
      <c r="G456">
        <v>1</v>
      </c>
      <c r="H456">
        <v>1</v>
      </c>
      <c r="J456">
        <v>1</v>
      </c>
    </row>
    <row r="457" spans="1:10" x14ac:dyDescent="0.2">
      <c r="A457" t="s">
        <v>468</v>
      </c>
      <c r="B457" s="1">
        <v>5.0999999999999999E-7</v>
      </c>
      <c r="C457" s="1">
        <v>2.3099999999999999E-6</v>
      </c>
      <c r="D457">
        <v>0.99999098500000005</v>
      </c>
      <c r="E457" s="1">
        <v>2.0600000000000002E-6</v>
      </c>
      <c r="F457" s="1">
        <v>4.1300000000000003E-6</v>
      </c>
      <c r="G457">
        <v>2</v>
      </c>
      <c r="H457">
        <v>2</v>
      </c>
      <c r="J457">
        <v>2</v>
      </c>
    </row>
    <row r="458" spans="1:10" x14ac:dyDescent="0.2">
      <c r="A458" t="s">
        <v>469</v>
      </c>
      <c r="B458">
        <v>0.99998057200000001</v>
      </c>
      <c r="C458" s="1">
        <v>4.1799999999999997E-8</v>
      </c>
      <c r="D458" s="1">
        <v>2.2999999999999999E-7</v>
      </c>
      <c r="E458" s="1">
        <v>1.6200000000000001E-5</v>
      </c>
      <c r="F458" s="1">
        <v>2.92E-6</v>
      </c>
      <c r="G458">
        <v>0</v>
      </c>
      <c r="H458">
        <v>0</v>
      </c>
      <c r="J458">
        <v>0</v>
      </c>
    </row>
    <row r="459" spans="1:10" x14ac:dyDescent="0.2">
      <c r="A459" t="s">
        <v>470</v>
      </c>
      <c r="B459">
        <v>2.25209E-4</v>
      </c>
      <c r="C459">
        <v>0.55352449400000003</v>
      </c>
      <c r="D459">
        <v>0.27793743100000001</v>
      </c>
      <c r="E459">
        <v>0.16643514400000001</v>
      </c>
      <c r="F459">
        <v>1.8777220000000001E-3</v>
      </c>
      <c r="G459">
        <v>1</v>
      </c>
      <c r="H459">
        <v>1</v>
      </c>
      <c r="J459">
        <v>1</v>
      </c>
    </row>
    <row r="460" spans="1:10" x14ac:dyDescent="0.2">
      <c r="A460" t="s">
        <v>471</v>
      </c>
      <c r="B460" s="1">
        <v>1.1200000000000001E-6</v>
      </c>
      <c r="C460">
        <v>5.1329800000000003E-4</v>
      </c>
      <c r="D460">
        <v>0.99946675900000004</v>
      </c>
      <c r="E460" s="1">
        <v>9.0699999999999996E-6</v>
      </c>
      <c r="F460" s="1">
        <v>9.7499999999999998E-6</v>
      </c>
      <c r="G460">
        <v>2</v>
      </c>
      <c r="H460">
        <v>2</v>
      </c>
      <c r="J460">
        <v>2</v>
      </c>
    </row>
    <row r="461" spans="1:10" x14ac:dyDescent="0.2">
      <c r="A461" t="s">
        <v>472</v>
      </c>
      <c r="B461">
        <v>0.99997991500000005</v>
      </c>
      <c r="C461" s="1">
        <v>4.1600000000000002E-8</v>
      </c>
      <c r="D461" s="1">
        <v>2.4600000000000001E-7</v>
      </c>
      <c r="E461" s="1">
        <v>1.6200000000000001E-5</v>
      </c>
      <c r="F461" s="1">
        <v>3.6200000000000001E-6</v>
      </c>
      <c r="G461">
        <v>0</v>
      </c>
      <c r="H461">
        <v>0</v>
      </c>
      <c r="J461">
        <v>0</v>
      </c>
    </row>
    <row r="462" spans="1:10" x14ac:dyDescent="0.2">
      <c r="A462" t="s">
        <v>473</v>
      </c>
      <c r="B462">
        <v>0.99997992099999999</v>
      </c>
      <c r="C462" s="1">
        <v>4.1600000000000002E-8</v>
      </c>
      <c r="D462" s="1">
        <v>2.4600000000000001E-7</v>
      </c>
      <c r="E462" s="1">
        <v>1.6200000000000001E-5</v>
      </c>
      <c r="F462" s="1">
        <v>3.6200000000000001E-6</v>
      </c>
      <c r="G462">
        <v>0</v>
      </c>
      <c r="H462">
        <v>0</v>
      </c>
      <c r="J462">
        <v>0</v>
      </c>
    </row>
    <row r="463" spans="1:10" x14ac:dyDescent="0.2">
      <c r="A463" t="s">
        <v>474</v>
      </c>
      <c r="B463" s="1">
        <v>5.9900000000000002E-6</v>
      </c>
      <c r="C463">
        <v>3.1231199999999997E-4</v>
      </c>
      <c r="D463">
        <v>0.99717419799999996</v>
      </c>
      <c r="E463">
        <v>2.4575970000000002E-3</v>
      </c>
      <c r="F463" s="1">
        <v>4.99E-5</v>
      </c>
      <c r="G463">
        <v>2</v>
      </c>
      <c r="H463">
        <v>1</v>
      </c>
      <c r="J463">
        <v>2</v>
      </c>
    </row>
    <row r="464" spans="1:10" x14ac:dyDescent="0.2">
      <c r="A464" t="s">
        <v>475</v>
      </c>
      <c r="B464" s="1">
        <v>6.0000000000000002E-6</v>
      </c>
      <c r="C464">
        <v>3.1286699999999998E-4</v>
      </c>
      <c r="D464">
        <v>0.99894455599999998</v>
      </c>
      <c r="E464">
        <v>6.8658499999999997E-4</v>
      </c>
      <c r="F464" s="1">
        <v>5.0000000000000002E-5</v>
      </c>
      <c r="G464">
        <v>2</v>
      </c>
      <c r="H464">
        <v>1</v>
      </c>
      <c r="J464">
        <v>2</v>
      </c>
    </row>
    <row r="465" spans="1:10" x14ac:dyDescent="0.2">
      <c r="A465" t="s">
        <v>476</v>
      </c>
      <c r="B465" s="1">
        <v>1.7700000000000001E-7</v>
      </c>
      <c r="C465" s="1">
        <v>2.4699999999999998E-7</v>
      </c>
      <c r="D465">
        <v>1.0933550000000001E-3</v>
      </c>
      <c r="E465">
        <v>0.99890467699999996</v>
      </c>
      <c r="F465" s="1">
        <v>1.5400000000000001E-6</v>
      </c>
      <c r="G465">
        <v>3</v>
      </c>
      <c r="H465">
        <v>2</v>
      </c>
      <c r="J465">
        <v>2</v>
      </c>
    </row>
    <row r="466" spans="1:10" x14ac:dyDescent="0.2">
      <c r="A466" t="s">
        <v>477</v>
      </c>
      <c r="B466" s="1">
        <v>5.6400000000000002E-7</v>
      </c>
      <c r="C466" s="1">
        <v>7.8700000000000005E-7</v>
      </c>
      <c r="D466">
        <v>9.6121800000000001E-4</v>
      </c>
      <c r="E466">
        <v>0.99903252099999995</v>
      </c>
      <c r="F466" s="1">
        <v>4.9100000000000004E-6</v>
      </c>
      <c r="G466">
        <v>3</v>
      </c>
      <c r="H466">
        <v>2</v>
      </c>
      <c r="J466">
        <v>2</v>
      </c>
    </row>
    <row r="467" spans="1:10" x14ac:dyDescent="0.2">
      <c r="A467" t="s">
        <v>478</v>
      </c>
      <c r="B467" s="1">
        <v>3.3699999999999997E-8</v>
      </c>
      <c r="C467">
        <v>0.99998336300000001</v>
      </c>
      <c r="D467" s="1">
        <v>1.13E-5</v>
      </c>
      <c r="E467" s="1">
        <v>5.0000000000000004E-6</v>
      </c>
      <c r="F467" s="1">
        <v>2.5600000000000002E-7</v>
      </c>
      <c r="G467">
        <v>1</v>
      </c>
      <c r="H467">
        <v>1</v>
      </c>
      <c r="J467">
        <v>1</v>
      </c>
    </row>
    <row r="468" spans="1:10" x14ac:dyDescent="0.2">
      <c r="A468" t="s">
        <v>479</v>
      </c>
      <c r="B468" s="1">
        <v>1.33E-6</v>
      </c>
      <c r="C468" s="1">
        <v>6.9400000000000006E-5</v>
      </c>
      <c r="D468">
        <v>0.99972754500000005</v>
      </c>
      <c r="E468">
        <v>1.9051800000000001E-4</v>
      </c>
      <c r="F468" s="1">
        <v>1.1199999999999999E-5</v>
      </c>
      <c r="G468">
        <v>2</v>
      </c>
      <c r="H468">
        <v>2</v>
      </c>
      <c r="J468">
        <v>2</v>
      </c>
    </row>
    <row r="469" spans="1:10" x14ac:dyDescent="0.2">
      <c r="A469" t="s">
        <v>480</v>
      </c>
      <c r="B469">
        <v>0.99999240099999998</v>
      </c>
      <c r="C469" s="1">
        <v>4.21E-8</v>
      </c>
      <c r="D469" s="1">
        <v>2.48E-7</v>
      </c>
      <c r="E469" s="1">
        <v>4.42E-6</v>
      </c>
      <c r="F469" s="1">
        <v>2.8899999999999999E-6</v>
      </c>
      <c r="G469">
        <v>0</v>
      </c>
      <c r="H469">
        <v>0</v>
      </c>
      <c r="J469">
        <v>0</v>
      </c>
    </row>
    <row r="470" spans="1:10" x14ac:dyDescent="0.2">
      <c r="A470" t="s">
        <v>481</v>
      </c>
      <c r="B470">
        <v>0.99998092400000005</v>
      </c>
      <c r="C470" s="1">
        <v>4.1700000000000003E-8</v>
      </c>
      <c r="D470" s="1">
        <v>2.2999999999999999E-7</v>
      </c>
      <c r="E470" s="1">
        <v>1.6200000000000001E-5</v>
      </c>
      <c r="F470" s="1">
        <v>2.5900000000000002E-6</v>
      </c>
      <c r="G470">
        <v>0</v>
      </c>
      <c r="H470">
        <v>0</v>
      </c>
      <c r="J470">
        <v>0</v>
      </c>
    </row>
    <row r="471" spans="1:10" x14ac:dyDescent="0.2">
      <c r="A471" t="s">
        <v>482</v>
      </c>
      <c r="B471" s="1">
        <v>3.8600000000000002E-8</v>
      </c>
      <c r="C471">
        <v>0.99997544400000005</v>
      </c>
      <c r="D471" s="1">
        <v>1.3699999999999999E-5</v>
      </c>
      <c r="E471" s="1">
        <v>1.04E-5</v>
      </c>
      <c r="F471" s="1">
        <v>3.72E-7</v>
      </c>
      <c r="G471">
        <v>1</v>
      </c>
      <c r="H471">
        <v>1</v>
      </c>
      <c r="J471">
        <v>1</v>
      </c>
    </row>
    <row r="472" spans="1:10" x14ac:dyDescent="0.2">
      <c r="A472" t="s">
        <v>483</v>
      </c>
      <c r="B472" s="1">
        <v>1.48E-6</v>
      </c>
      <c r="C472" s="1">
        <v>2.4600000000000002E-6</v>
      </c>
      <c r="D472">
        <v>0.99997606100000003</v>
      </c>
      <c r="E472" s="1">
        <v>7.5100000000000001E-6</v>
      </c>
      <c r="F472" s="1">
        <v>1.2500000000000001E-5</v>
      </c>
      <c r="G472">
        <v>2</v>
      </c>
      <c r="H472">
        <v>2</v>
      </c>
      <c r="J472">
        <v>2</v>
      </c>
    </row>
    <row r="473" spans="1:10" x14ac:dyDescent="0.2">
      <c r="A473" t="s">
        <v>484</v>
      </c>
      <c r="B473">
        <v>0.99998026100000004</v>
      </c>
      <c r="C473" s="1">
        <v>4.1799999999999997E-8</v>
      </c>
      <c r="D473" s="1">
        <v>2.4600000000000001E-7</v>
      </c>
      <c r="E473" s="1">
        <v>1.6200000000000001E-5</v>
      </c>
      <c r="F473" s="1">
        <v>3.2200000000000001E-6</v>
      </c>
      <c r="G473">
        <v>0</v>
      </c>
      <c r="H473">
        <v>0</v>
      </c>
      <c r="J473">
        <v>0</v>
      </c>
    </row>
    <row r="474" spans="1:10" x14ac:dyDescent="0.2">
      <c r="A474" t="s">
        <v>485</v>
      </c>
      <c r="B474" s="1">
        <v>3.3699999999999997E-8</v>
      </c>
      <c r="C474">
        <v>0.99997903899999996</v>
      </c>
      <c r="D474" s="1">
        <v>1.13E-5</v>
      </c>
      <c r="E474" s="1">
        <v>8.7299999999999994E-6</v>
      </c>
      <c r="F474" s="1">
        <v>9.1200000000000001E-7</v>
      </c>
      <c r="G474">
        <v>1</v>
      </c>
      <c r="H474">
        <v>1</v>
      </c>
      <c r="J474">
        <v>1</v>
      </c>
    </row>
    <row r="475" spans="1:10" x14ac:dyDescent="0.2">
      <c r="A475" t="s">
        <v>486</v>
      </c>
      <c r="B475" s="1">
        <v>3.3699999999999997E-8</v>
      </c>
      <c r="C475">
        <v>0.99997903899999996</v>
      </c>
      <c r="D475" s="1">
        <v>1.13E-5</v>
      </c>
      <c r="E475" s="1">
        <v>8.7299999999999994E-6</v>
      </c>
      <c r="F475" s="1">
        <v>9.1200000000000001E-7</v>
      </c>
      <c r="G475">
        <v>1</v>
      </c>
      <c r="H475">
        <v>1</v>
      </c>
      <c r="J475">
        <v>1</v>
      </c>
    </row>
    <row r="476" spans="1:10" x14ac:dyDescent="0.2">
      <c r="A476" t="s">
        <v>487</v>
      </c>
      <c r="B476" s="1">
        <v>3.2100000000000001E-5</v>
      </c>
      <c r="C476">
        <v>0.12018496400000001</v>
      </c>
      <c r="D476">
        <v>0.87837966700000003</v>
      </c>
      <c r="E476">
        <v>7.8329699999999996E-4</v>
      </c>
      <c r="F476">
        <v>6.1997699999999996E-4</v>
      </c>
      <c r="G476">
        <v>2</v>
      </c>
      <c r="H476">
        <v>1</v>
      </c>
      <c r="J476">
        <v>2</v>
      </c>
    </row>
    <row r="477" spans="1:10" x14ac:dyDescent="0.2">
      <c r="A477" t="s">
        <v>488</v>
      </c>
      <c r="B477" s="1">
        <v>1.4600000000000001E-5</v>
      </c>
      <c r="C477">
        <v>5.4661425E-2</v>
      </c>
      <c r="D477">
        <v>0.94468220199999997</v>
      </c>
      <c r="E477">
        <v>3.5978699999999998E-4</v>
      </c>
      <c r="F477">
        <v>2.8198399999999999E-4</v>
      </c>
      <c r="G477">
        <v>2</v>
      </c>
      <c r="H477">
        <v>1</v>
      </c>
      <c r="J477">
        <v>2</v>
      </c>
    </row>
    <row r="478" spans="1:10" x14ac:dyDescent="0.2">
      <c r="A478" t="s">
        <v>489</v>
      </c>
      <c r="B478" s="1">
        <v>4.0099999999999997E-6</v>
      </c>
      <c r="C478" s="1">
        <v>5.1100000000000002E-6</v>
      </c>
      <c r="D478" s="1">
        <v>2.3799999999999999E-5</v>
      </c>
      <c r="E478">
        <v>0.99908839699999996</v>
      </c>
      <c r="F478">
        <v>8.7867200000000005E-4</v>
      </c>
      <c r="G478">
        <v>3</v>
      </c>
      <c r="H478">
        <v>2</v>
      </c>
      <c r="J478">
        <v>2</v>
      </c>
    </row>
    <row r="479" spans="1:10" x14ac:dyDescent="0.2">
      <c r="A479" t="s">
        <v>490</v>
      </c>
      <c r="B479" s="1">
        <v>3.8299999999999998E-6</v>
      </c>
      <c r="C479" s="1">
        <v>4.8799999999999999E-6</v>
      </c>
      <c r="D479" s="1">
        <v>2.27E-5</v>
      </c>
      <c r="E479">
        <v>0.99913010999999996</v>
      </c>
      <c r="F479">
        <v>8.3846599999999995E-4</v>
      </c>
      <c r="G479">
        <v>3</v>
      </c>
      <c r="H479">
        <v>2</v>
      </c>
      <c r="J479">
        <v>2</v>
      </c>
    </row>
    <row r="480" spans="1:10" x14ac:dyDescent="0.2">
      <c r="A480" t="s">
        <v>491</v>
      </c>
      <c r="B480" s="1">
        <v>8.7800000000000006E-6</v>
      </c>
      <c r="C480" s="1">
        <v>1.4E-5</v>
      </c>
      <c r="D480">
        <v>2.0985209999999999E-3</v>
      </c>
      <c r="E480">
        <v>2.2038799999999999E-4</v>
      </c>
      <c r="F480">
        <v>0.997658355</v>
      </c>
      <c r="G480">
        <v>4</v>
      </c>
      <c r="H480">
        <v>3</v>
      </c>
      <c r="J480">
        <v>3</v>
      </c>
    </row>
    <row r="481" spans="1:10" x14ac:dyDescent="0.2">
      <c r="A481" t="s">
        <v>492</v>
      </c>
      <c r="B481" s="1">
        <v>3.3699999999999997E-8</v>
      </c>
      <c r="C481">
        <v>0.99995789599999996</v>
      </c>
      <c r="D481" s="1">
        <v>3.26E-5</v>
      </c>
      <c r="E481" s="1">
        <v>8.7299999999999994E-6</v>
      </c>
      <c r="F481" s="1">
        <v>7.8800000000000002E-7</v>
      </c>
      <c r="G481">
        <v>1</v>
      </c>
      <c r="H481">
        <v>1</v>
      </c>
      <c r="J481">
        <v>1</v>
      </c>
    </row>
    <row r="482" spans="1:10" x14ac:dyDescent="0.2">
      <c r="A482" t="s">
        <v>493</v>
      </c>
      <c r="B482" s="1">
        <v>1.4600000000000001E-5</v>
      </c>
      <c r="C482">
        <v>5.4663648000000002E-2</v>
      </c>
      <c r="D482">
        <v>0.94471431699999997</v>
      </c>
      <c r="E482">
        <v>3.2543900000000001E-4</v>
      </c>
      <c r="F482">
        <v>2.8199300000000002E-4</v>
      </c>
      <c r="G482">
        <v>2</v>
      </c>
      <c r="H482">
        <v>1</v>
      </c>
      <c r="J482">
        <v>2</v>
      </c>
    </row>
    <row r="483" spans="1:10" x14ac:dyDescent="0.2">
      <c r="A483" t="s">
        <v>494</v>
      </c>
      <c r="B483" s="1">
        <v>3.47E-8</v>
      </c>
      <c r="C483">
        <v>0.99996513200000003</v>
      </c>
      <c r="D483" s="1">
        <v>2.5000000000000001E-5</v>
      </c>
      <c r="E483" s="1">
        <v>9.3600000000000002E-6</v>
      </c>
      <c r="F483" s="1">
        <v>4.9800000000000004E-7</v>
      </c>
      <c r="G483">
        <v>1</v>
      </c>
      <c r="H483">
        <v>1</v>
      </c>
      <c r="J483">
        <v>1</v>
      </c>
    </row>
    <row r="484" spans="1:10" x14ac:dyDescent="0.2">
      <c r="A484" t="s">
        <v>495</v>
      </c>
      <c r="B484" s="1">
        <v>3.47E-8</v>
      </c>
      <c r="C484">
        <v>0.99996513399999998</v>
      </c>
      <c r="D484" s="1">
        <v>2.5000000000000001E-5</v>
      </c>
      <c r="E484" s="1">
        <v>9.3600000000000002E-6</v>
      </c>
      <c r="F484" s="1">
        <v>4.9800000000000004E-7</v>
      </c>
      <c r="G484">
        <v>1</v>
      </c>
      <c r="H484">
        <v>1</v>
      </c>
      <c r="J484">
        <v>1</v>
      </c>
    </row>
    <row r="485" spans="1:10" x14ac:dyDescent="0.2">
      <c r="A485" t="s">
        <v>496</v>
      </c>
      <c r="B485" s="1">
        <v>3.18E-8</v>
      </c>
      <c r="C485">
        <v>0.99999025500000005</v>
      </c>
      <c r="D485" s="1">
        <v>6.3500000000000002E-6</v>
      </c>
      <c r="E485" s="1">
        <v>2.7300000000000001E-6</v>
      </c>
      <c r="F485" s="1">
        <v>6.3900000000000004E-7</v>
      </c>
      <c r="G485">
        <v>1</v>
      </c>
      <c r="H485">
        <v>1</v>
      </c>
      <c r="J485">
        <v>1</v>
      </c>
    </row>
    <row r="486" spans="1:10" x14ac:dyDescent="0.2">
      <c r="A486" t="s">
        <v>497</v>
      </c>
      <c r="B486" s="1">
        <v>3.3699999999999997E-8</v>
      </c>
      <c r="C486">
        <v>0.99995874399999995</v>
      </c>
      <c r="D486" s="1">
        <v>1.7900000000000001E-5</v>
      </c>
      <c r="E486" s="1">
        <v>2.3E-5</v>
      </c>
      <c r="F486" s="1">
        <v>2.8099999999999999E-7</v>
      </c>
      <c r="G486">
        <v>1</v>
      </c>
      <c r="H486">
        <v>1</v>
      </c>
      <c r="J486">
        <v>1</v>
      </c>
    </row>
    <row r="487" spans="1:10" x14ac:dyDescent="0.2">
      <c r="A487" t="s">
        <v>498</v>
      </c>
      <c r="B487" s="1">
        <v>1.52E-5</v>
      </c>
      <c r="C487" s="1">
        <v>2.1299999999999999E-5</v>
      </c>
      <c r="D487">
        <v>1.486656E-3</v>
      </c>
      <c r="E487">
        <v>0.99816544799999996</v>
      </c>
      <c r="F487">
        <v>3.1138500000000001E-4</v>
      </c>
      <c r="G487">
        <v>3</v>
      </c>
      <c r="H487">
        <v>2</v>
      </c>
      <c r="J487">
        <v>2</v>
      </c>
    </row>
    <row r="488" spans="1:10" x14ac:dyDescent="0.2">
      <c r="A488" t="s">
        <v>499</v>
      </c>
      <c r="B488" s="1">
        <v>1.66E-5</v>
      </c>
      <c r="C488" s="1">
        <v>2.3099999999999999E-5</v>
      </c>
      <c r="D488">
        <v>7.1626210000000001E-3</v>
      </c>
      <c r="E488">
        <v>0.99245877800000004</v>
      </c>
      <c r="F488">
        <v>3.38862E-4</v>
      </c>
      <c r="G488">
        <v>3</v>
      </c>
      <c r="H488">
        <v>2</v>
      </c>
      <c r="J488">
        <v>2</v>
      </c>
    </row>
    <row r="489" spans="1:10" x14ac:dyDescent="0.2">
      <c r="A489" t="s">
        <v>500</v>
      </c>
      <c r="B489">
        <v>3.33271E-4</v>
      </c>
      <c r="C489">
        <v>5.29939E-4</v>
      </c>
      <c r="D489">
        <v>3.0240605E-2</v>
      </c>
      <c r="E489">
        <v>6.6838009999999996E-3</v>
      </c>
      <c r="F489">
        <v>0.96221238399999998</v>
      </c>
      <c r="G489">
        <v>4</v>
      </c>
      <c r="H489">
        <v>3</v>
      </c>
      <c r="J489">
        <v>3</v>
      </c>
    </row>
    <row r="490" spans="1:10" x14ac:dyDescent="0.2">
      <c r="A490" t="s">
        <v>501</v>
      </c>
      <c r="B490">
        <v>0.99999209499999997</v>
      </c>
      <c r="C490" s="1">
        <v>4.1899999999999998E-8</v>
      </c>
      <c r="D490" s="1">
        <v>2.3099999999999999E-7</v>
      </c>
      <c r="E490" s="1">
        <v>4.9100000000000004E-6</v>
      </c>
      <c r="F490" s="1">
        <v>2.7199999999999998E-6</v>
      </c>
      <c r="G490">
        <v>0</v>
      </c>
      <c r="H490">
        <v>0</v>
      </c>
      <c r="J490">
        <v>0</v>
      </c>
    </row>
    <row r="491" spans="1:10" x14ac:dyDescent="0.2">
      <c r="A491" t="s">
        <v>502</v>
      </c>
      <c r="B491" s="1">
        <v>4.6700000000000001E-8</v>
      </c>
      <c r="C491">
        <v>0.999972466</v>
      </c>
      <c r="D491" s="1">
        <v>2.44E-5</v>
      </c>
      <c r="E491" s="1">
        <v>6.4700000000000001E-7</v>
      </c>
      <c r="F491" s="1">
        <v>2.4600000000000002E-6</v>
      </c>
      <c r="G491">
        <v>1</v>
      </c>
      <c r="H491">
        <v>1</v>
      </c>
      <c r="J491">
        <v>1</v>
      </c>
    </row>
    <row r="492" spans="1:10" x14ac:dyDescent="0.2">
      <c r="A492" t="s">
        <v>503</v>
      </c>
      <c r="B492" s="1">
        <v>4.6999999999999997E-8</v>
      </c>
      <c r="C492">
        <v>0.99997266299999998</v>
      </c>
      <c r="D492" s="1">
        <v>2.4499999999999999E-5</v>
      </c>
      <c r="E492" s="1">
        <v>6.5000000000000002E-7</v>
      </c>
      <c r="F492" s="1">
        <v>2.1399999999999998E-6</v>
      </c>
      <c r="G492">
        <v>1</v>
      </c>
      <c r="H492">
        <v>1</v>
      </c>
      <c r="J492">
        <v>1</v>
      </c>
    </row>
    <row r="493" spans="1:10" x14ac:dyDescent="0.2">
      <c r="A493" t="s">
        <v>504</v>
      </c>
      <c r="B493" s="1">
        <v>4.2599999999999999E-6</v>
      </c>
      <c r="C493" s="1">
        <v>5.4299999999999997E-6</v>
      </c>
      <c r="D493">
        <v>6.7140020000000002E-3</v>
      </c>
      <c r="E493">
        <v>0.99324659400000004</v>
      </c>
      <c r="F493" s="1">
        <v>2.97E-5</v>
      </c>
      <c r="G493">
        <v>3</v>
      </c>
      <c r="H493">
        <v>2</v>
      </c>
      <c r="J493">
        <v>2</v>
      </c>
    </row>
    <row r="494" spans="1:10" x14ac:dyDescent="0.2">
      <c r="A494" t="s">
        <v>505</v>
      </c>
      <c r="B494" s="1">
        <v>7.1500000000000003E-5</v>
      </c>
      <c r="C494" s="1">
        <v>9.1000000000000003E-5</v>
      </c>
      <c r="D494">
        <v>0.73696614699999996</v>
      </c>
      <c r="E494">
        <v>0.26234623699999998</v>
      </c>
      <c r="F494">
        <v>5.2514700000000001E-4</v>
      </c>
      <c r="G494">
        <v>2</v>
      </c>
      <c r="H494">
        <v>2</v>
      </c>
      <c r="J494">
        <v>2</v>
      </c>
    </row>
    <row r="495" spans="1:10" x14ac:dyDescent="0.2">
      <c r="A495" t="s">
        <v>506</v>
      </c>
      <c r="B495" s="1">
        <v>6.9099999999999999E-5</v>
      </c>
      <c r="C495">
        <v>1.09861E-4</v>
      </c>
      <c r="D495">
        <v>4.7609699999999998E-4</v>
      </c>
      <c r="E495">
        <v>5.6082689999999999E-3</v>
      </c>
      <c r="F495">
        <v>0.99373671399999997</v>
      </c>
      <c r="G495">
        <v>4</v>
      </c>
      <c r="H495">
        <v>3</v>
      </c>
      <c r="J495">
        <v>3</v>
      </c>
    </row>
    <row r="496" spans="1:10" x14ac:dyDescent="0.2">
      <c r="A496" t="s">
        <v>507</v>
      </c>
      <c r="B496" s="1">
        <v>3.1699999999999999E-8</v>
      </c>
      <c r="C496">
        <v>0.99999121000000002</v>
      </c>
      <c r="D496" s="1">
        <v>6.9500000000000004E-6</v>
      </c>
      <c r="E496" s="1">
        <v>1.17E-6</v>
      </c>
      <c r="F496" s="1">
        <v>6.3900000000000004E-7</v>
      </c>
      <c r="G496">
        <v>1</v>
      </c>
      <c r="H496">
        <v>1</v>
      </c>
      <c r="J496">
        <v>1</v>
      </c>
    </row>
    <row r="497" spans="1:10" x14ac:dyDescent="0.2">
      <c r="A497" t="s">
        <v>508</v>
      </c>
      <c r="B497" s="1">
        <v>3.1699999999999999E-8</v>
      </c>
      <c r="C497">
        <v>0.99999313999999995</v>
      </c>
      <c r="D497" s="1">
        <v>5.0200000000000002E-6</v>
      </c>
      <c r="E497" s="1">
        <v>1.17E-6</v>
      </c>
      <c r="F497" s="1">
        <v>6.3900000000000004E-7</v>
      </c>
      <c r="G497">
        <v>1</v>
      </c>
      <c r="H497">
        <v>1</v>
      </c>
      <c r="J497">
        <v>1</v>
      </c>
    </row>
    <row r="498" spans="1:10" x14ac:dyDescent="0.2">
      <c r="A498" t="s">
        <v>509</v>
      </c>
      <c r="B498" s="1">
        <v>2.1500000000000001E-5</v>
      </c>
      <c r="C498">
        <v>1.3808399999999999E-4</v>
      </c>
      <c r="D498">
        <v>0.98395122099999999</v>
      </c>
      <c r="E498">
        <v>1.5451186E-2</v>
      </c>
      <c r="F498">
        <v>4.3804299999999999E-4</v>
      </c>
      <c r="G498">
        <v>2</v>
      </c>
      <c r="H498">
        <v>1</v>
      </c>
      <c r="J498">
        <v>2</v>
      </c>
    </row>
    <row r="499" spans="1:10" x14ac:dyDescent="0.2">
      <c r="A499" t="s">
        <v>510</v>
      </c>
      <c r="B499" s="1">
        <v>1.9099999999999999E-6</v>
      </c>
      <c r="C499" s="1">
        <v>1.2300000000000001E-5</v>
      </c>
      <c r="D499">
        <v>0.99784516000000001</v>
      </c>
      <c r="E499">
        <v>2.1245510000000001E-3</v>
      </c>
      <c r="F499" s="1">
        <v>1.6099999999999998E-5</v>
      </c>
      <c r="G499">
        <v>2</v>
      </c>
      <c r="H499">
        <v>3</v>
      </c>
      <c r="J499">
        <v>2</v>
      </c>
    </row>
    <row r="500" spans="1:10" x14ac:dyDescent="0.2">
      <c r="A500" t="s">
        <v>511</v>
      </c>
      <c r="B500" s="1">
        <v>2.57E-6</v>
      </c>
      <c r="C500" s="1">
        <v>3.27E-6</v>
      </c>
      <c r="D500" s="1">
        <v>1.3200000000000001E-5</v>
      </c>
      <c r="E500">
        <v>0.999961773</v>
      </c>
      <c r="F500" s="1">
        <v>1.9199999999999999E-5</v>
      </c>
      <c r="G500">
        <v>3</v>
      </c>
      <c r="H500">
        <v>2</v>
      </c>
      <c r="J500">
        <v>2</v>
      </c>
    </row>
    <row r="501" spans="1:10" x14ac:dyDescent="0.2">
      <c r="A501" t="s">
        <v>512</v>
      </c>
      <c r="B501" s="1">
        <v>2.4899999999999999E-6</v>
      </c>
      <c r="C501" s="1">
        <v>3.18E-6</v>
      </c>
      <c r="D501">
        <v>2.8720276999999999E-2</v>
      </c>
      <c r="E501">
        <v>0.97125292500000004</v>
      </c>
      <c r="F501" s="1">
        <v>2.1100000000000001E-5</v>
      </c>
      <c r="G501">
        <v>3</v>
      </c>
      <c r="H501">
        <v>2</v>
      </c>
      <c r="J501">
        <v>2</v>
      </c>
    </row>
    <row r="502" spans="1:10" x14ac:dyDescent="0.2">
      <c r="A502" t="s">
        <v>513</v>
      </c>
      <c r="B502" s="1">
        <v>4.0800000000000002E-5</v>
      </c>
      <c r="C502" s="1">
        <v>6.4900000000000005E-5</v>
      </c>
      <c r="D502">
        <v>9.7562900000000008E-3</v>
      </c>
      <c r="E502">
        <v>5.1484549999999997E-3</v>
      </c>
      <c r="F502">
        <v>0.98498955300000002</v>
      </c>
      <c r="G502">
        <v>4</v>
      </c>
      <c r="H502">
        <v>3</v>
      </c>
      <c r="J502">
        <v>3</v>
      </c>
    </row>
    <row r="503" spans="1:10" x14ac:dyDescent="0.2">
      <c r="A503" t="s">
        <v>514</v>
      </c>
      <c r="B503" s="1">
        <v>3.1699999999999999E-8</v>
      </c>
      <c r="C503">
        <v>0.99999388899999997</v>
      </c>
      <c r="D503" s="1">
        <v>4.2699999999999998E-6</v>
      </c>
      <c r="E503" s="1">
        <v>1.17E-6</v>
      </c>
      <c r="F503" s="1">
        <v>6.3900000000000004E-7</v>
      </c>
      <c r="G503">
        <v>1</v>
      </c>
      <c r="H503">
        <v>1</v>
      </c>
      <c r="J503">
        <v>1</v>
      </c>
    </row>
    <row r="504" spans="1:10" x14ac:dyDescent="0.2">
      <c r="A504" t="s">
        <v>515</v>
      </c>
      <c r="B504" s="1">
        <v>3.1699999999999999E-8</v>
      </c>
      <c r="C504">
        <v>0.99999388899999997</v>
      </c>
      <c r="D504" s="1">
        <v>4.2699999999999998E-6</v>
      </c>
      <c r="E504" s="1">
        <v>1.17E-6</v>
      </c>
      <c r="F504" s="1">
        <v>6.3900000000000004E-7</v>
      </c>
      <c r="G504">
        <v>1</v>
      </c>
      <c r="H504">
        <v>1</v>
      </c>
      <c r="J504">
        <v>1</v>
      </c>
    </row>
    <row r="505" spans="1:10" x14ac:dyDescent="0.2">
      <c r="A505" t="s">
        <v>516</v>
      </c>
      <c r="B505" s="1">
        <v>5.4499999999999997E-7</v>
      </c>
      <c r="C505" s="1">
        <v>7.5899999999999995E-7</v>
      </c>
      <c r="D505">
        <v>2.22549E-4</v>
      </c>
      <c r="E505">
        <v>0.99977154400000001</v>
      </c>
      <c r="F505" s="1">
        <v>4.6E-6</v>
      </c>
      <c r="G505">
        <v>3</v>
      </c>
      <c r="H505">
        <v>2</v>
      </c>
      <c r="J505">
        <v>2</v>
      </c>
    </row>
    <row r="506" spans="1:10" x14ac:dyDescent="0.2">
      <c r="A506" t="s">
        <v>517</v>
      </c>
      <c r="B506" s="1">
        <v>2.1299999999999999E-5</v>
      </c>
      <c r="C506" s="1">
        <v>2.97E-5</v>
      </c>
      <c r="D506">
        <v>0.99650009500000003</v>
      </c>
      <c r="E506">
        <v>3.2688119999999998E-3</v>
      </c>
      <c r="F506">
        <v>1.8009699999999999E-4</v>
      </c>
      <c r="G506">
        <v>2</v>
      </c>
      <c r="H506">
        <v>2</v>
      </c>
      <c r="J506">
        <v>2</v>
      </c>
    </row>
    <row r="507" spans="1:10" x14ac:dyDescent="0.2">
      <c r="A507" t="s">
        <v>518</v>
      </c>
      <c r="B507">
        <v>1.9916920000000002E-3</v>
      </c>
      <c r="C507">
        <v>2.5373380000000001E-3</v>
      </c>
      <c r="D507">
        <v>3.7542673999999998E-2</v>
      </c>
      <c r="E507">
        <v>0.94284495599999996</v>
      </c>
      <c r="F507">
        <v>1.5083338999999999E-2</v>
      </c>
      <c r="G507">
        <v>3</v>
      </c>
      <c r="H507">
        <v>3</v>
      </c>
      <c r="J507">
        <v>2</v>
      </c>
    </row>
    <row r="508" spans="1:10" x14ac:dyDescent="0.2">
      <c r="A508" t="s">
        <v>519</v>
      </c>
      <c r="B508" s="1">
        <v>8.4499999999999996E-7</v>
      </c>
      <c r="C508">
        <v>0.99879112999999997</v>
      </c>
      <c r="D508">
        <v>8.9476300000000003E-4</v>
      </c>
      <c r="E508">
        <v>3.0621000000000001E-4</v>
      </c>
      <c r="F508" s="1">
        <v>7.0500000000000003E-6</v>
      </c>
      <c r="G508">
        <v>1</v>
      </c>
      <c r="H508">
        <v>1</v>
      </c>
      <c r="J508">
        <v>1</v>
      </c>
    </row>
    <row r="509" spans="1:10" x14ac:dyDescent="0.2">
      <c r="A509" t="s">
        <v>520</v>
      </c>
      <c r="B509" s="1">
        <v>8.4499999999999996E-7</v>
      </c>
      <c r="C509">
        <v>0.99879112999999997</v>
      </c>
      <c r="D509">
        <v>8.9476300000000003E-4</v>
      </c>
      <c r="E509">
        <v>3.0621000000000001E-4</v>
      </c>
      <c r="F509" s="1">
        <v>7.0500000000000003E-6</v>
      </c>
      <c r="G509">
        <v>1</v>
      </c>
      <c r="H509">
        <v>1</v>
      </c>
      <c r="J509">
        <v>1</v>
      </c>
    </row>
    <row r="510" spans="1:10" x14ac:dyDescent="0.2">
      <c r="A510" t="s">
        <v>521</v>
      </c>
      <c r="B510" s="1">
        <v>7.9099999999999998E-5</v>
      </c>
      <c r="C510">
        <v>1.00753E-4</v>
      </c>
      <c r="D510">
        <v>0.37883727299999997</v>
      </c>
      <c r="E510">
        <v>0.62031366600000004</v>
      </c>
      <c r="F510">
        <v>6.6918900000000005E-4</v>
      </c>
      <c r="G510">
        <v>3</v>
      </c>
      <c r="H510">
        <v>2</v>
      </c>
      <c r="J510">
        <v>2</v>
      </c>
    </row>
    <row r="511" spans="1:10" x14ac:dyDescent="0.2">
      <c r="A511" t="s">
        <v>522</v>
      </c>
      <c r="B511">
        <v>1.25019E-4</v>
      </c>
      <c r="C511">
        <v>1.5914799999999999E-4</v>
      </c>
      <c r="D511">
        <v>0.97705159699999999</v>
      </c>
      <c r="E511">
        <v>2.1607194E-2</v>
      </c>
      <c r="F511">
        <v>1.057042E-3</v>
      </c>
      <c r="G511">
        <v>2</v>
      </c>
      <c r="H511">
        <v>2</v>
      </c>
      <c r="J511">
        <v>2</v>
      </c>
    </row>
    <row r="512" spans="1:10" x14ac:dyDescent="0.2">
      <c r="A512" t="s">
        <v>523</v>
      </c>
      <c r="B512" s="1">
        <v>3.1200000000000001E-8</v>
      </c>
      <c r="C512">
        <v>0.99996555300000001</v>
      </c>
      <c r="D512" s="1">
        <v>3.1600000000000002E-5</v>
      </c>
      <c r="E512" s="1">
        <v>1.15E-6</v>
      </c>
      <c r="F512" s="1">
        <v>1.7E-6</v>
      </c>
      <c r="G512">
        <v>1</v>
      </c>
      <c r="H512">
        <v>1</v>
      </c>
      <c r="J512">
        <v>1</v>
      </c>
    </row>
    <row r="513" spans="1:10" x14ac:dyDescent="0.2">
      <c r="A513" t="s">
        <v>524</v>
      </c>
      <c r="B513" s="1">
        <v>3.3699999999999997E-8</v>
      </c>
      <c r="C513">
        <v>0.99997718199999996</v>
      </c>
      <c r="D513" s="1">
        <v>1.34E-5</v>
      </c>
      <c r="E513" s="1">
        <v>9.0899999999999994E-6</v>
      </c>
      <c r="F513" s="1">
        <v>3.2500000000000001E-7</v>
      </c>
      <c r="G513">
        <v>1</v>
      </c>
      <c r="H513">
        <v>1</v>
      </c>
      <c r="J513">
        <v>1</v>
      </c>
    </row>
    <row r="514" spans="1:10" x14ac:dyDescent="0.2">
      <c r="A514" t="s">
        <v>525</v>
      </c>
      <c r="B514" s="1">
        <v>1.6099999999999998E-5</v>
      </c>
      <c r="C514" s="1">
        <v>2.05E-5</v>
      </c>
      <c r="D514">
        <v>0.99943874700000002</v>
      </c>
      <c r="E514">
        <v>2.6743600000000002E-4</v>
      </c>
      <c r="F514">
        <v>2.5713500000000002E-4</v>
      </c>
      <c r="G514">
        <v>2</v>
      </c>
      <c r="H514">
        <v>2</v>
      </c>
      <c r="J514">
        <v>2</v>
      </c>
    </row>
    <row r="515" spans="1:10" x14ac:dyDescent="0.2">
      <c r="A515" t="s">
        <v>526</v>
      </c>
      <c r="B515" s="1">
        <v>2.6400000000000001E-5</v>
      </c>
      <c r="C515" s="1">
        <v>3.3599999999999997E-5</v>
      </c>
      <c r="D515">
        <v>0.99954973000000003</v>
      </c>
      <c r="E515">
        <v>1.6683900000000001E-4</v>
      </c>
      <c r="F515">
        <v>2.23384E-4</v>
      </c>
      <c r="G515">
        <v>2</v>
      </c>
      <c r="H515">
        <v>2</v>
      </c>
      <c r="J515">
        <v>2</v>
      </c>
    </row>
    <row r="516" spans="1:10" x14ac:dyDescent="0.2">
      <c r="A516" t="s">
        <v>527</v>
      </c>
      <c r="B516" s="1">
        <v>2.9999999999999997E-8</v>
      </c>
      <c r="C516">
        <v>0.999992416</v>
      </c>
      <c r="D516" s="1">
        <v>2.7099999999999999E-6</v>
      </c>
      <c r="E516" s="1">
        <v>4.3599999999999999E-7</v>
      </c>
      <c r="F516" s="1">
        <v>4.4100000000000001E-6</v>
      </c>
      <c r="G516">
        <v>1</v>
      </c>
      <c r="H516">
        <v>1</v>
      </c>
      <c r="J516">
        <v>1</v>
      </c>
    </row>
    <row r="517" spans="1:10" x14ac:dyDescent="0.2">
      <c r="A517" t="s">
        <v>528</v>
      </c>
      <c r="B517" s="1">
        <v>3.0500000000000002E-8</v>
      </c>
      <c r="C517">
        <v>0.99999137500000002</v>
      </c>
      <c r="D517" s="1">
        <v>3.6899999999999998E-6</v>
      </c>
      <c r="E517" s="1">
        <v>4.2199999999999999E-7</v>
      </c>
      <c r="F517" s="1">
        <v>4.4800000000000003E-6</v>
      </c>
      <c r="G517">
        <v>1</v>
      </c>
      <c r="H517">
        <v>1</v>
      </c>
      <c r="J517">
        <v>1</v>
      </c>
    </row>
    <row r="518" spans="1:10" x14ac:dyDescent="0.2">
      <c r="A518" t="s">
        <v>529</v>
      </c>
      <c r="B518" s="1">
        <v>4.6100000000000002E-5</v>
      </c>
      <c r="C518" s="1">
        <v>6.9200000000000002E-5</v>
      </c>
      <c r="D518">
        <v>6.7719000000000004E-4</v>
      </c>
      <c r="E518">
        <v>0.99884497000000005</v>
      </c>
      <c r="F518">
        <v>3.6255700000000001E-4</v>
      </c>
      <c r="G518">
        <v>3</v>
      </c>
      <c r="H518">
        <v>2</v>
      </c>
      <c r="J518">
        <v>2</v>
      </c>
    </row>
    <row r="519" spans="1:10" x14ac:dyDescent="0.2">
      <c r="A519" t="s">
        <v>530</v>
      </c>
      <c r="B519" s="1">
        <v>4.0800000000000002E-5</v>
      </c>
      <c r="C519" s="1">
        <v>5.1999999999999997E-5</v>
      </c>
      <c r="D519">
        <v>2.44894E-4</v>
      </c>
      <c r="E519">
        <v>0.99934152099999995</v>
      </c>
      <c r="F519">
        <v>3.20787E-4</v>
      </c>
      <c r="G519">
        <v>3</v>
      </c>
      <c r="H519">
        <v>2</v>
      </c>
      <c r="J519">
        <v>2</v>
      </c>
    </row>
    <row r="520" spans="1:10" x14ac:dyDescent="0.2">
      <c r="A520" t="s">
        <v>531</v>
      </c>
      <c r="B520" s="1">
        <v>2.83E-6</v>
      </c>
      <c r="C520" s="1">
        <v>4.51E-6</v>
      </c>
      <c r="D520" s="1">
        <v>2.2900000000000001E-5</v>
      </c>
      <c r="E520" s="1">
        <v>3.43E-5</v>
      </c>
      <c r="F520">
        <v>0.99993537700000001</v>
      </c>
      <c r="G520">
        <v>4</v>
      </c>
      <c r="H520">
        <v>3</v>
      </c>
      <c r="J520">
        <v>3</v>
      </c>
    </row>
    <row r="521" spans="1:10" x14ac:dyDescent="0.2">
      <c r="A521" t="s">
        <v>532</v>
      </c>
      <c r="B521" s="1">
        <v>3.0899999999999999E-8</v>
      </c>
      <c r="C521">
        <v>0.99997141</v>
      </c>
      <c r="D521" s="1">
        <v>9.3500000000000003E-6</v>
      </c>
      <c r="E521" s="1">
        <v>2.5800000000000001E-7</v>
      </c>
      <c r="F521" s="1">
        <v>1.8899999999999999E-5</v>
      </c>
      <c r="G521">
        <v>1</v>
      </c>
      <c r="H521">
        <v>1</v>
      </c>
      <c r="J521">
        <v>1</v>
      </c>
    </row>
    <row r="522" spans="1:10" x14ac:dyDescent="0.2">
      <c r="A522" t="s">
        <v>533</v>
      </c>
      <c r="B522" s="1">
        <v>3.1200000000000001E-8</v>
      </c>
      <c r="C522">
        <v>0.99996910999999999</v>
      </c>
      <c r="D522" s="1">
        <v>1.11E-5</v>
      </c>
      <c r="E522" s="1">
        <v>6.0900000000000001E-7</v>
      </c>
      <c r="F522" s="1">
        <v>1.9199999999999999E-5</v>
      </c>
      <c r="G522">
        <v>1</v>
      </c>
      <c r="H522">
        <v>1</v>
      </c>
      <c r="J522">
        <v>1</v>
      </c>
    </row>
    <row r="523" spans="1:10" x14ac:dyDescent="0.2">
      <c r="A523" t="s">
        <v>534</v>
      </c>
      <c r="B523" s="1">
        <v>1.8099999999999999E-5</v>
      </c>
      <c r="C523" s="1">
        <v>2.3099999999999999E-5</v>
      </c>
      <c r="D523">
        <v>1.23504E-4</v>
      </c>
      <c r="E523">
        <v>0.999695361</v>
      </c>
      <c r="F523">
        <v>1.40004E-4</v>
      </c>
      <c r="G523">
        <v>3</v>
      </c>
      <c r="H523">
        <v>2</v>
      </c>
      <c r="J523">
        <v>2</v>
      </c>
    </row>
    <row r="524" spans="1:10" x14ac:dyDescent="0.2">
      <c r="A524" t="s">
        <v>535</v>
      </c>
      <c r="B524" s="1">
        <v>7.6499999999999996E-6</v>
      </c>
      <c r="C524" s="1">
        <v>9.7599999999999997E-6</v>
      </c>
      <c r="D524" s="1">
        <v>7.5799999999999999E-5</v>
      </c>
      <c r="E524">
        <v>0.99984929700000003</v>
      </c>
      <c r="F524" s="1">
        <v>5.7500000000000002E-5</v>
      </c>
      <c r="G524">
        <v>3</v>
      </c>
      <c r="H524">
        <v>2</v>
      </c>
      <c r="J524">
        <v>2</v>
      </c>
    </row>
    <row r="525" spans="1:10" x14ac:dyDescent="0.2">
      <c r="A525" t="s">
        <v>536</v>
      </c>
      <c r="B525" s="1">
        <v>8.0900000000000001E-5</v>
      </c>
      <c r="C525">
        <v>0.95451296200000002</v>
      </c>
      <c r="D525">
        <v>2.2887484999999999E-2</v>
      </c>
      <c r="E525">
        <v>2.1843431E-2</v>
      </c>
      <c r="F525">
        <v>6.7519200000000002E-4</v>
      </c>
      <c r="G525">
        <v>1</v>
      </c>
      <c r="H525">
        <v>1</v>
      </c>
      <c r="J525">
        <v>1</v>
      </c>
    </row>
    <row r="526" spans="1:10" x14ac:dyDescent="0.2">
      <c r="A526" t="s">
        <v>537</v>
      </c>
      <c r="B526" s="1">
        <v>3.3699999999999997E-8</v>
      </c>
      <c r="C526">
        <v>0.99998057799999995</v>
      </c>
      <c r="D526" s="1">
        <v>9.8800000000000003E-6</v>
      </c>
      <c r="E526" s="1">
        <v>9.0899999999999994E-6</v>
      </c>
      <c r="F526" s="1">
        <v>4.1800000000000001E-7</v>
      </c>
      <c r="G526">
        <v>1</v>
      </c>
      <c r="H526">
        <v>1</v>
      </c>
      <c r="J526">
        <v>1</v>
      </c>
    </row>
    <row r="527" spans="1:10" x14ac:dyDescent="0.2">
      <c r="A527" t="s">
        <v>538</v>
      </c>
      <c r="B527" s="1">
        <v>1.47E-5</v>
      </c>
      <c r="C527" s="1">
        <v>1.8700000000000001E-5</v>
      </c>
      <c r="D527">
        <v>0.90238885599999996</v>
      </c>
      <c r="E527">
        <v>9.7453634999999997E-2</v>
      </c>
      <c r="F527">
        <v>1.24132E-4</v>
      </c>
      <c r="G527">
        <v>2</v>
      </c>
      <c r="H527">
        <v>2</v>
      </c>
      <c r="J527">
        <v>2</v>
      </c>
    </row>
    <row r="528" spans="1:10" x14ac:dyDescent="0.2">
      <c r="A528" t="s">
        <v>539</v>
      </c>
      <c r="B528" s="1">
        <v>1.72E-6</v>
      </c>
      <c r="C528" s="1">
        <v>8.2100000000000003E-5</v>
      </c>
      <c r="D528">
        <v>0.99827033700000001</v>
      </c>
      <c r="E528">
        <v>1.6312830000000001E-3</v>
      </c>
      <c r="F528" s="1">
        <v>1.4600000000000001E-5</v>
      </c>
      <c r="G528">
        <v>2</v>
      </c>
      <c r="H528">
        <v>2</v>
      </c>
      <c r="J528">
        <v>2</v>
      </c>
    </row>
    <row r="529" spans="1:10" x14ac:dyDescent="0.2">
      <c r="A529" t="s">
        <v>540</v>
      </c>
      <c r="B529" s="1">
        <v>7.0300000000000001E-5</v>
      </c>
      <c r="C529">
        <v>1.1178799999999999E-4</v>
      </c>
      <c r="D529">
        <v>9.910716E-3</v>
      </c>
      <c r="E529">
        <v>6.2808899999999997E-4</v>
      </c>
      <c r="F529">
        <v>0.98927910500000005</v>
      </c>
      <c r="G529">
        <v>4</v>
      </c>
      <c r="H529">
        <v>3</v>
      </c>
      <c r="J529">
        <v>3</v>
      </c>
    </row>
    <row r="530" spans="1:10" x14ac:dyDescent="0.2">
      <c r="A530" t="s">
        <v>541</v>
      </c>
      <c r="B530" s="1">
        <v>5.2900000000000002E-6</v>
      </c>
      <c r="C530">
        <v>1.1304570000000001E-3</v>
      </c>
      <c r="D530">
        <v>0.998804727</v>
      </c>
      <c r="E530" s="1">
        <v>1.5500000000000001E-5</v>
      </c>
      <c r="F530" s="1">
        <v>4.4100000000000001E-5</v>
      </c>
      <c r="G530">
        <v>2</v>
      </c>
      <c r="H530">
        <v>1</v>
      </c>
      <c r="J530">
        <v>2</v>
      </c>
    </row>
    <row r="531" spans="1:10" x14ac:dyDescent="0.2">
      <c r="A531" t="s">
        <v>542</v>
      </c>
      <c r="B531" s="1">
        <v>1.3200000000000001E-5</v>
      </c>
      <c r="C531">
        <v>2.8260889999999999E-3</v>
      </c>
      <c r="D531">
        <v>0.99701185599999997</v>
      </c>
      <c r="E531" s="1">
        <v>3.8699999999999999E-5</v>
      </c>
      <c r="F531">
        <v>1.10185E-4</v>
      </c>
      <c r="G531">
        <v>2</v>
      </c>
      <c r="H531">
        <v>1</v>
      </c>
      <c r="J531">
        <v>2</v>
      </c>
    </row>
    <row r="532" spans="1:10" x14ac:dyDescent="0.2">
      <c r="A532" t="s">
        <v>543</v>
      </c>
      <c r="B532">
        <v>1.353096E-3</v>
      </c>
      <c r="C532">
        <v>2.8900390000000001E-3</v>
      </c>
      <c r="D532">
        <v>0.265749344</v>
      </c>
      <c r="E532">
        <v>0.71857213499999995</v>
      </c>
      <c r="F532">
        <v>1.1435386000000001E-2</v>
      </c>
      <c r="G532">
        <v>3</v>
      </c>
      <c r="H532">
        <v>2</v>
      </c>
      <c r="J532">
        <v>2</v>
      </c>
    </row>
    <row r="533" spans="1:10" x14ac:dyDescent="0.2">
      <c r="A533" t="s">
        <v>544</v>
      </c>
      <c r="B533">
        <v>1.284973E-3</v>
      </c>
      <c r="C533">
        <v>2.3465320000000001E-3</v>
      </c>
      <c r="D533">
        <v>0.473784292</v>
      </c>
      <c r="E533">
        <v>0.51172454499999998</v>
      </c>
      <c r="F533">
        <v>1.0859659000000001E-2</v>
      </c>
      <c r="G533">
        <v>3</v>
      </c>
      <c r="H533">
        <v>2</v>
      </c>
      <c r="J533">
        <v>2</v>
      </c>
    </row>
    <row r="534" spans="1:10" x14ac:dyDescent="0.2">
      <c r="A534" t="s">
        <v>545</v>
      </c>
      <c r="B534">
        <v>0.99998073200000004</v>
      </c>
      <c r="C534" s="1">
        <v>4.1899999999999998E-8</v>
      </c>
      <c r="D534" s="1">
        <v>2.4699999999999998E-7</v>
      </c>
      <c r="E534" s="1">
        <v>1.63E-5</v>
      </c>
      <c r="F534" s="1">
        <v>2.7E-6</v>
      </c>
      <c r="G534">
        <v>0</v>
      </c>
      <c r="H534">
        <v>0</v>
      </c>
      <c r="J534">
        <v>0</v>
      </c>
    </row>
    <row r="535" spans="1:10" x14ac:dyDescent="0.2">
      <c r="A535" t="s">
        <v>546</v>
      </c>
      <c r="B535" s="1">
        <v>3.3500000000000002E-8</v>
      </c>
      <c r="C535">
        <v>0.99999021600000004</v>
      </c>
      <c r="D535" s="1">
        <v>6.0599999999999996E-6</v>
      </c>
      <c r="E535" s="1">
        <v>3.1700000000000001E-6</v>
      </c>
      <c r="F535" s="1">
        <v>5.2699999999999999E-7</v>
      </c>
      <c r="G535">
        <v>1</v>
      </c>
      <c r="H535">
        <v>1</v>
      </c>
      <c r="J535">
        <v>1</v>
      </c>
    </row>
    <row r="536" spans="1:10" x14ac:dyDescent="0.2">
      <c r="A536" t="s">
        <v>547</v>
      </c>
      <c r="B536" s="1">
        <v>3.0699999999999997E-8</v>
      </c>
      <c r="C536">
        <v>0.99999267999999997</v>
      </c>
      <c r="D536" s="1">
        <v>5.5400000000000003E-6</v>
      </c>
      <c r="E536" s="1">
        <v>1.13E-6</v>
      </c>
      <c r="F536" s="1">
        <v>6.1799999999999995E-7</v>
      </c>
      <c r="G536">
        <v>1</v>
      </c>
      <c r="H536">
        <v>1</v>
      </c>
      <c r="J536">
        <v>1</v>
      </c>
    </row>
    <row r="537" spans="1:10" x14ac:dyDescent="0.2">
      <c r="A537" t="s">
        <v>548</v>
      </c>
      <c r="B537" s="1">
        <v>5.2099999999999997E-7</v>
      </c>
      <c r="C537" s="1">
        <v>1.7799999999999999E-6</v>
      </c>
      <c r="D537">
        <v>0.99993390999999998</v>
      </c>
      <c r="E537" s="1">
        <v>5.9599999999999999E-5</v>
      </c>
      <c r="F537" s="1">
        <v>4.1699999999999999E-6</v>
      </c>
      <c r="G537">
        <v>2</v>
      </c>
      <c r="H537">
        <v>1</v>
      </c>
      <c r="J537">
        <v>2</v>
      </c>
    </row>
    <row r="538" spans="1:10" x14ac:dyDescent="0.2">
      <c r="A538" t="s">
        <v>549</v>
      </c>
      <c r="B538" s="1">
        <v>5.2099999999999997E-7</v>
      </c>
      <c r="C538" s="1">
        <v>2.7700000000000002E-6</v>
      </c>
      <c r="D538">
        <v>0.99993292099999997</v>
      </c>
      <c r="E538" s="1">
        <v>5.9599999999999999E-5</v>
      </c>
      <c r="F538" s="1">
        <v>4.1699999999999999E-6</v>
      </c>
      <c r="G538">
        <v>2</v>
      </c>
      <c r="H538">
        <v>1</v>
      </c>
      <c r="J538">
        <v>2</v>
      </c>
    </row>
    <row r="539" spans="1:10" x14ac:dyDescent="0.2">
      <c r="A539" t="s">
        <v>550</v>
      </c>
      <c r="B539" s="1">
        <v>1.28E-6</v>
      </c>
      <c r="C539" s="1">
        <v>1.6300000000000001E-6</v>
      </c>
      <c r="D539">
        <v>0.11007373199999999</v>
      </c>
      <c r="E539">
        <v>0.88991251800000004</v>
      </c>
      <c r="F539" s="1">
        <v>1.08E-5</v>
      </c>
      <c r="G539">
        <v>3</v>
      </c>
      <c r="H539">
        <v>2</v>
      </c>
      <c r="J539">
        <v>2</v>
      </c>
    </row>
    <row r="540" spans="1:10" x14ac:dyDescent="0.2">
      <c r="A540" t="s">
        <v>551</v>
      </c>
      <c r="B540" s="1">
        <v>7.8599999999999997E-7</v>
      </c>
      <c r="C540" s="1">
        <v>9.9999999999999995E-7</v>
      </c>
      <c r="D540">
        <v>7.2072377000000007E-2</v>
      </c>
      <c r="E540">
        <v>0.92791919099999998</v>
      </c>
      <c r="F540" s="1">
        <v>6.6499999999999999E-6</v>
      </c>
      <c r="G540">
        <v>3</v>
      </c>
      <c r="H540">
        <v>2</v>
      </c>
      <c r="J540">
        <v>2</v>
      </c>
    </row>
    <row r="541" spans="1:10" x14ac:dyDescent="0.2">
      <c r="A541" t="s">
        <v>552</v>
      </c>
      <c r="B541">
        <v>0.99988593999999997</v>
      </c>
      <c r="C541" s="1">
        <v>4.1799999999999997E-8</v>
      </c>
      <c r="D541" s="1">
        <v>2.2600000000000001E-7</v>
      </c>
      <c r="E541">
        <v>1.10605E-4</v>
      </c>
      <c r="F541" s="1">
        <v>3.19E-6</v>
      </c>
      <c r="G541">
        <v>0</v>
      </c>
      <c r="H541">
        <v>0</v>
      </c>
      <c r="J541">
        <v>0</v>
      </c>
    </row>
    <row r="542" spans="1:10" x14ac:dyDescent="0.2">
      <c r="A542" t="s">
        <v>553</v>
      </c>
      <c r="B542" s="1">
        <v>3.4700000000000003E-5</v>
      </c>
      <c r="C542">
        <v>0.27311596599999999</v>
      </c>
      <c r="D542">
        <v>0.71492750000000005</v>
      </c>
      <c r="E542">
        <v>1.1422317E-2</v>
      </c>
      <c r="F542">
        <v>4.99469E-4</v>
      </c>
      <c r="G542">
        <v>2</v>
      </c>
      <c r="H542">
        <v>1</v>
      </c>
      <c r="J542">
        <v>2</v>
      </c>
    </row>
    <row r="543" spans="1:10" x14ac:dyDescent="0.2">
      <c r="A543" t="s">
        <v>554</v>
      </c>
      <c r="B543" s="1">
        <v>3.4400000000000003E-5</v>
      </c>
      <c r="C543">
        <v>0.27038356099999999</v>
      </c>
      <c r="D543">
        <v>0.71778488900000004</v>
      </c>
      <c r="E543">
        <v>1.1302678E-2</v>
      </c>
      <c r="F543">
        <v>4.9447200000000003E-4</v>
      </c>
      <c r="G543">
        <v>2</v>
      </c>
      <c r="H543">
        <v>1</v>
      </c>
      <c r="J543">
        <v>2</v>
      </c>
    </row>
    <row r="544" spans="1:10" x14ac:dyDescent="0.2">
      <c r="A544" t="s">
        <v>555</v>
      </c>
      <c r="B544" s="1">
        <v>4.4499999999999997E-7</v>
      </c>
      <c r="C544" s="1">
        <v>2.17E-6</v>
      </c>
      <c r="D544">
        <v>0.99999247099999999</v>
      </c>
      <c r="E544" s="1">
        <v>1.15E-6</v>
      </c>
      <c r="F544" s="1">
        <v>3.76E-6</v>
      </c>
      <c r="G544">
        <v>2</v>
      </c>
      <c r="H544">
        <v>1</v>
      </c>
      <c r="J544">
        <v>2</v>
      </c>
    </row>
    <row r="545" spans="1:10" x14ac:dyDescent="0.2">
      <c r="A545" t="s">
        <v>556</v>
      </c>
      <c r="B545" s="1">
        <v>6.3200000000000005E-7</v>
      </c>
      <c r="C545" s="1">
        <v>3.3699999999999999E-6</v>
      </c>
      <c r="D545">
        <v>0.99998811700000001</v>
      </c>
      <c r="E545" s="1">
        <v>2.5399999999999998E-6</v>
      </c>
      <c r="F545" s="1">
        <v>5.3399999999999997E-6</v>
      </c>
      <c r="G545">
        <v>2</v>
      </c>
      <c r="H545">
        <v>1</v>
      </c>
      <c r="J545">
        <v>2</v>
      </c>
    </row>
    <row r="546" spans="1:10" x14ac:dyDescent="0.2">
      <c r="A546" t="s">
        <v>557</v>
      </c>
      <c r="B546" s="1">
        <v>1.9299999999999999E-7</v>
      </c>
      <c r="C546" s="1">
        <v>4.1300000000000001E-7</v>
      </c>
      <c r="D546">
        <v>2.5533209999999999E-3</v>
      </c>
      <c r="E546">
        <v>0.99744440099999998</v>
      </c>
      <c r="F546" s="1">
        <v>1.6700000000000001E-6</v>
      </c>
      <c r="G546">
        <v>3</v>
      </c>
      <c r="H546">
        <v>2</v>
      </c>
      <c r="J546">
        <v>2</v>
      </c>
    </row>
    <row r="547" spans="1:10" x14ac:dyDescent="0.2">
      <c r="A547" t="s">
        <v>558</v>
      </c>
      <c r="B547" s="1">
        <v>1.9299999999999999E-7</v>
      </c>
      <c r="C547" s="1">
        <v>4.1399999999999997E-7</v>
      </c>
      <c r="D547">
        <v>2.37116E-4</v>
      </c>
      <c r="E547">
        <v>0.99976060099999997</v>
      </c>
      <c r="F547" s="1">
        <v>1.68E-6</v>
      </c>
      <c r="G547">
        <v>3</v>
      </c>
      <c r="H547">
        <v>2</v>
      </c>
      <c r="J547">
        <v>2</v>
      </c>
    </row>
    <row r="548" spans="1:10" x14ac:dyDescent="0.2">
      <c r="A548" t="s">
        <v>559</v>
      </c>
      <c r="B548" s="1">
        <v>9.47E-7</v>
      </c>
      <c r="C548" s="1">
        <v>2.3099999999999999E-6</v>
      </c>
      <c r="D548" s="1">
        <v>5.4999999999999999E-6</v>
      </c>
      <c r="E548">
        <v>0.99990461200000003</v>
      </c>
      <c r="F548" s="1">
        <v>8.6600000000000004E-5</v>
      </c>
      <c r="G548">
        <v>3</v>
      </c>
      <c r="H548">
        <v>3</v>
      </c>
      <c r="J548">
        <v>2</v>
      </c>
    </row>
    <row r="549" spans="1:10" x14ac:dyDescent="0.2">
      <c r="A549" t="s">
        <v>560</v>
      </c>
      <c r="B549" s="1">
        <v>3.1699999999999999E-8</v>
      </c>
      <c r="C549">
        <v>0.99999388899999997</v>
      </c>
      <c r="D549" s="1">
        <v>4.2699999999999998E-6</v>
      </c>
      <c r="E549" s="1">
        <v>1.17E-6</v>
      </c>
      <c r="F549" s="1">
        <v>6.3900000000000004E-7</v>
      </c>
      <c r="G549">
        <v>1</v>
      </c>
      <c r="H549">
        <v>1</v>
      </c>
      <c r="J549">
        <v>1</v>
      </c>
    </row>
    <row r="550" spans="1:10" x14ac:dyDescent="0.2">
      <c r="A550" t="s">
        <v>561</v>
      </c>
      <c r="B550" s="1">
        <v>3.1699999999999999E-8</v>
      </c>
      <c r="C550">
        <v>0.99999388899999997</v>
      </c>
      <c r="D550" s="1">
        <v>4.2699999999999998E-6</v>
      </c>
      <c r="E550" s="1">
        <v>1.17E-6</v>
      </c>
      <c r="F550" s="1">
        <v>6.3900000000000004E-7</v>
      </c>
      <c r="G550">
        <v>1</v>
      </c>
      <c r="H550">
        <v>1</v>
      </c>
      <c r="J550">
        <v>1</v>
      </c>
    </row>
    <row r="551" spans="1:10" x14ac:dyDescent="0.2">
      <c r="A551" t="s">
        <v>562</v>
      </c>
      <c r="B551" s="1">
        <v>1.99E-6</v>
      </c>
      <c r="C551" s="1">
        <v>2.5000000000000002E-6</v>
      </c>
      <c r="D551">
        <v>0.99960716199999999</v>
      </c>
      <c r="E551">
        <v>3.7243299999999998E-4</v>
      </c>
      <c r="F551" s="1">
        <v>1.59E-5</v>
      </c>
      <c r="G551">
        <v>2</v>
      </c>
      <c r="H551">
        <v>2</v>
      </c>
      <c r="J551">
        <v>2</v>
      </c>
    </row>
    <row r="552" spans="1:10" x14ac:dyDescent="0.2">
      <c r="A552" t="s">
        <v>563</v>
      </c>
      <c r="B552" s="1">
        <v>1.1799999999999999E-6</v>
      </c>
      <c r="C552" s="1">
        <v>3.6899999999999998E-6</v>
      </c>
      <c r="D552">
        <v>0.99917752199999998</v>
      </c>
      <c r="E552">
        <v>8.0814099999999996E-4</v>
      </c>
      <c r="F552" s="1">
        <v>9.4599999999999992E-6</v>
      </c>
      <c r="G552">
        <v>2</v>
      </c>
      <c r="H552">
        <v>2</v>
      </c>
      <c r="J552">
        <v>2</v>
      </c>
    </row>
    <row r="553" spans="1:10" x14ac:dyDescent="0.2">
      <c r="A553" t="s">
        <v>564</v>
      </c>
      <c r="B553" s="1">
        <v>3.1699999999999999E-8</v>
      </c>
      <c r="C553">
        <v>0.99999556700000003</v>
      </c>
      <c r="D553" s="1">
        <v>2.65E-6</v>
      </c>
      <c r="E553" s="1">
        <v>3.5600000000000001E-7</v>
      </c>
      <c r="F553" s="1">
        <v>1.3999999999999999E-6</v>
      </c>
      <c r="G553">
        <v>1</v>
      </c>
      <c r="H553">
        <v>1</v>
      </c>
      <c r="J553">
        <v>1</v>
      </c>
    </row>
    <row r="554" spans="1:10" x14ac:dyDescent="0.2">
      <c r="A554" t="s">
        <v>565</v>
      </c>
      <c r="B554" s="1">
        <v>3.1699999999999999E-8</v>
      </c>
      <c r="C554">
        <v>0.99998921299999999</v>
      </c>
      <c r="D554" s="1">
        <v>9.0000000000000002E-6</v>
      </c>
      <c r="E554" s="1">
        <v>3.5600000000000001E-7</v>
      </c>
      <c r="F554" s="1">
        <v>1.3999999999999999E-6</v>
      </c>
      <c r="G554">
        <v>1</v>
      </c>
      <c r="H554">
        <v>1</v>
      </c>
      <c r="J554">
        <v>1</v>
      </c>
    </row>
    <row r="555" spans="1:10" x14ac:dyDescent="0.2">
      <c r="A555" t="s">
        <v>566</v>
      </c>
      <c r="B555" s="1">
        <v>5.3499999999999996E-6</v>
      </c>
      <c r="C555" s="1">
        <v>6.8199999999999999E-6</v>
      </c>
      <c r="D555" s="1">
        <v>5.9799999999999997E-5</v>
      </c>
      <c r="E555">
        <v>0.99989201900000002</v>
      </c>
      <c r="F555" s="1">
        <v>3.6000000000000001E-5</v>
      </c>
      <c r="G555">
        <v>3</v>
      </c>
      <c r="H555">
        <v>2</v>
      </c>
      <c r="J555">
        <v>2</v>
      </c>
    </row>
    <row r="556" spans="1:10" x14ac:dyDescent="0.2">
      <c r="A556" t="s">
        <v>567</v>
      </c>
      <c r="B556" s="1">
        <v>8.8400000000000001E-6</v>
      </c>
      <c r="C556" s="1">
        <v>1.13E-5</v>
      </c>
      <c r="D556" s="1">
        <v>5.8E-5</v>
      </c>
      <c r="E556">
        <v>0.99985517499999998</v>
      </c>
      <c r="F556" s="1">
        <v>6.6799999999999997E-5</v>
      </c>
      <c r="G556">
        <v>3</v>
      </c>
      <c r="H556">
        <v>2</v>
      </c>
      <c r="J556">
        <v>2</v>
      </c>
    </row>
    <row r="557" spans="1:10" x14ac:dyDescent="0.2">
      <c r="A557" t="s">
        <v>568</v>
      </c>
      <c r="B557" s="1">
        <v>4.5599999999999998E-8</v>
      </c>
      <c r="C557">
        <v>0.99997963899999998</v>
      </c>
      <c r="D557" s="1">
        <v>1.4399999999999999E-5</v>
      </c>
      <c r="E557" s="1">
        <v>3.1E-7</v>
      </c>
      <c r="F557" s="1">
        <v>5.6300000000000003E-6</v>
      </c>
      <c r="G557">
        <v>1</v>
      </c>
      <c r="H557">
        <v>1</v>
      </c>
      <c r="J557">
        <v>1</v>
      </c>
    </row>
    <row r="558" spans="1:10" x14ac:dyDescent="0.2">
      <c r="A558" t="s">
        <v>569</v>
      </c>
      <c r="B558" s="1">
        <v>4.58E-8</v>
      </c>
      <c r="C558">
        <v>0.99998490600000001</v>
      </c>
      <c r="D558" s="1">
        <v>5.1100000000000002E-6</v>
      </c>
      <c r="E558" s="1">
        <v>1.0699999999999999E-6</v>
      </c>
      <c r="F558" s="1">
        <v>8.8699999999999998E-6</v>
      </c>
      <c r="G558">
        <v>1</v>
      </c>
      <c r="H558">
        <v>1</v>
      </c>
      <c r="J558">
        <v>1</v>
      </c>
    </row>
    <row r="559" spans="1:10" x14ac:dyDescent="0.2">
      <c r="A559" t="s">
        <v>570</v>
      </c>
      <c r="B559" s="1">
        <v>6.9300000000000004E-5</v>
      </c>
      <c r="C559" s="1">
        <v>8.8399999999999994E-5</v>
      </c>
      <c r="D559">
        <v>0.21763104</v>
      </c>
      <c r="E559">
        <v>0.78164733799999997</v>
      </c>
      <c r="F559">
        <v>5.6388200000000003E-4</v>
      </c>
      <c r="G559">
        <v>3</v>
      </c>
      <c r="H559">
        <v>2</v>
      </c>
      <c r="J559">
        <v>2</v>
      </c>
    </row>
    <row r="560" spans="1:10" x14ac:dyDescent="0.2">
      <c r="A560" t="s">
        <v>571</v>
      </c>
      <c r="B560">
        <v>1.7228799999999999E-4</v>
      </c>
      <c r="C560">
        <v>2.19757E-4</v>
      </c>
      <c r="D560">
        <v>0.42656866599999999</v>
      </c>
      <c r="E560">
        <v>0.57154206699999999</v>
      </c>
      <c r="F560">
        <v>1.497221E-3</v>
      </c>
      <c r="G560">
        <v>3</v>
      </c>
      <c r="H560">
        <v>2</v>
      </c>
      <c r="J560">
        <v>2</v>
      </c>
    </row>
    <row r="561" spans="1:10" x14ac:dyDescent="0.2">
      <c r="A561" t="s">
        <v>572</v>
      </c>
      <c r="B561" s="1">
        <v>3.3699999999999997E-8</v>
      </c>
      <c r="C561">
        <v>0.999976474</v>
      </c>
      <c r="D561" s="1">
        <v>1.4100000000000001E-5</v>
      </c>
      <c r="E561" s="1">
        <v>9.0899999999999994E-6</v>
      </c>
      <c r="F561" s="1">
        <v>2.8099999999999999E-7</v>
      </c>
      <c r="G561">
        <v>1</v>
      </c>
      <c r="H561">
        <v>1</v>
      </c>
      <c r="J561">
        <v>1</v>
      </c>
    </row>
    <row r="562" spans="1:10" x14ac:dyDescent="0.2">
      <c r="A562" t="s">
        <v>573</v>
      </c>
      <c r="B562" s="1">
        <v>3.3699999999999997E-8</v>
      </c>
      <c r="C562">
        <v>0.999976474</v>
      </c>
      <c r="D562" s="1">
        <v>1.4100000000000001E-5</v>
      </c>
      <c r="E562" s="1">
        <v>9.0899999999999994E-6</v>
      </c>
      <c r="F562" s="1">
        <v>2.8099999999999999E-7</v>
      </c>
      <c r="G562">
        <v>1</v>
      </c>
      <c r="H562">
        <v>1</v>
      </c>
      <c r="J562">
        <v>1</v>
      </c>
    </row>
    <row r="563" spans="1:10" x14ac:dyDescent="0.2">
      <c r="A563" t="s">
        <v>574</v>
      </c>
      <c r="B563" s="1">
        <v>3.8099999999999999E-6</v>
      </c>
      <c r="C563" s="1">
        <v>4.8600000000000001E-6</v>
      </c>
      <c r="D563" s="1">
        <v>3.1000000000000001E-5</v>
      </c>
      <c r="E563">
        <v>0.99993477099999994</v>
      </c>
      <c r="F563" s="1">
        <v>2.5599999999999999E-5</v>
      </c>
      <c r="G563">
        <v>3</v>
      </c>
      <c r="H563">
        <v>2</v>
      </c>
      <c r="J563">
        <v>2</v>
      </c>
    </row>
    <row r="564" spans="1:10" x14ac:dyDescent="0.2">
      <c r="A564" t="s">
        <v>575</v>
      </c>
      <c r="B564" s="1">
        <v>1.8900000000000001E-7</v>
      </c>
      <c r="C564" s="1">
        <v>2.41E-7</v>
      </c>
      <c r="D564" s="1">
        <v>3.1E-6</v>
      </c>
      <c r="E564">
        <v>0.99999504100000003</v>
      </c>
      <c r="F564" s="1">
        <v>1.4300000000000001E-6</v>
      </c>
      <c r="G564">
        <v>3</v>
      </c>
      <c r="H564">
        <v>2</v>
      </c>
      <c r="J564">
        <v>2</v>
      </c>
    </row>
    <row r="565" spans="1:10" x14ac:dyDescent="0.2">
      <c r="A565" t="s">
        <v>576</v>
      </c>
      <c r="B565">
        <v>2.8162899999999998E-4</v>
      </c>
      <c r="C565">
        <v>3.5922299999999999E-4</v>
      </c>
      <c r="D565">
        <v>1.938768E-3</v>
      </c>
      <c r="E565">
        <v>0.42310430500000001</v>
      </c>
      <c r="F565">
        <v>0.57431607399999995</v>
      </c>
      <c r="G565">
        <v>4</v>
      </c>
      <c r="H565">
        <v>3</v>
      </c>
      <c r="J565">
        <v>3</v>
      </c>
    </row>
    <row r="566" spans="1:10" x14ac:dyDescent="0.2">
      <c r="A566" t="s">
        <v>577</v>
      </c>
      <c r="B566" s="1">
        <v>7.6100000000000007E-5</v>
      </c>
      <c r="C566">
        <v>0.91219039800000001</v>
      </c>
      <c r="D566">
        <v>6.6546966999999999E-2</v>
      </c>
      <c r="E566">
        <v>2.0551242000000001E-2</v>
      </c>
      <c r="F566">
        <v>6.3524999999999996E-4</v>
      </c>
      <c r="G566">
        <v>1</v>
      </c>
      <c r="H566">
        <v>1</v>
      </c>
      <c r="J566">
        <v>1</v>
      </c>
    </row>
    <row r="567" spans="1:10" x14ac:dyDescent="0.2">
      <c r="A567" t="s">
        <v>578</v>
      </c>
      <c r="B567" s="1">
        <v>8.0799999999999999E-5</v>
      </c>
      <c r="C567">
        <v>0.95450917700000004</v>
      </c>
      <c r="D567">
        <v>2.2889455999999999E-2</v>
      </c>
      <c r="E567">
        <v>2.1845310999999999E-2</v>
      </c>
      <c r="F567">
        <v>6.7525099999999998E-4</v>
      </c>
      <c r="G567">
        <v>1</v>
      </c>
      <c r="H567">
        <v>1</v>
      </c>
      <c r="J567">
        <v>1</v>
      </c>
    </row>
    <row r="568" spans="1:10" x14ac:dyDescent="0.2">
      <c r="A568" t="s">
        <v>579</v>
      </c>
      <c r="B568" s="1">
        <v>1.2999999999999999E-5</v>
      </c>
      <c r="C568" s="1">
        <v>1.6500000000000001E-5</v>
      </c>
      <c r="D568">
        <v>0.57683119999999999</v>
      </c>
      <c r="E568">
        <v>0.42301259200000002</v>
      </c>
      <c r="F568">
        <v>1.2675699999999999E-4</v>
      </c>
      <c r="G568">
        <v>2</v>
      </c>
      <c r="H568">
        <v>2</v>
      </c>
      <c r="J568">
        <v>2</v>
      </c>
    </row>
    <row r="569" spans="1:10" x14ac:dyDescent="0.2">
      <c r="A569" t="s">
        <v>580</v>
      </c>
      <c r="B569" s="1">
        <v>9.7200000000000001E-6</v>
      </c>
      <c r="C569" s="1">
        <v>1.24E-5</v>
      </c>
      <c r="D569">
        <v>0.78507337899999996</v>
      </c>
      <c r="E569">
        <v>0.21480933799999999</v>
      </c>
      <c r="F569" s="1">
        <v>9.5199999999999997E-5</v>
      </c>
      <c r="G569">
        <v>2</v>
      </c>
      <c r="H569">
        <v>2</v>
      </c>
      <c r="J569">
        <v>2</v>
      </c>
    </row>
    <row r="570" spans="1:10" x14ac:dyDescent="0.2">
      <c r="A570" t="s">
        <v>581</v>
      </c>
      <c r="B570">
        <v>1.6972999999999999E-4</v>
      </c>
      <c r="C570">
        <v>2.1649399999999999E-4</v>
      </c>
      <c r="D570">
        <v>1.1684429999999999E-3</v>
      </c>
      <c r="E570">
        <v>0.94006048900000005</v>
      </c>
      <c r="F570">
        <v>5.8384843999999998E-2</v>
      </c>
      <c r="G570">
        <v>3</v>
      </c>
      <c r="H570">
        <v>3</v>
      </c>
      <c r="J570">
        <v>2</v>
      </c>
    </row>
    <row r="571" spans="1:10" x14ac:dyDescent="0.2">
      <c r="A571" t="s">
        <v>582</v>
      </c>
      <c r="B571" s="1">
        <v>1.74E-7</v>
      </c>
      <c r="C571">
        <v>0.997125135</v>
      </c>
      <c r="D571">
        <v>2.7417159999999999E-3</v>
      </c>
      <c r="E571">
        <v>1.30102E-4</v>
      </c>
      <c r="F571" s="1">
        <v>2.8700000000000001E-6</v>
      </c>
      <c r="G571">
        <v>1</v>
      </c>
      <c r="H571">
        <v>1</v>
      </c>
      <c r="J571">
        <v>1</v>
      </c>
    </row>
    <row r="572" spans="1:10" x14ac:dyDescent="0.2">
      <c r="A572" t="s">
        <v>583</v>
      </c>
      <c r="B572" s="1">
        <v>1.68E-7</v>
      </c>
      <c r="C572">
        <v>0.99878241599999995</v>
      </c>
      <c r="D572">
        <v>1.0886839999999999E-3</v>
      </c>
      <c r="E572">
        <v>1.2594900000000001E-4</v>
      </c>
      <c r="F572" s="1">
        <v>2.7800000000000001E-6</v>
      </c>
      <c r="G572">
        <v>1</v>
      </c>
      <c r="H572">
        <v>1</v>
      </c>
      <c r="J572">
        <v>1</v>
      </c>
    </row>
    <row r="573" spans="1:10" x14ac:dyDescent="0.2">
      <c r="A573" t="s">
        <v>584</v>
      </c>
      <c r="B573" s="1">
        <v>5.4700000000000001E-5</v>
      </c>
      <c r="C573" s="1">
        <v>7.6299999999999998E-5</v>
      </c>
      <c r="D573">
        <v>4.4131900000000002E-4</v>
      </c>
      <c r="E573">
        <v>0.99897259400000005</v>
      </c>
      <c r="F573">
        <v>4.55124E-4</v>
      </c>
      <c r="G573">
        <v>3</v>
      </c>
      <c r="H573">
        <v>2</v>
      </c>
      <c r="J573">
        <v>2</v>
      </c>
    </row>
    <row r="574" spans="1:10" x14ac:dyDescent="0.2">
      <c r="A574" t="s">
        <v>585</v>
      </c>
      <c r="B574">
        <v>2.10853E-4</v>
      </c>
      <c r="C574">
        <v>2.6894700000000001E-4</v>
      </c>
      <c r="D574">
        <v>1.4406519999999999E-3</v>
      </c>
      <c r="E574">
        <v>0.99024976600000003</v>
      </c>
      <c r="F574">
        <v>7.8297809999999992E-3</v>
      </c>
      <c r="G574">
        <v>3</v>
      </c>
      <c r="H574">
        <v>2</v>
      </c>
      <c r="J574">
        <v>2</v>
      </c>
    </row>
    <row r="575" spans="1:10" x14ac:dyDescent="0.2">
      <c r="A575" t="s">
        <v>586</v>
      </c>
      <c r="B575" s="1">
        <v>9.8500000000000006E-6</v>
      </c>
      <c r="C575" s="1">
        <v>1.26E-5</v>
      </c>
      <c r="D575" s="1">
        <v>6.7299999999999996E-5</v>
      </c>
      <c r="E575">
        <v>0.99954451499999997</v>
      </c>
      <c r="F575">
        <v>3.6577000000000002E-4</v>
      </c>
      <c r="G575">
        <v>3</v>
      </c>
      <c r="H575">
        <v>2</v>
      </c>
      <c r="J575">
        <v>2</v>
      </c>
    </row>
    <row r="576" spans="1:10" x14ac:dyDescent="0.2">
      <c r="A576" t="s">
        <v>587</v>
      </c>
      <c r="B576" s="1">
        <v>3.1699999999999999E-8</v>
      </c>
      <c r="C576">
        <v>0.99999165000000001</v>
      </c>
      <c r="D576" s="1">
        <v>5.7300000000000002E-6</v>
      </c>
      <c r="E576" s="1">
        <v>1.95E-6</v>
      </c>
      <c r="F576" s="1">
        <v>6.3900000000000004E-7</v>
      </c>
      <c r="G576">
        <v>1</v>
      </c>
      <c r="H576">
        <v>1</v>
      </c>
      <c r="J576">
        <v>1</v>
      </c>
    </row>
    <row r="577" spans="1:10" x14ac:dyDescent="0.2">
      <c r="A577" t="s">
        <v>588</v>
      </c>
      <c r="B577" s="1">
        <v>3.1699999999999999E-8</v>
      </c>
      <c r="C577">
        <v>0.99999206900000004</v>
      </c>
      <c r="D577" s="1">
        <v>5.31E-6</v>
      </c>
      <c r="E577" s="1">
        <v>1.9800000000000001E-6</v>
      </c>
      <c r="F577" s="1">
        <v>6.13E-7</v>
      </c>
      <c r="G577">
        <v>1</v>
      </c>
      <c r="H577">
        <v>1</v>
      </c>
      <c r="J577">
        <v>1</v>
      </c>
    </row>
    <row r="578" spans="1:10" x14ac:dyDescent="0.2">
      <c r="A578" t="s">
        <v>589</v>
      </c>
      <c r="B578" s="1">
        <v>5.3600000000000004E-7</v>
      </c>
      <c r="C578" s="1">
        <v>2.6299999999999998E-6</v>
      </c>
      <c r="D578">
        <v>0.999930455</v>
      </c>
      <c r="E578" s="1">
        <v>6.2000000000000003E-5</v>
      </c>
      <c r="F578" s="1">
        <v>4.34E-6</v>
      </c>
      <c r="G578">
        <v>2</v>
      </c>
      <c r="H578">
        <v>1</v>
      </c>
      <c r="J578">
        <v>2</v>
      </c>
    </row>
    <row r="579" spans="1:10" x14ac:dyDescent="0.2">
      <c r="A579" t="s">
        <v>590</v>
      </c>
      <c r="B579" s="1">
        <v>4.89E-7</v>
      </c>
      <c r="C579" s="1">
        <v>2.3999999999999999E-6</v>
      </c>
      <c r="D579">
        <v>0.99999168599999999</v>
      </c>
      <c r="E579" s="1">
        <v>1.46E-6</v>
      </c>
      <c r="F579" s="1">
        <v>3.9600000000000002E-6</v>
      </c>
      <c r="G579">
        <v>2</v>
      </c>
      <c r="H579">
        <v>2</v>
      </c>
      <c r="J579">
        <v>2</v>
      </c>
    </row>
    <row r="580" spans="1:10" x14ac:dyDescent="0.2">
      <c r="A580" t="s">
        <v>591</v>
      </c>
      <c r="B580" s="1">
        <v>1.9399999999999999E-7</v>
      </c>
      <c r="C580" s="1">
        <v>2.7000000000000001E-7</v>
      </c>
      <c r="D580" s="1">
        <v>3.01E-6</v>
      </c>
      <c r="E580">
        <v>0.999995101</v>
      </c>
      <c r="F580" s="1">
        <v>1.42E-6</v>
      </c>
      <c r="G580">
        <v>3</v>
      </c>
      <c r="H580">
        <v>2</v>
      </c>
      <c r="J580">
        <v>2</v>
      </c>
    </row>
    <row r="581" spans="1:10" x14ac:dyDescent="0.2">
      <c r="A581" t="s">
        <v>592</v>
      </c>
      <c r="B581" s="1">
        <v>1.9399999999999999E-7</v>
      </c>
      <c r="C581" s="1">
        <v>2.7000000000000001E-7</v>
      </c>
      <c r="D581" s="1">
        <v>2.9500000000000001E-6</v>
      </c>
      <c r="E581">
        <v>0.99999497299999995</v>
      </c>
      <c r="F581" s="1">
        <v>1.61E-6</v>
      </c>
      <c r="G581">
        <v>3</v>
      </c>
      <c r="H581">
        <v>2</v>
      </c>
      <c r="J581">
        <v>2</v>
      </c>
    </row>
    <row r="582" spans="1:10" x14ac:dyDescent="0.2">
      <c r="A582" t="s">
        <v>593</v>
      </c>
      <c r="B582" s="1">
        <v>2.1999999999999999E-5</v>
      </c>
      <c r="C582" s="1">
        <v>2.8099999999999999E-5</v>
      </c>
      <c r="D582">
        <v>1.50562E-4</v>
      </c>
      <c r="E582">
        <v>0.99965772600000002</v>
      </c>
      <c r="F582">
        <v>1.41569E-4</v>
      </c>
      <c r="G582">
        <v>3</v>
      </c>
      <c r="H582">
        <v>3</v>
      </c>
      <c r="J582">
        <v>2</v>
      </c>
    </row>
    <row r="583" spans="1:10" x14ac:dyDescent="0.2">
      <c r="A583" t="s">
        <v>594</v>
      </c>
      <c r="B583" s="1">
        <v>3.47E-8</v>
      </c>
      <c r="C583">
        <v>0.99998873099999996</v>
      </c>
      <c r="D583" s="1">
        <v>7.6899999999999992E-6</v>
      </c>
      <c r="E583" s="1">
        <v>3.2899999999999998E-6</v>
      </c>
      <c r="F583" s="1">
        <v>2.5100000000000001E-7</v>
      </c>
      <c r="G583">
        <v>1</v>
      </c>
      <c r="H583">
        <v>1</v>
      </c>
      <c r="J583">
        <v>1</v>
      </c>
    </row>
    <row r="584" spans="1:10" x14ac:dyDescent="0.2">
      <c r="A584" t="s">
        <v>595</v>
      </c>
      <c r="B584" s="1">
        <v>3.47E-8</v>
      </c>
      <c r="C584">
        <v>0.99998580199999998</v>
      </c>
      <c r="D584" s="1">
        <v>1.06E-5</v>
      </c>
      <c r="E584" s="1">
        <v>3.2899999999999998E-6</v>
      </c>
      <c r="F584" s="1">
        <v>2.5100000000000001E-7</v>
      </c>
      <c r="G584">
        <v>1</v>
      </c>
      <c r="H584">
        <v>1</v>
      </c>
      <c r="J584">
        <v>1</v>
      </c>
    </row>
    <row r="585" spans="1:10" x14ac:dyDescent="0.2">
      <c r="A585" t="s">
        <v>596</v>
      </c>
      <c r="B585" s="1">
        <v>8.0000000000000007E-5</v>
      </c>
      <c r="C585">
        <v>1.2720400000000001E-4</v>
      </c>
      <c r="D585">
        <v>4.62998E-4</v>
      </c>
      <c r="E585">
        <v>0.99569898199999995</v>
      </c>
      <c r="F585">
        <v>3.6308270000000001E-3</v>
      </c>
      <c r="G585">
        <v>3</v>
      </c>
      <c r="H585">
        <v>2</v>
      </c>
      <c r="J585">
        <v>2</v>
      </c>
    </row>
    <row r="586" spans="1:10" x14ac:dyDescent="0.2">
      <c r="A586" t="s">
        <v>597</v>
      </c>
      <c r="B586">
        <v>2.5995250000000001E-3</v>
      </c>
      <c r="C586">
        <v>4.1339699999999998E-3</v>
      </c>
      <c r="D586">
        <v>0.63096689699999997</v>
      </c>
      <c r="E586">
        <v>0.26034021699999998</v>
      </c>
      <c r="F586">
        <v>0.101959391</v>
      </c>
      <c r="G586">
        <v>2</v>
      </c>
      <c r="H586">
        <v>2</v>
      </c>
      <c r="J586">
        <v>2</v>
      </c>
    </row>
    <row r="587" spans="1:10" x14ac:dyDescent="0.2">
      <c r="A587" t="s">
        <v>598</v>
      </c>
      <c r="B587">
        <v>0.99998084799999998</v>
      </c>
      <c r="C587" s="1">
        <v>4.1899999999999998E-8</v>
      </c>
      <c r="D587" s="1">
        <v>2.3099999999999999E-7</v>
      </c>
      <c r="E587" s="1">
        <v>1.63E-5</v>
      </c>
      <c r="F587" s="1">
        <v>2.6000000000000001E-6</v>
      </c>
      <c r="G587">
        <v>0</v>
      </c>
      <c r="H587">
        <v>0</v>
      </c>
      <c r="J587">
        <v>0</v>
      </c>
    </row>
    <row r="588" spans="1:10" x14ac:dyDescent="0.2">
      <c r="A588" t="s">
        <v>599</v>
      </c>
      <c r="B588" s="1">
        <v>3.3699999999999997E-8</v>
      </c>
      <c r="C588">
        <v>0.99998041100000001</v>
      </c>
      <c r="D588" s="1">
        <v>9.9799999999999993E-6</v>
      </c>
      <c r="E588" s="1">
        <v>9.0899999999999994E-6</v>
      </c>
      <c r="F588" s="1">
        <v>4.8400000000000005E-7</v>
      </c>
      <c r="G588">
        <v>1</v>
      </c>
      <c r="H588">
        <v>1</v>
      </c>
      <c r="J588">
        <v>1</v>
      </c>
    </row>
    <row r="589" spans="1:10" x14ac:dyDescent="0.2">
      <c r="A589" t="s">
        <v>600</v>
      </c>
      <c r="B589" s="1">
        <v>3.3699999999999997E-8</v>
      </c>
      <c r="C589">
        <v>0.99998047700000003</v>
      </c>
      <c r="D589" s="1">
        <v>9.9799999999999993E-6</v>
      </c>
      <c r="E589" s="1">
        <v>9.0899999999999994E-6</v>
      </c>
      <c r="F589" s="1">
        <v>4.1800000000000001E-7</v>
      </c>
      <c r="G589">
        <v>1</v>
      </c>
      <c r="H589">
        <v>1</v>
      </c>
      <c r="J589">
        <v>1</v>
      </c>
    </row>
    <row r="590" spans="1:10" x14ac:dyDescent="0.2">
      <c r="A590" t="s">
        <v>601</v>
      </c>
      <c r="B590" s="1">
        <v>8.0599999999999994E-5</v>
      </c>
      <c r="C590">
        <v>1.02848E-4</v>
      </c>
      <c r="D590">
        <v>0.98522070900000003</v>
      </c>
      <c r="E590">
        <v>1.389638E-2</v>
      </c>
      <c r="F590">
        <v>6.9943000000000002E-4</v>
      </c>
      <c r="G590">
        <v>2</v>
      </c>
      <c r="H590">
        <v>1</v>
      </c>
      <c r="J590">
        <v>2</v>
      </c>
    </row>
    <row r="591" spans="1:10" x14ac:dyDescent="0.2">
      <c r="A591" t="s">
        <v>602</v>
      </c>
      <c r="B591">
        <v>2.6322999999999999E-4</v>
      </c>
      <c r="C591">
        <v>3.3564100000000002E-4</v>
      </c>
      <c r="D591">
        <v>5.6380286000000002E-2</v>
      </c>
      <c r="E591">
        <v>0.93748341400000001</v>
      </c>
      <c r="F591">
        <v>5.5374300000000003E-3</v>
      </c>
      <c r="G591">
        <v>3</v>
      </c>
      <c r="H591">
        <v>2</v>
      </c>
      <c r="J591">
        <v>2</v>
      </c>
    </row>
    <row r="592" spans="1:10" x14ac:dyDescent="0.2">
      <c r="A592" t="s">
        <v>603</v>
      </c>
      <c r="B592" s="1">
        <v>5.7400000000000001E-6</v>
      </c>
      <c r="C592" s="1">
        <v>7.3200000000000002E-6</v>
      </c>
      <c r="D592" s="1">
        <v>3.9199999999999997E-5</v>
      </c>
      <c r="E592">
        <v>0.99990423100000003</v>
      </c>
      <c r="F592" s="1">
        <v>4.35E-5</v>
      </c>
      <c r="G592">
        <v>3</v>
      </c>
      <c r="H592">
        <v>2</v>
      </c>
      <c r="J592">
        <v>2</v>
      </c>
    </row>
    <row r="593" spans="1:10" x14ac:dyDescent="0.2">
      <c r="A593" t="s">
        <v>604</v>
      </c>
      <c r="B593" s="1">
        <v>8.8300000000000002E-6</v>
      </c>
      <c r="C593" s="1">
        <v>1.13E-5</v>
      </c>
      <c r="D593" s="1">
        <v>6.0300000000000002E-5</v>
      </c>
      <c r="E593">
        <v>0.99985261700000005</v>
      </c>
      <c r="F593" s="1">
        <v>6.7000000000000002E-5</v>
      </c>
      <c r="G593">
        <v>3</v>
      </c>
      <c r="H593">
        <v>2</v>
      </c>
      <c r="J593">
        <v>2</v>
      </c>
    </row>
    <row r="594" spans="1:10" x14ac:dyDescent="0.2">
      <c r="A594" t="s">
        <v>605</v>
      </c>
      <c r="B594" s="1">
        <v>3.1699999999999999E-8</v>
      </c>
      <c r="C594">
        <v>0.99999407600000001</v>
      </c>
      <c r="D594" s="1">
        <v>4.2699999999999998E-6</v>
      </c>
      <c r="E594" s="1">
        <v>1.17E-6</v>
      </c>
      <c r="F594" s="1">
        <v>4.5299999999999999E-7</v>
      </c>
      <c r="G594">
        <v>1</v>
      </c>
      <c r="H594">
        <v>1</v>
      </c>
      <c r="J594">
        <v>1</v>
      </c>
    </row>
    <row r="595" spans="1:10" x14ac:dyDescent="0.2">
      <c r="A595" t="s">
        <v>606</v>
      </c>
      <c r="B595" s="1">
        <v>3.1699999999999999E-8</v>
      </c>
      <c r="C595">
        <v>0.99999254500000001</v>
      </c>
      <c r="D595" s="1">
        <v>5.7400000000000001E-6</v>
      </c>
      <c r="E595" s="1">
        <v>1.17E-6</v>
      </c>
      <c r="F595" s="1">
        <v>5.2099999999999997E-7</v>
      </c>
      <c r="G595">
        <v>1</v>
      </c>
      <c r="H595">
        <v>1</v>
      </c>
      <c r="J595">
        <v>1</v>
      </c>
    </row>
    <row r="596" spans="1:10" x14ac:dyDescent="0.2">
      <c r="A596" t="s">
        <v>607</v>
      </c>
      <c r="B596" s="1">
        <v>3.47E-8</v>
      </c>
      <c r="C596">
        <v>0.99999205099999999</v>
      </c>
      <c r="D596" s="1">
        <v>4.34E-6</v>
      </c>
      <c r="E596" s="1">
        <v>3.3000000000000002E-6</v>
      </c>
      <c r="F596" s="1">
        <v>2.7700000000000001E-7</v>
      </c>
      <c r="G596">
        <v>1</v>
      </c>
      <c r="H596">
        <v>1</v>
      </c>
      <c r="J596">
        <v>1</v>
      </c>
    </row>
    <row r="597" spans="1:10" x14ac:dyDescent="0.2">
      <c r="A597" t="s">
        <v>608</v>
      </c>
      <c r="B597" s="1">
        <v>3.47E-8</v>
      </c>
      <c r="C597">
        <v>0.99999205099999999</v>
      </c>
      <c r="D597" s="1">
        <v>4.34E-6</v>
      </c>
      <c r="E597" s="1">
        <v>3.3000000000000002E-6</v>
      </c>
      <c r="F597" s="1">
        <v>2.7700000000000001E-7</v>
      </c>
      <c r="G597">
        <v>1</v>
      </c>
      <c r="H597">
        <v>1</v>
      </c>
      <c r="J597">
        <v>1</v>
      </c>
    </row>
    <row r="598" spans="1:10" x14ac:dyDescent="0.2">
      <c r="A598" t="s">
        <v>609</v>
      </c>
      <c r="B598" s="1">
        <v>4.7200000000000002E-5</v>
      </c>
      <c r="C598" s="1">
        <v>6.58E-5</v>
      </c>
      <c r="D598">
        <v>0.98750786800000001</v>
      </c>
      <c r="E598">
        <v>1.1980162000000001E-2</v>
      </c>
      <c r="F598">
        <v>3.9899E-4</v>
      </c>
      <c r="G598">
        <v>2</v>
      </c>
      <c r="H598">
        <v>2</v>
      </c>
      <c r="J598">
        <v>2</v>
      </c>
    </row>
    <row r="599" spans="1:10" x14ac:dyDescent="0.2">
      <c r="A599" t="s">
        <v>610</v>
      </c>
      <c r="B599" s="1">
        <v>2.6900000000000001E-6</v>
      </c>
      <c r="C599">
        <v>1.40545E-4</v>
      </c>
      <c r="D599">
        <v>0.99971157799999999</v>
      </c>
      <c r="E599">
        <v>1.22411E-4</v>
      </c>
      <c r="F599" s="1">
        <v>2.2799999999999999E-5</v>
      </c>
      <c r="G599">
        <v>2</v>
      </c>
      <c r="H599">
        <v>2</v>
      </c>
      <c r="J599">
        <v>2</v>
      </c>
    </row>
    <row r="600" spans="1:10" x14ac:dyDescent="0.2">
      <c r="A600" t="s">
        <v>611</v>
      </c>
      <c r="B600">
        <v>1.99963E-4</v>
      </c>
      <c r="C600">
        <v>2.5505699999999999E-4</v>
      </c>
      <c r="D600">
        <v>1.3391200000000001E-3</v>
      </c>
      <c r="E600">
        <v>0.99154614900000004</v>
      </c>
      <c r="F600">
        <v>6.6597100000000001E-3</v>
      </c>
      <c r="G600">
        <v>3</v>
      </c>
      <c r="H600">
        <v>3</v>
      </c>
      <c r="J600">
        <v>2</v>
      </c>
    </row>
    <row r="601" spans="1:10" x14ac:dyDescent="0.2">
      <c r="A601" t="s">
        <v>612</v>
      </c>
      <c r="B601" s="1">
        <v>3.5500000000000002E-5</v>
      </c>
      <c r="C601" s="1">
        <v>4.5099999999999998E-5</v>
      </c>
      <c r="D601">
        <v>4.4643900000000003E-4</v>
      </c>
      <c r="E601">
        <v>0.99917384399999998</v>
      </c>
      <c r="F601">
        <v>2.9912100000000001E-4</v>
      </c>
      <c r="G601">
        <v>3</v>
      </c>
      <c r="H601">
        <v>2</v>
      </c>
      <c r="J601">
        <v>2</v>
      </c>
    </row>
    <row r="602" spans="1:10" x14ac:dyDescent="0.2">
      <c r="A602" t="s">
        <v>613</v>
      </c>
      <c r="B602" s="1">
        <v>3.3399999999999999E-5</v>
      </c>
      <c r="C602" s="1">
        <v>4.2599999999999999E-5</v>
      </c>
      <c r="D602">
        <v>3.2166325000000003E-2</v>
      </c>
      <c r="E602">
        <v>0.96748647700000001</v>
      </c>
      <c r="F602">
        <v>2.71198E-4</v>
      </c>
      <c r="G602">
        <v>3</v>
      </c>
      <c r="H602">
        <v>2</v>
      </c>
      <c r="J602">
        <v>2</v>
      </c>
    </row>
    <row r="603" spans="1:10" x14ac:dyDescent="0.2">
      <c r="A603" t="s">
        <v>614</v>
      </c>
      <c r="B603" s="1">
        <v>3.47E-8</v>
      </c>
      <c r="C603">
        <v>0.99999326099999997</v>
      </c>
      <c r="D603" s="1">
        <v>3.1200000000000002E-6</v>
      </c>
      <c r="E603" s="1">
        <v>3.3000000000000002E-6</v>
      </c>
      <c r="F603" s="1">
        <v>2.8900000000000001E-7</v>
      </c>
      <c r="G603">
        <v>1</v>
      </c>
      <c r="H603">
        <v>1</v>
      </c>
      <c r="J603">
        <v>1</v>
      </c>
    </row>
    <row r="604" spans="1:10" x14ac:dyDescent="0.2">
      <c r="A604" t="s">
        <v>615</v>
      </c>
      <c r="B604" s="1">
        <v>3.47E-8</v>
      </c>
      <c r="C604">
        <v>0.999992408</v>
      </c>
      <c r="D604" s="1">
        <v>3.19E-6</v>
      </c>
      <c r="E604" s="1">
        <v>4.07E-6</v>
      </c>
      <c r="F604" s="1">
        <v>2.8900000000000001E-7</v>
      </c>
      <c r="G604">
        <v>1</v>
      </c>
      <c r="H604">
        <v>1</v>
      </c>
      <c r="J604">
        <v>1</v>
      </c>
    </row>
    <row r="605" spans="1:10" x14ac:dyDescent="0.2">
      <c r="A605" t="s">
        <v>616</v>
      </c>
      <c r="B605" s="1">
        <v>4.2599999999999999E-5</v>
      </c>
      <c r="C605" s="1">
        <v>5.4299999999999998E-5</v>
      </c>
      <c r="D605">
        <v>0.157634739</v>
      </c>
      <c r="E605">
        <v>0.84189970599999997</v>
      </c>
      <c r="F605">
        <v>3.6871400000000002E-4</v>
      </c>
      <c r="G605">
        <v>3</v>
      </c>
      <c r="H605">
        <v>2</v>
      </c>
      <c r="J605">
        <v>2</v>
      </c>
    </row>
    <row r="606" spans="1:10" x14ac:dyDescent="0.2">
      <c r="A606" t="s">
        <v>617</v>
      </c>
      <c r="B606" s="1">
        <v>7.6799999999999993E-6</v>
      </c>
      <c r="C606" s="1">
        <v>9.7899999999999994E-6</v>
      </c>
      <c r="D606">
        <v>0.82677540599999999</v>
      </c>
      <c r="E606">
        <v>0.17314068299999999</v>
      </c>
      <c r="F606" s="1">
        <v>6.6400000000000001E-5</v>
      </c>
      <c r="G606">
        <v>2</v>
      </c>
      <c r="H606">
        <v>2</v>
      </c>
      <c r="J606">
        <v>2</v>
      </c>
    </row>
    <row r="607" spans="1:10" x14ac:dyDescent="0.2">
      <c r="A607" t="s">
        <v>618</v>
      </c>
      <c r="B607" s="1">
        <v>8.9500000000000007E-6</v>
      </c>
      <c r="C607" s="1">
        <v>1.42E-5</v>
      </c>
      <c r="D607" s="1">
        <v>6.1699999999999995E-5</v>
      </c>
      <c r="E607">
        <v>3.1563799999999998E-4</v>
      </c>
      <c r="F607">
        <v>0.999599507</v>
      </c>
      <c r="G607">
        <v>4</v>
      </c>
      <c r="H607">
        <v>1</v>
      </c>
      <c r="J607">
        <v>3</v>
      </c>
    </row>
    <row r="608" spans="1:10" x14ac:dyDescent="0.2">
      <c r="A608" t="s">
        <v>619</v>
      </c>
      <c r="B608" s="1">
        <v>9.5399999999999994E-8</v>
      </c>
      <c r="C608">
        <v>0.99997828799999999</v>
      </c>
      <c r="D608" s="1">
        <v>4.1600000000000002E-7</v>
      </c>
      <c r="E608" s="1">
        <v>1.7E-5</v>
      </c>
      <c r="F608" s="1">
        <v>4.2100000000000003E-6</v>
      </c>
      <c r="G608">
        <v>1</v>
      </c>
      <c r="H608">
        <v>3</v>
      </c>
      <c r="J608">
        <v>1</v>
      </c>
    </row>
    <row r="609" spans="1:10" x14ac:dyDescent="0.2">
      <c r="A609" t="s">
        <v>620</v>
      </c>
      <c r="B609" s="1">
        <v>3.18E-8</v>
      </c>
      <c r="C609">
        <v>0.99999390200000005</v>
      </c>
      <c r="D609" s="1">
        <v>4.2899999999999996E-6</v>
      </c>
      <c r="E609" s="1">
        <v>1.17E-6</v>
      </c>
      <c r="F609" s="1">
        <v>6.13E-7</v>
      </c>
      <c r="G609">
        <v>1</v>
      </c>
      <c r="H609">
        <v>1</v>
      </c>
      <c r="J609">
        <v>1</v>
      </c>
    </row>
    <row r="610" spans="1:10" x14ac:dyDescent="0.2">
      <c r="A610" t="s">
        <v>621</v>
      </c>
      <c r="B610" s="1">
        <v>3.18E-8</v>
      </c>
      <c r="C610">
        <v>0.99999421899999996</v>
      </c>
      <c r="D610" s="1">
        <v>3.9700000000000001E-6</v>
      </c>
      <c r="E610" s="1">
        <v>1.17E-6</v>
      </c>
      <c r="F610" s="1">
        <v>6.13E-7</v>
      </c>
      <c r="G610">
        <v>1</v>
      </c>
      <c r="H610">
        <v>1</v>
      </c>
      <c r="J610">
        <v>1</v>
      </c>
    </row>
    <row r="611" spans="1:10" x14ac:dyDescent="0.2">
      <c r="A611" t="s">
        <v>622</v>
      </c>
      <c r="B611" s="1">
        <v>4.4799999999999999E-7</v>
      </c>
      <c r="C611" s="1">
        <v>3.1599999999999998E-6</v>
      </c>
      <c r="D611">
        <v>0.99999136799999999</v>
      </c>
      <c r="E611" s="1">
        <v>1.39E-6</v>
      </c>
      <c r="F611" s="1">
        <v>3.63E-6</v>
      </c>
      <c r="G611">
        <v>2</v>
      </c>
      <c r="H611">
        <v>2</v>
      </c>
      <c r="J611">
        <v>2</v>
      </c>
    </row>
    <row r="612" spans="1:10" x14ac:dyDescent="0.2">
      <c r="A612" t="s">
        <v>623</v>
      </c>
      <c r="B612" s="1">
        <v>4.2E-7</v>
      </c>
      <c r="C612" s="1">
        <v>2.96E-6</v>
      </c>
      <c r="D612">
        <v>0.99999190699999996</v>
      </c>
      <c r="E612" s="1">
        <v>1.31E-6</v>
      </c>
      <c r="F612" s="1">
        <v>3.41E-6</v>
      </c>
      <c r="G612">
        <v>2</v>
      </c>
      <c r="H612">
        <v>2</v>
      </c>
      <c r="J612">
        <v>2</v>
      </c>
    </row>
    <row r="613" spans="1:10" x14ac:dyDescent="0.2">
      <c r="A613" t="s">
        <v>624</v>
      </c>
      <c r="B613" s="1">
        <v>3.25E-8</v>
      </c>
      <c r="C613">
        <v>0.99998118700000005</v>
      </c>
      <c r="D613" s="1">
        <v>9.73E-6</v>
      </c>
      <c r="E613" s="1">
        <v>8.7800000000000006E-6</v>
      </c>
      <c r="F613" s="1">
        <v>2.7099999999999998E-7</v>
      </c>
      <c r="G613">
        <v>1</v>
      </c>
      <c r="H613">
        <v>1</v>
      </c>
      <c r="J613">
        <v>1</v>
      </c>
    </row>
    <row r="614" spans="1:10" x14ac:dyDescent="0.2">
      <c r="A614" t="s">
        <v>625</v>
      </c>
      <c r="B614" s="1">
        <v>3.3699999999999997E-8</v>
      </c>
      <c r="C614">
        <v>0.999981075</v>
      </c>
      <c r="D614" s="1">
        <v>9.5200000000000003E-6</v>
      </c>
      <c r="E614" s="1">
        <v>9.0899999999999994E-6</v>
      </c>
      <c r="F614" s="1">
        <v>2.8099999999999999E-7</v>
      </c>
      <c r="G614">
        <v>1</v>
      </c>
      <c r="H614">
        <v>1</v>
      </c>
      <c r="J614">
        <v>1</v>
      </c>
    </row>
    <row r="615" spans="1:10" x14ac:dyDescent="0.2">
      <c r="A615" t="s">
        <v>626</v>
      </c>
      <c r="B615" s="1">
        <v>9.9099999999999996E-5</v>
      </c>
      <c r="C615">
        <v>1.26169E-4</v>
      </c>
      <c r="D615">
        <v>0.99579428699999994</v>
      </c>
      <c r="E615">
        <v>3.1424339999999999E-3</v>
      </c>
      <c r="F615">
        <v>8.3799799999999995E-4</v>
      </c>
      <c r="G615">
        <v>2</v>
      </c>
      <c r="H615">
        <v>2</v>
      </c>
      <c r="J615">
        <v>2</v>
      </c>
    </row>
    <row r="616" spans="1:10" x14ac:dyDescent="0.2">
      <c r="A616" t="s">
        <v>627</v>
      </c>
      <c r="B616" s="1">
        <v>5.0399999999999999E-5</v>
      </c>
      <c r="C616" s="1">
        <v>6.4200000000000002E-5</v>
      </c>
      <c r="D616">
        <v>0.99894319200000004</v>
      </c>
      <c r="E616">
        <v>5.1580199999999999E-4</v>
      </c>
      <c r="F616">
        <v>4.2638099999999998E-4</v>
      </c>
      <c r="G616">
        <v>2</v>
      </c>
      <c r="H616">
        <v>2</v>
      </c>
      <c r="J616">
        <v>2</v>
      </c>
    </row>
    <row r="617" spans="1:10" x14ac:dyDescent="0.2">
      <c r="A617" t="s">
        <v>628</v>
      </c>
      <c r="B617" s="1">
        <v>1.37E-6</v>
      </c>
      <c r="C617" s="1">
        <v>2.1799999999999999E-6</v>
      </c>
      <c r="D617">
        <v>1.82132E-4</v>
      </c>
      <c r="E617" s="1">
        <v>8.8400000000000001E-6</v>
      </c>
      <c r="F617">
        <v>0.99980548300000005</v>
      </c>
      <c r="G617">
        <v>4</v>
      </c>
      <c r="H617">
        <v>1</v>
      </c>
      <c r="J617">
        <v>3</v>
      </c>
    </row>
    <row r="618" spans="1:10" x14ac:dyDescent="0.2">
      <c r="A618" t="s">
        <v>629</v>
      </c>
      <c r="B618" s="1">
        <v>3.3699999999999997E-8</v>
      </c>
      <c r="C618">
        <v>0.99998421900000001</v>
      </c>
      <c r="D618" s="1">
        <v>6.37E-6</v>
      </c>
      <c r="E618" s="1">
        <v>9.0899999999999994E-6</v>
      </c>
      <c r="F618" s="1">
        <v>2.9299999999999999E-7</v>
      </c>
      <c r="G618">
        <v>1</v>
      </c>
      <c r="H618">
        <v>1</v>
      </c>
      <c r="J618">
        <v>1</v>
      </c>
    </row>
    <row r="619" spans="1:10" x14ac:dyDescent="0.2">
      <c r="A619" t="s">
        <v>630</v>
      </c>
      <c r="B619" s="1">
        <v>3.3699999999999997E-8</v>
      </c>
      <c r="C619">
        <v>0.99998421900000001</v>
      </c>
      <c r="D619" s="1">
        <v>6.37E-6</v>
      </c>
      <c r="E619" s="1">
        <v>9.0899999999999994E-6</v>
      </c>
      <c r="F619" s="1">
        <v>2.9299999999999999E-7</v>
      </c>
      <c r="G619">
        <v>1</v>
      </c>
      <c r="H619">
        <v>1</v>
      </c>
      <c r="J619">
        <v>1</v>
      </c>
    </row>
    <row r="620" spans="1:10" x14ac:dyDescent="0.2">
      <c r="A620" t="s">
        <v>631</v>
      </c>
      <c r="B620" s="1">
        <v>1.4500000000000001E-6</v>
      </c>
      <c r="C620" s="1">
        <v>1.84E-6</v>
      </c>
      <c r="D620">
        <v>0.99948199900000001</v>
      </c>
      <c r="E620">
        <v>4.9063600000000002E-4</v>
      </c>
      <c r="F620" s="1">
        <v>2.41E-5</v>
      </c>
      <c r="G620">
        <v>2</v>
      </c>
      <c r="H620">
        <v>2</v>
      </c>
      <c r="J620">
        <v>2</v>
      </c>
    </row>
    <row r="621" spans="1:10" x14ac:dyDescent="0.2">
      <c r="A621" t="s">
        <v>632</v>
      </c>
      <c r="B621" s="1">
        <v>1.9099999999999999E-6</v>
      </c>
      <c r="C621" s="1">
        <v>2.4399999999999999E-6</v>
      </c>
      <c r="D621">
        <v>0.999313707</v>
      </c>
      <c r="E621">
        <v>6.4800999999999997E-4</v>
      </c>
      <c r="F621" s="1">
        <v>3.3899999999999997E-5</v>
      </c>
      <c r="G621">
        <v>2</v>
      </c>
      <c r="H621">
        <v>2</v>
      </c>
      <c r="J621">
        <v>2</v>
      </c>
    </row>
    <row r="622" spans="1:10" x14ac:dyDescent="0.2">
      <c r="A622" t="s">
        <v>633</v>
      </c>
      <c r="B622">
        <v>1.433976E-3</v>
      </c>
      <c r="C622">
        <v>2.2764410000000001E-3</v>
      </c>
      <c r="D622">
        <v>0.45949144400000003</v>
      </c>
      <c r="E622">
        <v>1.188559E-2</v>
      </c>
      <c r="F622">
        <v>0.52491254899999995</v>
      </c>
      <c r="G622">
        <v>4</v>
      </c>
      <c r="H622">
        <v>3</v>
      </c>
      <c r="J622">
        <v>3</v>
      </c>
    </row>
    <row r="623" spans="1:10" x14ac:dyDescent="0.2">
      <c r="A623" t="s">
        <v>634</v>
      </c>
      <c r="B623">
        <v>0.99988348199999999</v>
      </c>
      <c r="C623" s="1">
        <v>5.2299999999999998E-8</v>
      </c>
      <c r="D623" s="1">
        <v>2.3099999999999999E-7</v>
      </c>
      <c r="E623" s="1">
        <v>2.5499999999999999E-7</v>
      </c>
      <c r="F623">
        <v>1.1598E-4</v>
      </c>
      <c r="G623">
        <v>0</v>
      </c>
      <c r="H623">
        <v>0</v>
      </c>
      <c r="J623">
        <v>0</v>
      </c>
    </row>
    <row r="624" spans="1:10" x14ac:dyDescent="0.2">
      <c r="A624" t="s">
        <v>635</v>
      </c>
      <c r="B624" s="1">
        <v>3.25E-8</v>
      </c>
      <c r="C624">
        <v>0.99998118599999997</v>
      </c>
      <c r="D624" s="1">
        <v>9.73E-6</v>
      </c>
      <c r="E624" s="1">
        <v>8.7800000000000006E-6</v>
      </c>
      <c r="F624" s="1">
        <v>2.7300000000000002E-7</v>
      </c>
      <c r="G624">
        <v>1</v>
      </c>
      <c r="H624">
        <v>1</v>
      </c>
      <c r="J624">
        <v>1</v>
      </c>
    </row>
    <row r="625" spans="1:10" x14ac:dyDescent="0.2">
      <c r="A625" t="s">
        <v>636</v>
      </c>
      <c r="B625" s="1">
        <v>2.9900000000000003E-8</v>
      </c>
      <c r="C625">
        <v>0.99981485400000003</v>
      </c>
      <c r="D625">
        <v>1.8172500000000001E-4</v>
      </c>
      <c r="E625" s="1">
        <v>7.7499999999999999E-7</v>
      </c>
      <c r="F625" s="1">
        <v>2.6199999999999999E-6</v>
      </c>
      <c r="G625">
        <v>1</v>
      </c>
      <c r="H625">
        <v>1</v>
      </c>
      <c r="J625">
        <v>1</v>
      </c>
    </row>
    <row r="626" spans="1:10" x14ac:dyDescent="0.2">
      <c r="A626" t="s">
        <v>637</v>
      </c>
      <c r="B626" s="1">
        <v>4.4499999999999997E-7</v>
      </c>
      <c r="C626" s="1">
        <v>1.4100000000000001E-6</v>
      </c>
      <c r="D626">
        <v>0.99999311499999999</v>
      </c>
      <c r="E626" s="1">
        <v>1.4300000000000001E-6</v>
      </c>
      <c r="F626" s="1">
        <v>3.5999999999999998E-6</v>
      </c>
      <c r="G626">
        <v>2</v>
      </c>
      <c r="H626">
        <v>1</v>
      </c>
      <c r="J626">
        <v>2</v>
      </c>
    </row>
    <row r="627" spans="1:10" x14ac:dyDescent="0.2">
      <c r="A627" t="s">
        <v>638</v>
      </c>
      <c r="B627" s="1">
        <v>4.7199999999999999E-7</v>
      </c>
      <c r="C627" s="1">
        <v>2.3199999999999998E-6</v>
      </c>
      <c r="D627">
        <v>0.99998848200000001</v>
      </c>
      <c r="E627" s="1">
        <v>1.5200000000000001E-6</v>
      </c>
      <c r="F627" s="1">
        <v>7.2099999999999996E-6</v>
      </c>
      <c r="G627">
        <v>2</v>
      </c>
      <c r="H627">
        <v>1</v>
      </c>
      <c r="J627">
        <v>2</v>
      </c>
    </row>
    <row r="628" spans="1:10" x14ac:dyDescent="0.2">
      <c r="A628" t="s">
        <v>639</v>
      </c>
      <c r="B628" s="1">
        <v>2.8399999999999999E-6</v>
      </c>
      <c r="C628" s="1">
        <v>4.5000000000000001E-6</v>
      </c>
      <c r="D628">
        <v>2.9002800000000001E-4</v>
      </c>
      <c r="E628">
        <v>0.99789677200000004</v>
      </c>
      <c r="F628">
        <v>1.805863E-3</v>
      </c>
      <c r="G628">
        <v>3</v>
      </c>
      <c r="H628">
        <v>2</v>
      </c>
      <c r="J628">
        <v>2</v>
      </c>
    </row>
    <row r="629" spans="1:10" x14ac:dyDescent="0.2">
      <c r="A629" t="s">
        <v>640</v>
      </c>
      <c r="B629" s="1">
        <v>2.6000000000000001E-6</v>
      </c>
      <c r="C629" s="1">
        <v>4.1300000000000003E-6</v>
      </c>
      <c r="D629">
        <v>1.648346E-3</v>
      </c>
      <c r="E629">
        <v>0.99663707899999998</v>
      </c>
      <c r="F629">
        <v>1.707851E-3</v>
      </c>
      <c r="G629">
        <v>3</v>
      </c>
      <c r="H629">
        <v>2</v>
      </c>
      <c r="J629">
        <v>2</v>
      </c>
    </row>
    <row r="630" spans="1:10" x14ac:dyDescent="0.2">
      <c r="A630" t="s">
        <v>641</v>
      </c>
      <c r="B630" s="1">
        <v>1.8600000000000001E-5</v>
      </c>
      <c r="C630" s="1">
        <v>2.9600000000000001E-5</v>
      </c>
      <c r="D630">
        <v>1.24451E-4</v>
      </c>
      <c r="E630">
        <v>1.7183393000000002E-2</v>
      </c>
      <c r="F630">
        <v>0.98264400900000004</v>
      </c>
      <c r="G630">
        <v>4</v>
      </c>
      <c r="H630">
        <v>3</v>
      </c>
      <c r="J630">
        <v>3</v>
      </c>
    </row>
    <row r="631" spans="1:10" x14ac:dyDescent="0.2">
      <c r="A631" t="s">
        <v>642</v>
      </c>
      <c r="B631" s="1">
        <v>3.0199999999999999E-8</v>
      </c>
      <c r="C631">
        <v>0.99999516899999996</v>
      </c>
      <c r="D631" s="1">
        <v>2.52E-6</v>
      </c>
      <c r="E631" s="1">
        <v>1.11E-6</v>
      </c>
      <c r="F631" s="1">
        <v>1.17E-6</v>
      </c>
      <c r="G631">
        <v>1</v>
      </c>
      <c r="H631">
        <v>1</v>
      </c>
      <c r="J631">
        <v>1</v>
      </c>
    </row>
    <row r="632" spans="1:10" x14ac:dyDescent="0.2">
      <c r="A632" t="s">
        <v>643</v>
      </c>
      <c r="B632" s="1">
        <v>3.0500000000000002E-8</v>
      </c>
      <c r="C632">
        <v>0.99997757499999995</v>
      </c>
      <c r="D632" s="1">
        <v>2.43E-6</v>
      </c>
      <c r="E632" s="1">
        <v>4.4299999999999998E-7</v>
      </c>
      <c r="F632" s="1">
        <v>1.95E-5</v>
      </c>
      <c r="G632">
        <v>1</v>
      </c>
      <c r="H632">
        <v>1</v>
      </c>
      <c r="J632">
        <v>1</v>
      </c>
    </row>
    <row r="633" spans="1:10" x14ac:dyDescent="0.2">
      <c r="A633" t="s">
        <v>644</v>
      </c>
      <c r="B633">
        <v>3.4872700000000001E-4</v>
      </c>
      <c r="C633">
        <v>5.22468E-4</v>
      </c>
      <c r="D633">
        <v>0.72598854800000001</v>
      </c>
      <c r="E633">
        <v>0.27019091899999997</v>
      </c>
      <c r="F633">
        <v>2.9493380000000001E-3</v>
      </c>
      <c r="G633">
        <v>2</v>
      </c>
      <c r="H633">
        <v>2</v>
      </c>
      <c r="J633">
        <v>2</v>
      </c>
    </row>
    <row r="634" spans="1:10" x14ac:dyDescent="0.2">
      <c r="A634" t="s">
        <v>645</v>
      </c>
      <c r="B634">
        <v>6.6483899999999997E-4</v>
      </c>
      <c r="C634">
        <v>9.9607199999999997E-4</v>
      </c>
      <c r="D634">
        <v>0.51640571400000002</v>
      </c>
      <c r="E634">
        <v>0.47606735300000003</v>
      </c>
      <c r="F634">
        <v>5.8660220000000002E-3</v>
      </c>
      <c r="G634">
        <v>2</v>
      </c>
      <c r="H634">
        <v>2</v>
      </c>
      <c r="J634">
        <v>2</v>
      </c>
    </row>
    <row r="635" spans="1:10" x14ac:dyDescent="0.2">
      <c r="A635" t="s">
        <v>646</v>
      </c>
      <c r="B635" s="1">
        <v>1.5599999999999999E-7</v>
      </c>
      <c r="C635">
        <v>0.99992513500000002</v>
      </c>
      <c r="D635" s="1">
        <v>6.5699999999999998E-5</v>
      </c>
      <c r="E635" s="1">
        <v>6.9600000000000003E-6</v>
      </c>
      <c r="F635" s="1">
        <v>2.0899999999999999E-6</v>
      </c>
      <c r="G635">
        <v>1</v>
      </c>
      <c r="H635">
        <v>1</v>
      </c>
      <c r="J635">
        <v>1</v>
      </c>
    </row>
    <row r="636" spans="1:10" x14ac:dyDescent="0.2">
      <c r="A636" t="s">
        <v>647</v>
      </c>
      <c r="B636" s="1">
        <v>3.18E-8</v>
      </c>
      <c r="C636">
        <v>0.99999377599999995</v>
      </c>
      <c r="D636" s="1">
        <v>4.2899999999999996E-6</v>
      </c>
      <c r="E636" s="1">
        <v>1.17E-6</v>
      </c>
      <c r="F636" s="1">
        <v>7.4000000000000001E-7</v>
      </c>
      <c r="G636">
        <v>1</v>
      </c>
      <c r="H636">
        <v>1</v>
      </c>
      <c r="J636">
        <v>1</v>
      </c>
    </row>
    <row r="637" spans="1:10" x14ac:dyDescent="0.2">
      <c r="A637" t="s">
        <v>648</v>
      </c>
      <c r="B637">
        <v>4.1666700000000001E-4</v>
      </c>
      <c r="C637">
        <v>3.8055650000000003E-2</v>
      </c>
      <c r="D637">
        <v>0.78709236400000004</v>
      </c>
      <c r="E637">
        <v>0.165932416</v>
      </c>
      <c r="F637">
        <v>8.5029029999999992E-3</v>
      </c>
      <c r="G637">
        <v>2</v>
      </c>
      <c r="H637">
        <v>2</v>
      </c>
      <c r="J637">
        <v>2</v>
      </c>
    </row>
    <row r="638" spans="1:10" x14ac:dyDescent="0.2">
      <c r="A638" t="s">
        <v>649</v>
      </c>
      <c r="B638" s="1">
        <v>4.46E-5</v>
      </c>
      <c r="C638">
        <v>1.4777690000000001E-3</v>
      </c>
      <c r="D638">
        <v>0.99698931400000002</v>
      </c>
      <c r="E638">
        <v>5.7860300000000002E-4</v>
      </c>
      <c r="F638">
        <v>9.0973499999999995E-4</v>
      </c>
      <c r="G638">
        <v>2</v>
      </c>
      <c r="H638">
        <v>2</v>
      </c>
      <c r="J638">
        <v>2</v>
      </c>
    </row>
    <row r="639" spans="1:10" x14ac:dyDescent="0.2">
      <c r="A639" t="s">
        <v>650</v>
      </c>
      <c r="B639">
        <v>0.99998073200000004</v>
      </c>
      <c r="C639" s="1">
        <v>4.1899999999999998E-8</v>
      </c>
      <c r="D639" s="1">
        <v>2.4699999999999998E-7</v>
      </c>
      <c r="E639" s="1">
        <v>1.63E-5</v>
      </c>
      <c r="F639" s="1">
        <v>2.7E-6</v>
      </c>
      <c r="G639">
        <v>0</v>
      </c>
      <c r="H639">
        <v>0</v>
      </c>
      <c r="J639">
        <v>0</v>
      </c>
    </row>
    <row r="640" spans="1:10" x14ac:dyDescent="0.2">
      <c r="A640" t="s">
        <v>651</v>
      </c>
      <c r="B640" s="1">
        <v>3.7200000000000002E-8</v>
      </c>
      <c r="C640">
        <v>0.99991447600000005</v>
      </c>
      <c r="D640" s="1">
        <v>8.3999999999999995E-5</v>
      </c>
      <c r="E640" s="1">
        <v>4.1699999999999999E-7</v>
      </c>
      <c r="F640" s="1">
        <v>1.02E-6</v>
      </c>
      <c r="G640">
        <v>1</v>
      </c>
      <c r="H640">
        <v>1</v>
      </c>
      <c r="J640">
        <v>1</v>
      </c>
    </row>
    <row r="641" spans="1:10" x14ac:dyDescent="0.2">
      <c r="A641" t="s">
        <v>652</v>
      </c>
      <c r="B641" s="1">
        <v>4.0499999999999999E-8</v>
      </c>
      <c r="C641">
        <v>0.99989076300000002</v>
      </c>
      <c r="D641" s="1">
        <v>9.0400000000000002E-5</v>
      </c>
      <c r="E641" s="1">
        <v>4.5299999999999999E-7</v>
      </c>
      <c r="F641" s="1">
        <v>1.84E-5</v>
      </c>
      <c r="G641">
        <v>1</v>
      </c>
      <c r="H641">
        <v>1</v>
      </c>
      <c r="J641">
        <v>1</v>
      </c>
    </row>
    <row r="642" spans="1:10" x14ac:dyDescent="0.2">
      <c r="A642" t="s">
        <v>653</v>
      </c>
      <c r="B642" s="1">
        <v>3.1E-8</v>
      </c>
      <c r="C642">
        <v>0.99999252199999999</v>
      </c>
      <c r="D642" s="1">
        <v>2.65E-6</v>
      </c>
      <c r="E642" s="1">
        <v>4.3000000000000001E-7</v>
      </c>
      <c r="F642" s="1">
        <v>4.3699999999999997E-6</v>
      </c>
      <c r="G642">
        <v>1</v>
      </c>
      <c r="H642">
        <v>1</v>
      </c>
      <c r="J642">
        <v>1</v>
      </c>
    </row>
    <row r="643" spans="1:10" x14ac:dyDescent="0.2">
      <c r="A643" t="s">
        <v>654</v>
      </c>
      <c r="B643" s="1">
        <v>3.3699999999999997E-8</v>
      </c>
      <c r="C643">
        <v>0.99998033399999997</v>
      </c>
      <c r="D643" s="1">
        <v>1.03E-5</v>
      </c>
      <c r="E643" s="1">
        <v>9.0899999999999994E-6</v>
      </c>
      <c r="F643" s="1">
        <v>2.8099999999999999E-7</v>
      </c>
      <c r="G643">
        <v>1</v>
      </c>
      <c r="H643">
        <v>1</v>
      </c>
      <c r="J643">
        <v>1</v>
      </c>
    </row>
    <row r="644" spans="1:10" x14ac:dyDescent="0.2">
      <c r="A644" t="s">
        <v>655</v>
      </c>
      <c r="B644" s="1">
        <v>7.1799999999999997E-5</v>
      </c>
      <c r="C644" s="1">
        <v>9.1500000000000001E-5</v>
      </c>
      <c r="D644">
        <v>0.80471282200000005</v>
      </c>
      <c r="E644">
        <v>0.193978661</v>
      </c>
      <c r="F644">
        <v>1.145173E-3</v>
      </c>
      <c r="G644">
        <v>2</v>
      </c>
      <c r="H644">
        <v>2</v>
      </c>
      <c r="J644">
        <v>2</v>
      </c>
    </row>
    <row r="645" spans="1:10" x14ac:dyDescent="0.2">
      <c r="A645" t="s">
        <v>656</v>
      </c>
      <c r="B645">
        <v>2.4651399999999998E-4</v>
      </c>
      <c r="C645">
        <v>3.1378299999999999E-4</v>
      </c>
      <c r="D645">
        <v>0.98443998099999996</v>
      </c>
      <c r="E645">
        <v>9.1758369999999992E-3</v>
      </c>
      <c r="F645">
        <v>5.823885E-3</v>
      </c>
      <c r="G645">
        <v>2</v>
      </c>
      <c r="H645">
        <v>1</v>
      </c>
      <c r="J645">
        <v>2</v>
      </c>
    </row>
    <row r="646" spans="1:10" x14ac:dyDescent="0.2">
      <c r="A646" t="s">
        <v>657</v>
      </c>
      <c r="B646">
        <v>2.4889699999999999E-4</v>
      </c>
      <c r="C646">
        <v>3.1378200000000003E-4</v>
      </c>
      <c r="D646">
        <v>0.98443763399999995</v>
      </c>
      <c r="E646">
        <v>9.1758150000000004E-3</v>
      </c>
      <c r="F646">
        <v>5.8238710000000004E-3</v>
      </c>
      <c r="G646">
        <v>2</v>
      </c>
      <c r="H646">
        <v>1</v>
      </c>
      <c r="J646">
        <v>2</v>
      </c>
    </row>
    <row r="647" spans="1:10" x14ac:dyDescent="0.2">
      <c r="A647" t="s">
        <v>658</v>
      </c>
      <c r="B647" s="1">
        <v>6.5400000000000004E-5</v>
      </c>
      <c r="C647">
        <v>1.04052E-4</v>
      </c>
      <c r="D647">
        <v>9.6133399999999999E-4</v>
      </c>
      <c r="E647">
        <v>1.7976195E-2</v>
      </c>
      <c r="F647">
        <v>0.98089301100000004</v>
      </c>
      <c r="G647">
        <v>4</v>
      </c>
      <c r="H647">
        <v>1</v>
      </c>
      <c r="J647">
        <v>3</v>
      </c>
    </row>
    <row r="648" spans="1:10" x14ac:dyDescent="0.2">
      <c r="A648" t="s">
        <v>659</v>
      </c>
      <c r="B648" s="1">
        <v>4.0800000000000002E-5</v>
      </c>
      <c r="C648" s="1">
        <v>6.4900000000000005E-5</v>
      </c>
      <c r="D648">
        <v>2.57216E-4</v>
      </c>
      <c r="E648">
        <v>3.3356341999999997E-2</v>
      </c>
      <c r="F648">
        <v>0.96628080699999996</v>
      </c>
      <c r="G648">
        <v>4</v>
      </c>
      <c r="H648">
        <v>2</v>
      </c>
      <c r="J648">
        <v>3</v>
      </c>
    </row>
    <row r="649" spans="1:10" x14ac:dyDescent="0.2">
      <c r="A649" t="s">
        <v>660</v>
      </c>
      <c r="B649">
        <v>2.9962199999999999E-4</v>
      </c>
      <c r="C649">
        <v>3.8217399999999999E-4</v>
      </c>
      <c r="D649">
        <v>2.3106950000000002E-3</v>
      </c>
      <c r="E649">
        <v>0.89789693800000003</v>
      </c>
      <c r="F649">
        <v>9.9110570999999995E-2</v>
      </c>
      <c r="G649">
        <v>3</v>
      </c>
      <c r="H649">
        <v>2</v>
      </c>
      <c r="J649">
        <v>2</v>
      </c>
    </row>
    <row r="650" spans="1:10" x14ac:dyDescent="0.2">
      <c r="A650" t="s">
        <v>661</v>
      </c>
      <c r="B650">
        <v>3.2688200000000002E-4</v>
      </c>
      <c r="C650">
        <v>4.1694399999999998E-4</v>
      </c>
      <c r="D650">
        <v>2.5209199999999998E-3</v>
      </c>
      <c r="E650">
        <v>0.92543969100000001</v>
      </c>
      <c r="F650">
        <v>7.1295563000000006E-2</v>
      </c>
      <c r="G650">
        <v>3</v>
      </c>
      <c r="H650">
        <v>2</v>
      </c>
      <c r="J650">
        <v>2</v>
      </c>
    </row>
    <row r="651" spans="1:10" x14ac:dyDescent="0.2">
      <c r="A651" t="s">
        <v>662</v>
      </c>
      <c r="B651" s="1">
        <v>3.4E-8</v>
      </c>
      <c r="C651">
        <v>0.99997416500000003</v>
      </c>
      <c r="D651" s="1">
        <v>2.2099999999999998E-5</v>
      </c>
      <c r="E651" s="1">
        <v>3.1300000000000001E-6</v>
      </c>
      <c r="F651" s="1">
        <v>5.3499999999999996E-7</v>
      </c>
      <c r="G651">
        <v>1</v>
      </c>
      <c r="H651">
        <v>1</v>
      </c>
      <c r="J651">
        <v>1</v>
      </c>
    </row>
    <row r="652" spans="1:10" x14ac:dyDescent="0.2">
      <c r="A652" t="s">
        <v>663</v>
      </c>
      <c r="B652" s="1">
        <v>3.1300000000000002E-8</v>
      </c>
      <c r="C652">
        <v>0.99998312899999997</v>
      </c>
      <c r="D652" s="1">
        <v>1.5099999999999999E-5</v>
      </c>
      <c r="E652" s="1">
        <v>3.4299999999999999E-7</v>
      </c>
      <c r="F652" s="1">
        <v>1.3799999999999999E-6</v>
      </c>
      <c r="G652">
        <v>1</v>
      </c>
      <c r="H652">
        <v>1</v>
      </c>
      <c r="J652">
        <v>1</v>
      </c>
    </row>
    <row r="653" spans="1:10" x14ac:dyDescent="0.2">
      <c r="A653" t="s">
        <v>664</v>
      </c>
      <c r="B653" s="1">
        <v>7.5799999999999999E-5</v>
      </c>
      <c r="C653">
        <v>1.6201200000000001E-4</v>
      </c>
      <c r="D653">
        <v>0.33596692900000003</v>
      </c>
      <c r="E653">
        <v>0.66315418500000001</v>
      </c>
      <c r="F653">
        <v>6.4105399999999995E-4</v>
      </c>
      <c r="G653">
        <v>3</v>
      </c>
      <c r="H653">
        <v>2</v>
      </c>
      <c r="J653">
        <v>2</v>
      </c>
    </row>
    <row r="654" spans="1:10" x14ac:dyDescent="0.2">
      <c r="A654" t="s">
        <v>665</v>
      </c>
      <c r="B654" s="1">
        <v>5.38E-5</v>
      </c>
      <c r="C654">
        <v>1.1492100000000001E-4</v>
      </c>
      <c r="D654">
        <v>0.52898001100000003</v>
      </c>
      <c r="E654">
        <v>0.47039785699999997</v>
      </c>
      <c r="F654">
        <v>4.5343E-4</v>
      </c>
      <c r="G654">
        <v>2</v>
      </c>
      <c r="H654">
        <v>2</v>
      </c>
      <c r="J654">
        <v>2</v>
      </c>
    </row>
    <row r="655" spans="1:10" x14ac:dyDescent="0.2">
      <c r="A655" t="s">
        <v>666</v>
      </c>
      <c r="B655" s="1">
        <v>6.97E-5</v>
      </c>
      <c r="C655" s="1">
        <v>8.8800000000000004E-5</v>
      </c>
      <c r="D655">
        <v>2.0604154999999999E-2</v>
      </c>
      <c r="E655">
        <v>0.97847100300000001</v>
      </c>
      <c r="F655">
        <v>7.6629900000000002E-4</v>
      </c>
      <c r="G655">
        <v>3</v>
      </c>
      <c r="H655">
        <v>3</v>
      </c>
      <c r="J655">
        <v>2</v>
      </c>
    </row>
    <row r="656" spans="1:10" x14ac:dyDescent="0.2">
      <c r="A656" t="s">
        <v>667</v>
      </c>
      <c r="B656" s="1">
        <v>3.0500000000000002E-8</v>
      </c>
      <c r="C656">
        <v>0.99999132400000001</v>
      </c>
      <c r="D656" s="1">
        <v>4.0199999999999996E-6</v>
      </c>
      <c r="E656" s="1">
        <v>3.41E-7</v>
      </c>
      <c r="F656" s="1">
        <v>4.2899999999999996E-6</v>
      </c>
      <c r="G656">
        <v>1</v>
      </c>
      <c r="H656">
        <v>1</v>
      </c>
      <c r="J656">
        <v>1</v>
      </c>
    </row>
    <row r="657" spans="1:10" x14ac:dyDescent="0.2">
      <c r="A657" t="s">
        <v>668</v>
      </c>
      <c r="B657" s="1">
        <v>3.0500000000000002E-8</v>
      </c>
      <c r="C657">
        <v>0.99996176400000003</v>
      </c>
      <c r="D657" s="1">
        <v>4.0199999999999996E-6</v>
      </c>
      <c r="E657" s="1">
        <v>3.41E-7</v>
      </c>
      <c r="F657" s="1">
        <v>3.3800000000000002E-5</v>
      </c>
      <c r="G657">
        <v>1</v>
      </c>
      <c r="H657">
        <v>1</v>
      </c>
      <c r="J657">
        <v>1</v>
      </c>
    </row>
    <row r="658" spans="1:10" x14ac:dyDescent="0.2">
      <c r="A658" t="s">
        <v>669</v>
      </c>
      <c r="B658" s="1">
        <v>3.9999999999999998E-7</v>
      </c>
      <c r="C658" s="1">
        <v>1.79E-6</v>
      </c>
      <c r="D658">
        <v>0.99999244600000003</v>
      </c>
      <c r="E658" s="1">
        <v>1.99E-6</v>
      </c>
      <c r="F658" s="1">
        <v>3.3799999999999998E-6</v>
      </c>
      <c r="G658">
        <v>2</v>
      </c>
      <c r="H658">
        <v>2</v>
      </c>
      <c r="J658">
        <v>2</v>
      </c>
    </row>
    <row r="659" spans="1:10" x14ac:dyDescent="0.2">
      <c r="A659" t="s">
        <v>670</v>
      </c>
      <c r="B659" s="1">
        <v>3.9999999999999998E-7</v>
      </c>
      <c r="C659" s="1">
        <v>1.2E-5</v>
      </c>
      <c r="D659">
        <v>0.99998227100000003</v>
      </c>
      <c r="E659" s="1">
        <v>1.99E-6</v>
      </c>
      <c r="F659" s="1">
        <v>3.3799999999999998E-6</v>
      </c>
      <c r="G659">
        <v>2</v>
      </c>
      <c r="H659">
        <v>2</v>
      </c>
      <c r="J659">
        <v>2</v>
      </c>
    </row>
    <row r="660" spans="1:10" x14ac:dyDescent="0.2">
      <c r="A660" t="s">
        <v>671</v>
      </c>
      <c r="B660" s="1">
        <v>2.76E-5</v>
      </c>
      <c r="C660" s="1">
        <v>3.5099999999999999E-5</v>
      </c>
      <c r="D660">
        <v>3.55261E-4</v>
      </c>
      <c r="E660">
        <v>0.99935748599999996</v>
      </c>
      <c r="F660">
        <v>2.2451599999999999E-4</v>
      </c>
      <c r="G660">
        <v>3</v>
      </c>
      <c r="H660">
        <v>3</v>
      </c>
      <c r="J660">
        <v>2</v>
      </c>
    </row>
    <row r="661" spans="1:10" x14ac:dyDescent="0.2">
      <c r="A661" t="s">
        <v>672</v>
      </c>
      <c r="B661" s="1">
        <v>3.47E-8</v>
      </c>
      <c r="C661">
        <v>0.99998119600000002</v>
      </c>
      <c r="D661" s="1">
        <v>6.7100000000000001E-6</v>
      </c>
      <c r="E661" s="1">
        <v>1.15E-5</v>
      </c>
      <c r="F661" s="1">
        <v>5.4499999999999997E-7</v>
      </c>
      <c r="G661">
        <v>1</v>
      </c>
      <c r="H661">
        <v>1</v>
      </c>
      <c r="J661">
        <v>1</v>
      </c>
    </row>
    <row r="662" spans="1:10" x14ac:dyDescent="0.2">
      <c r="A662" t="s">
        <v>673</v>
      </c>
      <c r="B662" s="1">
        <v>3.3699999999999997E-8</v>
      </c>
      <c r="C662">
        <v>0.99998194500000004</v>
      </c>
      <c r="D662" s="1">
        <v>6.5200000000000003E-6</v>
      </c>
      <c r="E662" s="1">
        <v>1.1199999999999999E-5</v>
      </c>
      <c r="F662" s="1">
        <v>2.6899999999999999E-7</v>
      </c>
      <c r="G662">
        <v>1</v>
      </c>
      <c r="H662">
        <v>1</v>
      </c>
      <c r="J662">
        <v>1</v>
      </c>
    </row>
    <row r="663" spans="1:10" x14ac:dyDescent="0.2">
      <c r="A663" t="s">
        <v>674</v>
      </c>
      <c r="B663" s="1">
        <v>1.7800000000000001E-7</v>
      </c>
      <c r="C663" s="1">
        <v>2.48E-7</v>
      </c>
      <c r="D663" s="1">
        <v>1.4500000000000001E-6</v>
      </c>
      <c r="E663">
        <v>0.99999450099999998</v>
      </c>
      <c r="F663" s="1">
        <v>3.6200000000000001E-6</v>
      </c>
      <c r="G663">
        <v>3</v>
      </c>
      <c r="H663">
        <v>2</v>
      </c>
      <c r="J663">
        <v>2</v>
      </c>
    </row>
    <row r="664" spans="1:10" x14ac:dyDescent="0.2">
      <c r="A664" t="s">
        <v>675</v>
      </c>
      <c r="B664">
        <v>1.1475700000000001E-3</v>
      </c>
      <c r="C664">
        <v>1.599203E-3</v>
      </c>
      <c r="D664">
        <v>0.59479380999999998</v>
      </c>
      <c r="E664">
        <v>0.37904099800000002</v>
      </c>
      <c r="F664">
        <v>2.3418418999999999E-2</v>
      </c>
      <c r="G664">
        <v>2</v>
      </c>
      <c r="H664">
        <v>2</v>
      </c>
      <c r="J664">
        <v>2</v>
      </c>
    </row>
    <row r="665" spans="1:10" x14ac:dyDescent="0.2">
      <c r="A665" t="s">
        <v>676</v>
      </c>
      <c r="B665">
        <v>1.01152E-4</v>
      </c>
      <c r="C665">
        <v>1.6091400000000001E-4</v>
      </c>
      <c r="D665">
        <v>6.3905099999999996E-4</v>
      </c>
      <c r="E665">
        <v>0.989449829</v>
      </c>
      <c r="F665">
        <v>9.6490540000000007E-3</v>
      </c>
      <c r="G665">
        <v>3</v>
      </c>
      <c r="H665">
        <v>3</v>
      </c>
      <c r="J665">
        <v>2</v>
      </c>
    </row>
    <row r="666" spans="1:10" x14ac:dyDescent="0.2">
      <c r="A666" t="s">
        <v>677</v>
      </c>
      <c r="B666" s="1">
        <v>3.47E-8</v>
      </c>
      <c r="C666">
        <v>0.99999300899999999</v>
      </c>
      <c r="D666" s="1">
        <v>3.23E-6</v>
      </c>
      <c r="E666" s="1">
        <v>3.3000000000000002E-6</v>
      </c>
      <c r="F666" s="1">
        <v>4.3099999999999998E-7</v>
      </c>
      <c r="G666">
        <v>1</v>
      </c>
      <c r="H666">
        <v>1</v>
      </c>
      <c r="J666">
        <v>1</v>
      </c>
    </row>
    <row r="667" spans="1:10" x14ac:dyDescent="0.2">
      <c r="A667" t="s">
        <v>678</v>
      </c>
      <c r="B667" s="1">
        <v>3.3699999999999997E-8</v>
      </c>
      <c r="C667">
        <v>0.99998193400000002</v>
      </c>
      <c r="D667" s="1">
        <v>6.5200000000000003E-6</v>
      </c>
      <c r="E667" s="1">
        <v>1.1199999999999999E-5</v>
      </c>
      <c r="F667" s="1">
        <v>2.8099999999999999E-7</v>
      </c>
      <c r="G667">
        <v>1</v>
      </c>
      <c r="H667">
        <v>1</v>
      </c>
      <c r="J667">
        <v>1</v>
      </c>
    </row>
    <row r="668" spans="1:10" x14ac:dyDescent="0.2">
      <c r="A668" t="s">
        <v>679</v>
      </c>
      <c r="B668" s="1">
        <v>3.0700000000000001E-5</v>
      </c>
      <c r="C668" s="1">
        <v>4.6E-5</v>
      </c>
      <c r="D668">
        <v>0.80016346000000005</v>
      </c>
      <c r="E668">
        <v>0.199270472</v>
      </c>
      <c r="F668">
        <v>4.8934E-4</v>
      </c>
      <c r="G668">
        <v>2</v>
      </c>
      <c r="H668">
        <v>2</v>
      </c>
      <c r="J668">
        <v>2</v>
      </c>
    </row>
    <row r="669" spans="1:10" x14ac:dyDescent="0.2">
      <c r="A669" t="s">
        <v>680</v>
      </c>
      <c r="B669" s="1">
        <v>9.3700000000000001E-6</v>
      </c>
      <c r="C669" s="1">
        <v>1.4E-5</v>
      </c>
      <c r="D669">
        <v>0.93902962199999995</v>
      </c>
      <c r="E669">
        <v>6.0797666E-2</v>
      </c>
      <c r="F669">
        <v>1.4929799999999999E-4</v>
      </c>
      <c r="G669">
        <v>2</v>
      </c>
      <c r="H669">
        <v>2</v>
      </c>
      <c r="J669">
        <v>2</v>
      </c>
    </row>
    <row r="670" spans="1:10" x14ac:dyDescent="0.2">
      <c r="A670" t="s">
        <v>681</v>
      </c>
      <c r="B670" s="1">
        <v>7.7400000000000004E-6</v>
      </c>
      <c r="C670">
        <v>3.5562400000000002E-4</v>
      </c>
      <c r="D670">
        <v>0.99954715699999996</v>
      </c>
      <c r="E670" s="1">
        <v>2.5000000000000001E-5</v>
      </c>
      <c r="F670" s="1">
        <v>6.4499999999999996E-5</v>
      </c>
      <c r="G670">
        <v>2</v>
      </c>
      <c r="H670">
        <v>1</v>
      </c>
      <c r="J670">
        <v>2</v>
      </c>
    </row>
    <row r="671" spans="1:10" x14ac:dyDescent="0.2">
      <c r="A671" t="s">
        <v>682</v>
      </c>
      <c r="B671" s="1">
        <v>1.6200000000000001E-5</v>
      </c>
      <c r="C671">
        <v>7.4305300000000003E-4</v>
      </c>
      <c r="D671">
        <v>0.99905877799999998</v>
      </c>
      <c r="E671" s="1">
        <v>4.7200000000000002E-5</v>
      </c>
      <c r="F671">
        <v>1.34776E-4</v>
      </c>
      <c r="G671">
        <v>2</v>
      </c>
      <c r="H671">
        <v>1</v>
      </c>
      <c r="J671">
        <v>2</v>
      </c>
    </row>
    <row r="672" spans="1:10" x14ac:dyDescent="0.2">
      <c r="A672" t="s">
        <v>683</v>
      </c>
      <c r="B672">
        <v>1.5425399999999999E-4</v>
      </c>
      <c r="C672">
        <v>2.1548199999999999E-4</v>
      </c>
      <c r="D672">
        <v>0.97163938699999997</v>
      </c>
      <c r="E672">
        <v>2.6684078999999999E-2</v>
      </c>
      <c r="F672">
        <v>1.3067980000000001E-3</v>
      </c>
      <c r="G672">
        <v>2</v>
      </c>
      <c r="H672">
        <v>2</v>
      </c>
      <c r="J672">
        <v>2</v>
      </c>
    </row>
    <row r="673" spans="1:10" x14ac:dyDescent="0.2">
      <c r="A673" t="s">
        <v>684</v>
      </c>
      <c r="B673" s="1">
        <v>2.6100000000000001E-5</v>
      </c>
      <c r="C673" s="1">
        <v>3.65E-5</v>
      </c>
      <c r="D673">
        <v>0.99962288200000005</v>
      </c>
      <c r="E673" s="1">
        <v>9.3499999999999996E-5</v>
      </c>
      <c r="F673">
        <v>2.2110000000000001E-4</v>
      </c>
      <c r="G673">
        <v>2</v>
      </c>
      <c r="H673">
        <v>2</v>
      </c>
      <c r="J673">
        <v>2</v>
      </c>
    </row>
    <row r="674" spans="1:10" x14ac:dyDescent="0.2">
      <c r="A674" t="s">
        <v>685</v>
      </c>
      <c r="B674">
        <v>4.2978899999999997E-4</v>
      </c>
      <c r="C674">
        <v>5.4820400000000005E-4</v>
      </c>
      <c r="D674">
        <v>3.2723190000000001E-3</v>
      </c>
      <c r="E674">
        <v>0.98360482900000001</v>
      </c>
      <c r="F674">
        <v>1.2144858999999999E-2</v>
      </c>
      <c r="G674">
        <v>3</v>
      </c>
      <c r="H674">
        <v>2</v>
      </c>
      <c r="J674">
        <v>2</v>
      </c>
    </row>
    <row r="675" spans="1:10" x14ac:dyDescent="0.2">
      <c r="A675" t="s">
        <v>686</v>
      </c>
      <c r="B675" s="1">
        <v>3.18E-8</v>
      </c>
      <c r="C675">
        <v>0.99999424800000003</v>
      </c>
      <c r="D675" s="1">
        <v>3.9099999999999998E-6</v>
      </c>
      <c r="E675" s="1">
        <v>1.17E-6</v>
      </c>
      <c r="F675" s="1">
        <v>6.3900000000000004E-7</v>
      </c>
      <c r="G675">
        <v>1</v>
      </c>
      <c r="H675">
        <v>1</v>
      </c>
      <c r="J675">
        <v>1</v>
      </c>
    </row>
    <row r="676" spans="1:10" x14ac:dyDescent="0.2">
      <c r="A676" t="s">
        <v>687</v>
      </c>
      <c r="B676" s="1">
        <v>3.1699999999999999E-8</v>
      </c>
      <c r="C676">
        <v>0.99999277399999997</v>
      </c>
      <c r="D676" s="1">
        <v>3.9099999999999998E-6</v>
      </c>
      <c r="E676" s="1">
        <v>3.0199999999999999E-6</v>
      </c>
      <c r="F676" s="1">
        <v>2.65E-7</v>
      </c>
      <c r="G676">
        <v>1</v>
      </c>
      <c r="H676">
        <v>1</v>
      </c>
      <c r="J676">
        <v>1</v>
      </c>
    </row>
    <row r="677" spans="1:10" x14ac:dyDescent="0.2">
      <c r="A677" t="s">
        <v>688</v>
      </c>
      <c r="B677" s="1">
        <v>5.3399999999999999E-7</v>
      </c>
      <c r="C677" s="1">
        <v>7.4499999999999996E-7</v>
      </c>
      <c r="D677">
        <v>8.148845E-3</v>
      </c>
      <c r="E677">
        <v>0.99184522799999997</v>
      </c>
      <c r="F677" s="1">
        <v>4.6500000000000004E-6</v>
      </c>
      <c r="G677">
        <v>3</v>
      </c>
      <c r="H677">
        <v>2</v>
      </c>
      <c r="J677">
        <v>2</v>
      </c>
    </row>
    <row r="678" spans="1:10" x14ac:dyDescent="0.2">
      <c r="A678" t="s">
        <v>689</v>
      </c>
      <c r="B678" s="1">
        <v>2.4700000000000001E-5</v>
      </c>
      <c r="C678" s="1">
        <v>3.4499999999999998E-5</v>
      </c>
      <c r="D678">
        <v>0.99749032100000001</v>
      </c>
      <c r="E678">
        <v>2.2350650000000001E-3</v>
      </c>
      <c r="F678">
        <v>2.1536999999999999E-4</v>
      </c>
      <c r="G678">
        <v>2</v>
      </c>
      <c r="H678">
        <v>2</v>
      </c>
      <c r="J678">
        <v>2</v>
      </c>
    </row>
    <row r="679" spans="1:10" x14ac:dyDescent="0.2">
      <c r="A679" t="s">
        <v>690</v>
      </c>
      <c r="B679" s="1">
        <v>4.4600000000000002E-8</v>
      </c>
      <c r="C679">
        <v>0.99997590999999997</v>
      </c>
      <c r="D679" s="1">
        <v>2.1500000000000001E-5</v>
      </c>
      <c r="E679" s="1">
        <v>2.34E-6</v>
      </c>
      <c r="F679" s="1">
        <v>2.3999999999999998E-7</v>
      </c>
      <c r="G679">
        <v>1</v>
      </c>
      <c r="H679">
        <v>1</v>
      </c>
      <c r="J679">
        <v>1</v>
      </c>
    </row>
    <row r="680" spans="1:10" x14ac:dyDescent="0.2">
      <c r="A680" t="s">
        <v>691</v>
      </c>
      <c r="B680" s="1">
        <v>3.9699999999999998E-8</v>
      </c>
      <c r="C680">
        <v>0.99996344599999998</v>
      </c>
      <c r="D680" s="1">
        <v>3.4100000000000002E-5</v>
      </c>
      <c r="E680" s="1">
        <v>2.08E-6</v>
      </c>
      <c r="F680" s="1">
        <v>3.03E-7</v>
      </c>
      <c r="G680">
        <v>1</v>
      </c>
      <c r="H680">
        <v>1</v>
      </c>
      <c r="J680">
        <v>1</v>
      </c>
    </row>
    <row r="681" spans="1:10" x14ac:dyDescent="0.2">
      <c r="A681" t="s">
        <v>692</v>
      </c>
      <c r="B681">
        <v>2.0628090000000001E-3</v>
      </c>
      <c r="C681">
        <v>2.625942E-3</v>
      </c>
      <c r="D681">
        <v>1.5330529000000001E-2</v>
      </c>
      <c r="E681">
        <v>0.96380326500000002</v>
      </c>
      <c r="F681">
        <v>1.6177455E-2</v>
      </c>
      <c r="G681">
        <v>3</v>
      </c>
      <c r="H681">
        <v>2</v>
      </c>
      <c r="J681">
        <v>2</v>
      </c>
    </row>
    <row r="682" spans="1:10" x14ac:dyDescent="0.2">
      <c r="A682" t="s">
        <v>693</v>
      </c>
      <c r="B682" s="1">
        <v>4.1900000000000002E-5</v>
      </c>
      <c r="C682" s="1">
        <v>5.3399999999999997E-5</v>
      </c>
      <c r="D682">
        <v>0.99322868200000003</v>
      </c>
      <c r="E682">
        <v>6.3470000000000002E-3</v>
      </c>
      <c r="F682">
        <v>3.2897200000000002E-4</v>
      </c>
      <c r="G682">
        <v>2</v>
      </c>
      <c r="H682">
        <v>2</v>
      </c>
      <c r="J682">
        <v>2</v>
      </c>
    </row>
    <row r="683" spans="1:10" x14ac:dyDescent="0.2">
      <c r="A683" t="s">
        <v>694</v>
      </c>
      <c r="B683" s="1">
        <v>7.3900000000000004E-6</v>
      </c>
      <c r="C683" s="1">
        <v>9.4299999999999995E-6</v>
      </c>
      <c r="D683" s="1">
        <v>5.0500000000000001E-5</v>
      </c>
      <c r="E683">
        <v>0.99986973199999996</v>
      </c>
      <c r="F683" s="1">
        <v>6.3E-5</v>
      </c>
      <c r="G683">
        <v>3</v>
      </c>
      <c r="H683">
        <v>2</v>
      </c>
      <c r="J683">
        <v>2</v>
      </c>
    </row>
    <row r="684" spans="1:10" x14ac:dyDescent="0.2">
      <c r="A684" t="s">
        <v>695</v>
      </c>
      <c r="B684" s="1">
        <v>3.8799999999999997E-8</v>
      </c>
      <c r="C684">
        <v>0.99997420599999998</v>
      </c>
      <c r="D684" s="1">
        <v>3.8399999999999997E-6</v>
      </c>
      <c r="E684" s="1">
        <v>4.3500000000000002E-7</v>
      </c>
      <c r="F684" s="1">
        <v>2.1500000000000001E-5</v>
      </c>
      <c r="G684">
        <v>1</v>
      </c>
      <c r="H684">
        <v>1</v>
      </c>
      <c r="J684">
        <v>1</v>
      </c>
    </row>
    <row r="685" spans="1:10" x14ac:dyDescent="0.2">
      <c r="A685" t="s">
        <v>696</v>
      </c>
      <c r="B685" s="1">
        <v>3.8899999999999998E-8</v>
      </c>
      <c r="C685">
        <v>0.99999011699999996</v>
      </c>
      <c r="D685" s="1">
        <v>3.8299999999999998E-6</v>
      </c>
      <c r="E685" s="1">
        <v>5.3900000000000005E-7</v>
      </c>
      <c r="F685" s="1">
        <v>5.48E-6</v>
      </c>
      <c r="G685">
        <v>1</v>
      </c>
      <c r="H685">
        <v>1</v>
      </c>
      <c r="J685">
        <v>1</v>
      </c>
    </row>
    <row r="686" spans="1:10" x14ac:dyDescent="0.2">
      <c r="A686" t="s">
        <v>697</v>
      </c>
      <c r="B686" s="1">
        <v>3.5299999999999997E-5</v>
      </c>
      <c r="C686" s="1">
        <v>4.5099999999999998E-5</v>
      </c>
      <c r="D686">
        <v>0.63241921400000001</v>
      </c>
      <c r="E686">
        <v>0.36720317000000002</v>
      </c>
      <c r="F686">
        <v>2.9719499999999999E-4</v>
      </c>
      <c r="G686">
        <v>2</v>
      </c>
      <c r="H686">
        <v>2</v>
      </c>
      <c r="J686">
        <v>2</v>
      </c>
    </row>
    <row r="687" spans="1:10" x14ac:dyDescent="0.2">
      <c r="A687" t="s">
        <v>698</v>
      </c>
      <c r="B687">
        <v>1.0426599999999999E-4</v>
      </c>
      <c r="C687">
        <v>1.32831E-4</v>
      </c>
      <c r="D687">
        <v>6.8242307000000002E-2</v>
      </c>
      <c r="E687">
        <v>0.93058939600000001</v>
      </c>
      <c r="F687">
        <v>9.3119899999999996E-4</v>
      </c>
      <c r="G687">
        <v>3</v>
      </c>
      <c r="H687">
        <v>2</v>
      </c>
      <c r="J687">
        <v>2</v>
      </c>
    </row>
    <row r="688" spans="1:10" x14ac:dyDescent="0.2">
      <c r="A688" t="s">
        <v>699</v>
      </c>
      <c r="B688" s="1">
        <v>1.0200000000000001E-5</v>
      </c>
      <c r="C688" s="1">
        <v>1.6200000000000001E-5</v>
      </c>
      <c r="D688" s="1">
        <v>7.0199999999999999E-5</v>
      </c>
      <c r="E688">
        <v>4.0995000000000002E-4</v>
      </c>
      <c r="F688">
        <v>0.99949343099999999</v>
      </c>
      <c r="G688">
        <v>4</v>
      </c>
      <c r="H688">
        <v>3</v>
      </c>
      <c r="J688">
        <v>3</v>
      </c>
    </row>
    <row r="689" spans="1:10" x14ac:dyDescent="0.2">
      <c r="A689" t="s">
        <v>700</v>
      </c>
      <c r="B689" s="1">
        <v>3.47E-8</v>
      </c>
      <c r="C689">
        <v>0.99998178999999998</v>
      </c>
      <c r="D689" s="1">
        <v>1.45E-5</v>
      </c>
      <c r="E689" s="1">
        <v>3.3000000000000002E-6</v>
      </c>
      <c r="F689" s="1">
        <v>3.3500000000000002E-7</v>
      </c>
      <c r="G689">
        <v>1</v>
      </c>
      <c r="H689">
        <v>1</v>
      </c>
      <c r="J689">
        <v>1</v>
      </c>
    </row>
    <row r="690" spans="1:10" x14ac:dyDescent="0.2">
      <c r="A690" t="s">
        <v>701</v>
      </c>
      <c r="B690" s="1">
        <v>3.18E-8</v>
      </c>
      <c r="C690">
        <v>0.99999070300000004</v>
      </c>
      <c r="D690" s="1">
        <v>6.1399999999999997E-6</v>
      </c>
      <c r="E690" s="1">
        <v>2.7300000000000001E-6</v>
      </c>
      <c r="F690" s="1">
        <v>3.9799999999999999E-7</v>
      </c>
      <c r="G690">
        <v>1</v>
      </c>
      <c r="H690">
        <v>1</v>
      </c>
      <c r="J690">
        <v>1</v>
      </c>
    </row>
    <row r="691" spans="1:10" x14ac:dyDescent="0.2">
      <c r="A691" t="s">
        <v>702</v>
      </c>
      <c r="B691" s="1">
        <v>1.06E-5</v>
      </c>
      <c r="C691" s="1">
        <v>1.47E-5</v>
      </c>
      <c r="D691">
        <v>0.70751810000000004</v>
      </c>
      <c r="E691">
        <v>0.29236739</v>
      </c>
      <c r="F691" s="1">
        <v>8.92E-5</v>
      </c>
      <c r="G691">
        <v>2</v>
      </c>
      <c r="H691">
        <v>2</v>
      </c>
      <c r="J691">
        <v>2</v>
      </c>
    </row>
    <row r="692" spans="1:10" x14ac:dyDescent="0.2">
      <c r="A692" t="s">
        <v>703</v>
      </c>
      <c r="B692" s="1">
        <v>1.0900000000000001E-5</v>
      </c>
      <c r="C692" s="1">
        <v>1.52E-5</v>
      </c>
      <c r="D692">
        <v>0.88406025399999999</v>
      </c>
      <c r="E692">
        <v>0.11582171500000001</v>
      </c>
      <c r="F692" s="1">
        <v>9.2E-5</v>
      </c>
      <c r="G692">
        <v>2</v>
      </c>
      <c r="H692">
        <v>2</v>
      </c>
      <c r="J692">
        <v>2</v>
      </c>
    </row>
    <row r="693" spans="1:10" x14ac:dyDescent="0.2">
      <c r="A693" t="s">
        <v>704</v>
      </c>
      <c r="B693">
        <v>2.7758999999999998E-4</v>
      </c>
      <c r="C693">
        <v>3.5407100000000002E-4</v>
      </c>
      <c r="D693">
        <v>2.156959E-3</v>
      </c>
      <c r="E693">
        <v>0.98896207700000005</v>
      </c>
      <c r="F693">
        <v>8.2493040000000007E-3</v>
      </c>
      <c r="G693">
        <v>3</v>
      </c>
      <c r="H693">
        <v>2</v>
      </c>
      <c r="J693">
        <v>2</v>
      </c>
    </row>
    <row r="694" spans="1:10" x14ac:dyDescent="0.2">
      <c r="A694" t="s">
        <v>705</v>
      </c>
      <c r="B694" s="1">
        <v>3.1499999999999998E-8</v>
      </c>
      <c r="C694">
        <v>0.99997970000000003</v>
      </c>
      <c r="D694" s="1">
        <v>2.3800000000000001E-6</v>
      </c>
      <c r="E694" s="1">
        <v>4.3599999999999999E-7</v>
      </c>
      <c r="F694" s="1">
        <v>1.7499999999999998E-5</v>
      </c>
      <c r="G694">
        <v>1</v>
      </c>
      <c r="H694">
        <v>1</v>
      </c>
      <c r="J694">
        <v>1</v>
      </c>
    </row>
    <row r="695" spans="1:10" x14ac:dyDescent="0.2">
      <c r="A695" t="s">
        <v>706</v>
      </c>
      <c r="B695" s="1">
        <v>3.0699999999999997E-8</v>
      </c>
      <c r="C695">
        <v>0.99999337899999996</v>
      </c>
      <c r="D695" s="1">
        <v>2.4399999999999999E-6</v>
      </c>
      <c r="E695" s="1">
        <v>4.2500000000000001E-7</v>
      </c>
      <c r="F695" s="1">
        <v>3.72E-6</v>
      </c>
      <c r="G695">
        <v>1</v>
      </c>
      <c r="H695">
        <v>1</v>
      </c>
      <c r="J695">
        <v>1</v>
      </c>
    </row>
    <row r="696" spans="1:10" x14ac:dyDescent="0.2">
      <c r="A696" t="s">
        <v>707</v>
      </c>
      <c r="B696">
        <v>3.5072899999999998E-4</v>
      </c>
      <c r="C696">
        <v>5.2651100000000001E-4</v>
      </c>
      <c r="D696">
        <v>2.4552060000000001E-3</v>
      </c>
      <c r="E696">
        <v>0.97696459700000005</v>
      </c>
      <c r="F696">
        <v>1.9702957E-2</v>
      </c>
      <c r="G696">
        <v>3</v>
      </c>
      <c r="H696">
        <v>2</v>
      </c>
      <c r="J696">
        <v>2</v>
      </c>
    </row>
    <row r="697" spans="1:10" x14ac:dyDescent="0.2">
      <c r="A697" t="s">
        <v>708</v>
      </c>
      <c r="B697">
        <v>3.5029800000000003E-4</v>
      </c>
      <c r="C697">
        <v>4.4682000000000001E-4</v>
      </c>
      <c r="D697">
        <v>2.1081670000000002E-3</v>
      </c>
      <c r="E697">
        <v>0.975762978</v>
      </c>
      <c r="F697">
        <v>2.1331737999999999E-2</v>
      </c>
      <c r="G697">
        <v>3</v>
      </c>
      <c r="H697">
        <v>2</v>
      </c>
      <c r="J697">
        <v>2</v>
      </c>
    </row>
    <row r="698" spans="1:10" x14ac:dyDescent="0.2">
      <c r="A698" t="s">
        <v>709</v>
      </c>
      <c r="B698" s="1">
        <v>3.0699999999999997E-8</v>
      </c>
      <c r="C698">
        <v>0.99998140800000002</v>
      </c>
      <c r="D698" s="1">
        <v>1.6799999999999998E-5</v>
      </c>
      <c r="E698" s="1">
        <v>4.2500000000000001E-7</v>
      </c>
      <c r="F698" s="1">
        <v>1.35E-6</v>
      </c>
      <c r="G698">
        <v>1</v>
      </c>
      <c r="H698">
        <v>1</v>
      </c>
      <c r="J698">
        <v>1</v>
      </c>
    </row>
    <row r="699" spans="1:10" x14ac:dyDescent="0.2">
      <c r="A699" t="s">
        <v>710</v>
      </c>
      <c r="B699" s="1">
        <v>3.0699999999999997E-8</v>
      </c>
      <c r="C699">
        <v>0.99998140800000002</v>
      </c>
      <c r="D699" s="1">
        <v>1.6799999999999998E-5</v>
      </c>
      <c r="E699" s="1">
        <v>4.2500000000000001E-7</v>
      </c>
      <c r="F699" s="1">
        <v>1.35E-6</v>
      </c>
      <c r="G699">
        <v>1</v>
      </c>
      <c r="H699">
        <v>1</v>
      </c>
      <c r="J699">
        <v>1</v>
      </c>
    </row>
    <row r="700" spans="1:10" x14ac:dyDescent="0.2">
      <c r="A700" t="s">
        <v>711</v>
      </c>
      <c r="B700" s="1">
        <v>6.4700000000000001E-5</v>
      </c>
      <c r="C700">
        <v>1.0286899999999999E-4</v>
      </c>
      <c r="D700">
        <v>3.7029976999999999E-2</v>
      </c>
      <c r="E700">
        <v>0.95915043799999999</v>
      </c>
      <c r="F700">
        <v>3.6519730000000002E-3</v>
      </c>
      <c r="G700">
        <v>3</v>
      </c>
      <c r="H700">
        <v>2</v>
      </c>
      <c r="J700">
        <v>2</v>
      </c>
    </row>
    <row r="701" spans="1:10" x14ac:dyDescent="0.2">
      <c r="A701" t="s">
        <v>712</v>
      </c>
      <c r="B701" s="1">
        <v>8.53E-5</v>
      </c>
      <c r="C701">
        <v>1.3575800000000001E-4</v>
      </c>
      <c r="D701">
        <v>0.56533544199999997</v>
      </c>
      <c r="E701">
        <v>0.42962387499999999</v>
      </c>
      <c r="F701">
        <v>4.8195850000000004E-3</v>
      </c>
      <c r="G701">
        <v>2</v>
      </c>
      <c r="H701">
        <v>2</v>
      </c>
      <c r="J701">
        <v>2</v>
      </c>
    </row>
    <row r="702" spans="1:10" x14ac:dyDescent="0.2">
      <c r="A702" t="s">
        <v>713</v>
      </c>
      <c r="B702" s="1">
        <v>8.3300000000000005E-5</v>
      </c>
      <c r="C702">
        <v>1.0620699999999999E-4</v>
      </c>
      <c r="D702">
        <v>6.4214600000000001E-4</v>
      </c>
      <c r="E702">
        <v>0.99854252099999996</v>
      </c>
      <c r="F702">
        <v>6.2586100000000002E-4</v>
      </c>
      <c r="G702">
        <v>3</v>
      </c>
      <c r="H702">
        <v>3</v>
      </c>
      <c r="J702">
        <v>2</v>
      </c>
    </row>
    <row r="703" spans="1:10" x14ac:dyDescent="0.2">
      <c r="A703" t="s">
        <v>714</v>
      </c>
      <c r="B703">
        <v>0.99998084799999998</v>
      </c>
      <c r="C703" s="1">
        <v>4.1899999999999998E-8</v>
      </c>
      <c r="D703" s="1">
        <v>2.3099999999999999E-7</v>
      </c>
      <c r="E703" s="1">
        <v>1.63E-5</v>
      </c>
      <c r="F703" s="1">
        <v>2.6000000000000001E-6</v>
      </c>
      <c r="G703">
        <v>0</v>
      </c>
      <c r="H703">
        <v>0</v>
      </c>
      <c r="J703">
        <v>0</v>
      </c>
    </row>
    <row r="704" spans="1:10" x14ac:dyDescent="0.2">
      <c r="A704" t="s">
        <v>715</v>
      </c>
      <c r="B704" s="1">
        <v>9.2200000000000005E-5</v>
      </c>
      <c r="C704">
        <v>1.4661599999999999E-4</v>
      </c>
      <c r="D704">
        <v>5.8226700000000003E-4</v>
      </c>
      <c r="E704">
        <v>0.99281452400000003</v>
      </c>
      <c r="F704">
        <v>6.3644289999999996E-3</v>
      </c>
      <c r="G704">
        <v>3</v>
      </c>
      <c r="H704">
        <v>1</v>
      </c>
      <c r="J704">
        <v>2</v>
      </c>
    </row>
    <row r="705" spans="1:10" x14ac:dyDescent="0.2">
      <c r="A705" t="s">
        <v>716</v>
      </c>
      <c r="B705" s="1">
        <v>3.1300000000000002E-8</v>
      </c>
      <c r="C705">
        <v>0.99998190499999995</v>
      </c>
      <c r="D705" s="1">
        <v>1.63E-5</v>
      </c>
      <c r="E705" s="1">
        <v>1.15E-6</v>
      </c>
      <c r="F705" s="1">
        <v>6.2900000000000003E-7</v>
      </c>
      <c r="G705">
        <v>1</v>
      </c>
      <c r="H705">
        <v>1</v>
      </c>
      <c r="J705">
        <v>1</v>
      </c>
    </row>
    <row r="706" spans="1:10" x14ac:dyDescent="0.2">
      <c r="A706" t="s">
        <v>717</v>
      </c>
      <c r="B706" s="1">
        <v>3.1300000000000002E-8</v>
      </c>
      <c r="C706">
        <v>0.99999252699999996</v>
      </c>
      <c r="D706" s="1">
        <v>5.66E-6</v>
      </c>
      <c r="E706" s="1">
        <v>1.15E-6</v>
      </c>
      <c r="F706" s="1">
        <v>6.2900000000000003E-7</v>
      </c>
      <c r="G706">
        <v>1</v>
      </c>
      <c r="H706">
        <v>1</v>
      </c>
      <c r="J706">
        <v>1</v>
      </c>
    </row>
    <row r="707" spans="1:10" x14ac:dyDescent="0.2">
      <c r="A707" t="s">
        <v>718</v>
      </c>
      <c r="B707" s="1">
        <v>5.9200000000000001E-7</v>
      </c>
      <c r="C707" s="1">
        <v>2.8700000000000001E-6</v>
      </c>
      <c r="D707">
        <v>0.99992409400000004</v>
      </c>
      <c r="E707" s="1">
        <v>6.7700000000000006E-5</v>
      </c>
      <c r="F707" s="1">
        <v>4.7299999999999996E-6</v>
      </c>
      <c r="G707">
        <v>2</v>
      </c>
      <c r="H707">
        <v>1</v>
      </c>
      <c r="J707">
        <v>2</v>
      </c>
    </row>
    <row r="708" spans="1:10" x14ac:dyDescent="0.2">
      <c r="A708" t="s">
        <v>719</v>
      </c>
      <c r="B708" s="1">
        <v>5.0200000000000002E-7</v>
      </c>
      <c r="C708" s="1">
        <v>3.19E-6</v>
      </c>
      <c r="D708">
        <v>0.99993480300000004</v>
      </c>
      <c r="E708" s="1">
        <v>5.7500000000000002E-5</v>
      </c>
      <c r="F708" s="1">
        <v>4.0199999999999996E-6</v>
      </c>
      <c r="G708">
        <v>2</v>
      </c>
      <c r="H708">
        <v>1</v>
      </c>
      <c r="J708">
        <v>2</v>
      </c>
    </row>
    <row r="709" spans="1:10" x14ac:dyDescent="0.2">
      <c r="A709" t="s">
        <v>720</v>
      </c>
      <c r="B709" s="1">
        <v>1.9399999999999999E-7</v>
      </c>
      <c r="C709" s="1">
        <v>3.2300000000000002E-7</v>
      </c>
      <c r="D709">
        <v>1.81208E-4</v>
      </c>
      <c r="E709">
        <v>0.99981664299999995</v>
      </c>
      <c r="F709" s="1">
        <v>1.6300000000000001E-6</v>
      </c>
      <c r="G709">
        <v>3</v>
      </c>
      <c r="H709">
        <v>2</v>
      </c>
      <c r="J709">
        <v>2</v>
      </c>
    </row>
    <row r="710" spans="1:10" x14ac:dyDescent="0.2">
      <c r="A710" t="s">
        <v>721</v>
      </c>
      <c r="B710" s="1">
        <v>9.4800000000000007E-6</v>
      </c>
      <c r="C710" s="1">
        <v>1.8499999999999999E-5</v>
      </c>
      <c r="D710">
        <v>3.3141049999999999E-3</v>
      </c>
      <c r="E710">
        <v>0.99657780600000001</v>
      </c>
      <c r="F710" s="1">
        <v>8.0099999999999995E-5</v>
      </c>
      <c r="G710">
        <v>3</v>
      </c>
      <c r="H710">
        <v>2</v>
      </c>
      <c r="J710">
        <v>2</v>
      </c>
    </row>
    <row r="711" spans="1:10" x14ac:dyDescent="0.2">
      <c r="A711" t="s">
        <v>722</v>
      </c>
      <c r="B711">
        <v>0.999980435</v>
      </c>
      <c r="C711" s="1">
        <v>4.1999999999999999E-8</v>
      </c>
      <c r="D711" s="1">
        <v>2.48E-7</v>
      </c>
      <c r="E711" s="1">
        <v>2.2299999999999998E-6</v>
      </c>
      <c r="F711" s="1">
        <v>1.7E-5</v>
      </c>
      <c r="G711">
        <v>0</v>
      </c>
      <c r="H711">
        <v>0</v>
      </c>
      <c r="J711">
        <v>0</v>
      </c>
    </row>
    <row r="712" spans="1:10" x14ac:dyDescent="0.2">
      <c r="A712" t="s">
        <v>723</v>
      </c>
      <c r="B712" s="1">
        <v>3.25E-8</v>
      </c>
      <c r="C712">
        <v>0.99998171000000002</v>
      </c>
      <c r="D712" s="1">
        <v>9.2E-6</v>
      </c>
      <c r="E712" s="1">
        <v>8.7800000000000006E-6</v>
      </c>
      <c r="F712" s="1">
        <v>2.7099999999999998E-7</v>
      </c>
      <c r="G712">
        <v>1</v>
      </c>
      <c r="H712">
        <v>1</v>
      </c>
      <c r="J712">
        <v>1</v>
      </c>
    </row>
    <row r="713" spans="1:10" x14ac:dyDescent="0.2">
      <c r="A713" t="s">
        <v>724</v>
      </c>
      <c r="B713" s="1">
        <v>3.3699999999999997E-8</v>
      </c>
      <c r="C713">
        <v>0.99997833999999997</v>
      </c>
      <c r="D713" s="1">
        <v>1.2099999999999999E-5</v>
      </c>
      <c r="E713" s="1">
        <v>9.0899999999999994E-6</v>
      </c>
      <c r="F713" s="1">
        <v>4.1800000000000001E-7</v>
      </c>
      <c r="G713">
        <v>1</v>
      </c>
      <c r="H713">
        <v>1</v>
      </c>
      <c r="J713">
        <v>1</v>
      </c>
    </row>
    <row r="714" spans="1:10" x14ac:dyDescent="0.2">
      <c r="A714" t="s">
        <v>725</v>
      </c>
      <c r="B714" s="1">
        <v>4.0400000000000003E-6</v>
      </c>
      <c r="C714">
        <v>1.58682E-4</v>
      </c>
      <c r="D714">
        <v>0.999247683</v>
      </c>
      <c r="E714">
        <v>5.5642199999999999E-4</v>
      </c>
      <c r="F714" s="1">
        <v>3.3200000000000001E-5</v>
      </c>
      <c r="G714">
        <v>2</v>
      </c>
      <c r="H714">
        <v>1</v>
      </c>
      <c r="J714">
        <v>2</v>
      </c>
    </row>
    <row r="715" spans="1:10" x14ac:dyDescent="0.2">
      <c r="A715" t="s">
        <v>726</v>
      </c>
      <c r="B715" s="1">
        <v>1.3E-6</v>
      </c>
      <c r="C715">
        <v>4.7937700000000001E-3</v>
      </c>
      <c r="D715">
        <v>0.99492384</v>
      </c>
      <c r="E715">
        <v>2.7068699999999998E-4</v>
      </c>
      <c r="F715" s="1">
        <v>1.04E-5</v>
      </c>
      <c r="G715">
        <v>2</v>
      </c>
      <c r="H715">
        <v>1</v>
      </c>
      <c r="J715">
        <v>2</v>
      </c>
    </row>
    <row r="716" spans="1:10" x14ac:dyDescent="0.2">
      <c r="A716" t="s">
        <v>727</v>
      </c>
      <c r="B716" s="1">
        <v>8.6200000000000005E-6</v>
      </c>
      <c r="C716" s="1">
        <v>1.1E-5</v>
      </c>
      <c r="D716">
        <v>3.3754420000000002E-3</v>
      </c>
      <c r="E716">
        <v>0.99642894100000001</v>
      </c>
      <c r="F716">
        <v>1.7602199999999999E-4</v>
      </c>
      <c r="G716">
        <v>3</v>
      </c>
      <c r="H716">
        <v>2</v>
      </c>
      <c r="J716">
        <v>2</v>
      </c>
    </row>
    <row r="717" spans="1:10" x14ac:dyDescent="0.2">
      <c r="A717" t="s">
        <v>728</v>
      </c>
      <c r="B717" s="1">
        <v>5.99E-7</v>
      </c>
      <c r="C717" s="1">
        <v>7.6199999999999997E-7</v>
      </c>
      <c r="D717">
        <v>2.7460330000000002E-3</v>
      </c>
      <c r="E717">
        <v>0.99724038299999995</v>
      </c>
      <c r="F717" s="1">
        <v>1.22E-5</v>
      </c>
      <c r="G717">
        <v>3</v>
      </c>
      <c r="H717">
        <v>2</v>
      </c>
      <c r="J717">
        <v>2</v>
      </c>
    </row>
    <row r="718" spans="1:10" x14ac:dyDescent="0.2">
      <c r="A718" t="s">
        <v>729</v>
      </c>
      <c r="B718">
        <v>0.99998026100000004</v>
      </c>
      <c r="C718" s="1">
        <v>4.1799999999999997E-8</v>
      </c>
      <c r="D718" s="1">
        <v>2.4600000000000001E-7</v>
      </c>
      <c r="E718" s="1">
        <v>1.6200000000000001E-5</v>
      </c>
      <c r="F718" s="1">
        <v>3.2200000000000001E-6</v>
      </c>
      <c r="G718">
        <v>0</v>
      </c>
      <c r="H718">
        <v>0</v>
      </c>
      <c r="J718">
        <v>0</v>
      </c>
    </row>
    <row r="719" spans="1:10" x14ac:dyDescent="0.2">
      <c r="A719" t="s">
        <v>730</v>
      </c>
      <c r="B719" s="1">
        <v>3.18E-8</v>
      </c>
      <c r="C719">
        <v>0.99998573800000001</v>
      </c>
      <c r="D719" s="1">
        <v>1.2300000000000001E-5</v>
      </c>
      <c r="E719" s="1">
        <v>1.17E-6</v>
      </c>
      <c r="F719" s="1">
        <v>7.4000000000000001E-7</v>
      </c>
      <c r="G719">
        <v>1</v>
      </c>
      <c r="H719">
        <v>1</v>
      </c>
      <c r="J719">
        <v>1</v>
      </c>
    </row>
    <row r="720" spans="1:10" x14ac:dyDescent="0.2">
      <c r="A720" t="s">
        <v>731</v>
      </c>
      <c r="B720" s="1">
        <v>3.1699999999999999E-8</v>
      </c>
      <c r="C720">
        <v>0.99998918400000003</v>
      </c>
      <c r="D720" s="1">
        <v>8.7399999999999993E-6</v>
      </c>
      <c r="E720" s="1">
        <v>1.5799999999999999E-6</v>
      </c>
      <c r="F720" s="1">
        <v>4.5999999999999999E-7</v>
      </c>
      <c r="G720">
        <v>1</v>
      </c>
      <c r="H720">
        <v>1</v>
      </c>
      <c r="J720">
        <v>1</v>
      </c>
    </row>
    <row r="721" spans="1:10" x14ac:dyDescent="0.2">
      <c r="A721" t="s">
        <v>732</v>
      </c>
      <c r="B721" s="1">
        <v>3.1300000000000002E-8</v>
      </c>
      <c r="C721">
        <v>0.99996814499999997</v>
      </c>
      <c r="D721" s="1">
        <v>3.01E-5</v>
      </c>
      <c r="E721" s="1">
        <v>1.15E-6</v>
      </c>
      <c r="F721" s="1">
        <v>6.0399999999999996E-7</v>
      </c>
      <c r="G721">
        <v>1</v>
      </c>
      <c r="H721">
        <v>1</v>
      </c>
      <c r="J721">
        <v>1</v>
      </c>
    </row>
    <row r="722" spans="1:10" x14ac:dyDescent="0.2">
      <c r="A722" t="s">
        <v>733</v>
      </c>
      <c r="B722" s="1">
        <v>3.18E-8</v>
      </c>
      <c r="C722">
        <v>0.99997520699999998</v>
      </c>
      <c r="D722" s="1">
        <v>2.2099999999999998E-5</v>
      </c>
      <c r="E722" s="1">
        <v>2.03E-6</v>
      </c>
      <c r="F722" s="1">
        <v>6.13E-7</v>
      </c>
      <c r="G722">
        <v>1</v>
      </c>
      <c r="H722">
        <v>1</v>
      </c>
      <c r="J722">
        <v>1</v>
      </c>
    </row>
    <row r="723" spans="1:10" x14ac:dyDescent="0.2">
      <c r="A723" t="s">
        <v>734</v>
      </c>
      <c r="B723" s="1">
        <v>1.3499999999999999E-5</v>
      </c>
      <c r="C723" s="1">
        <v>1.88E-5</v>
      </c>
      <c r="D723">
        <v>0.56757657699999997</v>
      </c>
      <c r="E723">
        <v>0.432115358</v>
      </c>
      <c r="F723">
        <v>2.7572499999999999E-4</v>
      </c>
      <c r="G723">
        <v>2</v>
      </c>
      <c r="H723">
        <v>2</v>
      </c>
      <c r="J723">
        <v>2</v>
      </c>
    </row>
    <row r="724" spans="1:10" x14ac:dyDescent="0.2">
      <c r="A724" t="s">
        <v>735</v>
      </c>
      <c r="B724" s="1">
        <v>2.5900000000000002E-6</v>
      </c>
      <c r="C724" s="1">
        <v>3.6100000000000002E-6</v>
      </c>
      <c r="D724">
        <v>0.99985086700000003</v>
      </c>
      <c r="E724">
        <v>1.2105E-4</v>
      </c>
      <c r="F724" s="1">
        <v>2.19E-5</v>
      </c>
      <c r="G724">
        <v>2</v>
      </c>
      <c r="H724">
        <v>2</v>
      </c>
      <c r="J724">
        <v>2</v>
      </c>
    </row>
    <row r="725" spans="1:10" x14ac:dyDescent="0.2">
      <c r="A725" t="s">
        <v>736</v>
      </c>
      <c r="B725" s="1">
        <v>1.53E-6</v>
      </c>
      <c r="C725" s="1">
        <v>2.1299999999999999E-6</v>
      </c>
      <c r="D725">
        <v>0.99995351499999996</v>
      </c>
      <c r="E725" s="1">
        <v>1.1600000000000001E-5</v>
      </c>
      <c r="F725" s="1">
        <v>3.1199999999999999E-5</v>
      </c>
      <c r="G725">
        <v>2</v>
      </c>
      <c r="H725">
        <v>2</v>
      </c>
      <c r="J725">
        <v>2</v>
      </c>
    </row>
    <row r="726" spans="1:10" x14ac:dyDescent="0.2">
      <c r="A726" t="s">
        <v>737</v>
      </c>
      <c r="B726" s="1">
        <v>4.6100000000000003E-8</v>
      </c>
      <c r="C726">
        <v>0.99995553699999995</v>
      </c>
      <c r="D726" s="1">
        <v>3.7200000000000003E-5</v>
      </c>
      <c r="E726" s="1">
        <v>7.5300000000000003E-7</v>
      </c>
      <c r="F726" s="1">
        <v>6.4799999999999998E-6</v>
      </c>
      <c r="G726">
        <v>1</v>
      </c>
      <c r="H726">
        <v>1</v>
      </c>
      <c r="J726">
        <v>1</v>
      </c>
    </row>
    <row r="727" spans="1:10" x14ac:dyDescent="0.2">
      <c r="A727" t="s">
        <v>738</v>
      </c>
      <c r="B727" s="1">
        <v>4.6399999999999999E-8</v>
      </c>
      <c r="C727">
        <v>0.99976804600000002</v>
      </c>
      <c r="D727">
        <v>2.2917599999999999E-4</v>
      </c>
      <c r="E727" s="1">
        <v>6.8599999999999998E-7</v>
      </c>
      <c r="F727" s="1">
        <v>2.0499999999999999E-6</v>
      </c>
      <c r="G727">
        <v>1</v>
      </c>
      <c r="H727">
        <v>1</v>
      </c>
      <c r="J727">
        <v>1</v>
      </c>
    </row>
    <row r="728" spans="1:10" x14ac:dyDescent="0.2">
      <c r="A728" t="s">
        <v>739</v>
      </c>
      <c r="B728">
        <v>2.6363500000000002E-4</v>
      </c>
      <c r="C728">
        <v>3.3627100000000002E-4</v>
      </c>
      <c r="D728">
        <v>1.0248924E-2</v>
      </c>
      <c r="E728">
        <v>0.98432430699999995</v>
      </c>
      <c r="F728">
        <v>4.8268629999999998E-3</v>
      </c>
      <c r="G728">
        <v>3</v>
      </c>
      <c r="H728">
        <v>2</v>
      </c>
      <c r="J728">
        <v>2</v>
      </c>
    </row>
    <row r="729" spans="1:10" x14ac:dyDescent="0.2">
      <c r="A729" t="s">
        <v>740</v>
      </c>
      <c r="B729">
        <v>2.6360700000000001E-4</v>
      </c>
      <c r="C729">
        <v>3.36122E-4</v>
      </c>
      <c r="D729">
        <v>1.0044294E-2</v>
      </c>
      <c r="E729">
        <v>0.983886555</v>
      </c>
      <c r="F729">
        <v>5.4694219999999998E-3</v>
      </c>
      <c r="G729">
        <v>3</v>
      </c>
      <c r="H729">
        <v>2</v>
      </c>
      <c r="J729">
        <v>2</v>
      </c>
    </row>
    <row r="730" spans="1:10" x14ac:dyDescent="0.2">
      <c r="A730" t="s">
        <v>741</v>
      </c>
      <c r="B730" s="1">
        <v>1.19E-5</v>
      </c>
      <c r="C730">
        <v>5.4144399999999997E-4</v>
      </c>
      <c r="D730">
        <v>0.98771653699999995</v>
      </c>
      <c r="E730">
        <v>1.8861099999999999E-4</v>
      </c>
      <c r="F730">
        <v>1.1541509E-2</v>
      </c>
      <c r="G730">
        <v>2</v>
      </c>
      <c r="H730">
        <v>3</v>
      </c>
      <c r="J730">
        <v>2</v>
      </c>
    </row>
    <row r="731" spans="1:10" x14ac:dyDescent="0.2">
      <c r="A731" t="s">
        <v>742</v>
      </c>
      <c r="B731" s="1">
        <v>3.18E-8</v>
      </c>
      <c r="C731">
        <v>0.99999388899999997</v>
      </c>
      <c r="D731" s="1">
        <v>4.2699999999999998E-6</v>
      </c>
      <c r="E731" s="1">
        <v>1.17E-6</v>
      </c>
      <c r="F731" s="1">
        <v>6.3900000000000004E-7</v>
      </c>
      <c r="G731">
        <v>1</v>
      </c>
      <c r="H731">
        <v>1</v>
      </c>
      <c r="J731">
        <v>1</v>
      </c>
    </row>
    <row r="732" spans="1:10" x14ac:dyDescent="0.2">
      <c r="A732" t="s">
        <v>743</v>
      </c>
      <c r="B732" s="1">
        <v>3.1499999999999998E-8</v>
      </c>
      <c r="C732">
        <v>0.99999123499999998</v>
      </c>
      <c r="D732" s="1">
        <v>3.9400000000000004E-6</v>
      </c>
      <c r="E732" s="1">
        <v>3.53E-7</v>
      </c>
      <c r="F732" s="1">
        <v>4.4399999999999998E-6</v>
      </c>
      <c r="G732">
        <v>1</v>
      </c>
      <c r="H732">
        <v>1</v>
      </c>
      <c r="J732">
        <v>1</v>
      </c>
    </row>
    <row r="733" spans="1:10" x14ac:dyDescent="0.2">
      <c r="A733" t="s">
        <v>744</v>
      </c>
      <c r="B733" s="1">
        <v>1.1600000000000001E-5</v>
      </c>
      <c r="C733">
        <v>1.8249286999999999E-2</v>
      </c>
      <c r="D733">
        <v>0.98015118000000001</v>
      </c>
      <c r="E733">
        <v>1.4895900000000001E-3</v>
      </c>
      <c r="F733" s="1">
        <v>9.8300000000000004E-5</v>
      </c>
      <c r="G733">
        <v>2</v>
      </c>
      <c r="H733">
        <v>2</v>
      </c>
      <c r="J733">
        <v>2</v>
      </c>
    </row>
    <row r="734" spans="1:10" x14ac:dyDescent="0.2">
      <c r="A734" t="s">
        <v>745</v>
      </c>
      <c r="B734" s="1">
        <v>6.8499999999999996E-6</v>
      </c>
      <c r="C734">
        <v>1.0745454999999999E-2</v>
      </c>
      <c r="D734">
        <v>0.98831253100000005</v>
      </c>
      <c r="E734">
        <v>8.77278E-4</v>
      </c>
      <c r="F734" s="1">
        <v>5.7899999999999998E-5</v>
      </c>
      <c r="G734">
        <v>2</v>
      </c>
      <c r="H734">
        <v>2</v>
      </c>
      <c r="J734">
        <v>2</v>
      </c>
    </row>
    <row r="735" spans="1:10" x14ac:dyDescent="0.2">
      <c r="A735" t="s">
        <v>746</v>
      </c>
      <c r="B735" s="1">
        <v>5.0500000000000002E-8</v>
      </c>
      <c r="C735">
        <v>0.99995349300000003</v>
      </c>
      <c r="D735" s="1">
        <v>3.2799999999999998E-5</v>
      </c>
      <c r="E735" s="1">
        <v>1.33E-5</v>
      </c>
      <c r="F735" s="1">
        <v>4.2100000000000002E-7</v>
      </c>
      <c r="G735">
        <v>1</v>
      </c>
      <c r="H735">
        <v>1</v>
      </c>
      <c r="J735">
        <v>1</v>
      </c>
    </row>
    <row r="736" spans="1:10" x14ac:dyDescent="0.2">
      <c r="A736" t="s">
        <v>747</v>
      </c>
      <c r="B736" s="1">
        <v>5.0699999999999997E-8</v>
      </c>
      <c r="C736">
        <v>0.99990617400000004</v>
      </c>
      <c r="D736" s="1">
        <v>5.5399999999999998E-5</v>
      </c>
      <c r="E736" s="1">
        <v>3.79E-5</v>
      </c>
      <c r="F736" s="1">
        <v>4.2300000000000002E-7</v>
      </c>
      <c r="G736">
        <v>1</v>
      </c>
      <c r="H736">
        <v>1</v>
      </c>
      <c r="J736">
        <v>1</v>
      </c>
    </row>
    <row r="737" spans="1:10" x14ac:dyDescent="0.2">
      <c r="A737" t="s">
        <v>748</v>
      </c>
      <c r="B737" s="1">
        <v>8.2600000000000001E-7</v>
      </c>
      <c r="C737" s="1">
        <v>1.15E-6</v>
      </c>
      <c r="D737">
        <v>2.4688977000000001E-2</v>
      </c>
      <c r="E737">
        <v>0.97529217999999995</v>
      </c>
      <c r="F737" s="1">
        <v>1.6900000000000001E-5</v>
      </c>
      <c r="G737">
        <v>3</v>
      </c>
      <c r="H737">
        <v>2</v>
      </c>
      <c r="J737">
        <v>2</v>
      </c>
    </row>
    <row r="738" spans="1:10" x14ac:dyDescent="0.2">
      <c r="A738" t="s">
        <v>749</v>
      </c>
      <c r="B738" s="1">
        <v>2.8900000000000001E-5</v>
      </c>
      <c r="C738" s="1">
        <v>4.0299999999999997E-5</v>
      </c>
      <c r="D738">
        <v>0.27718884300000002</v>
      </c>
      <c r="E738">
        <v>0.72215114300000005</v>
      </c>
      <c r="F738">
        <v>5.9073899999999996E-4</v>
      </c>
      <c r="G738">
        <v>3</v>
      </c>
      <c r="H738">
        <v>2</v>
      </c>
      <c r="J738">
        <v>2</v>
      </c>
    </row>
    <row r="739" spans="1:10" x14ac:dyDescent="0.2">
      <c r="A739" t="s">
        <v>750</v>
      </c>
      <c r="B739">
        <v>9.3398099999999996E-4</v>
      </c>
      <c r="C739">
        <v>1.191311E-3</v>
      </c>
      <c r="D739">
        <v>9.160395E-3</v>
      </c>
      <c r="E739">
        <v>5.3245122999999998E-2</v>
      </c>
      <c r="F739">
        <v>0.93546918999999995</v>
      </c>
      <c r="G739">
        <v>4</v>
      </c>
      <c r="H739">
        <v>2</v>
      </c>
      <c r="J739">
        <v>3</v>
      </c>
    </row>
    <row r="740" spans="1:10" x14ac:dyDescent="0.2">
      <c r="A740" t="s">
        <v>751</v>
      </c>
      <c r="B740" s="1">
        <v>3.1699999999999999E-8</v>
      </c>
      <c r="C740">
        <v>0.99999551600000003</v>
      </c>
      <c r="D740" s="1">
        <v>2.65E-6</v>
      </c>
      <c r="E740" s="1">
        <v>1.17E-6</v>
      </c>
      <c r="F740" s="1">
        <v>6.3900000000000004E-7</v>
      </c>
      <c r="G740">
        <v>1</v>
      </c>
      <c r="H740">
        <v>1</v>
      </c>
      <c r="J740">
        <v>1</v>
      </c>
    </row>
    <row r="741" spans="1:10" x14ac:dyDescent="0.2">
      <c r="A741" t="s">
        <v>752</v>
      </c>
      <c r="B741" s="1">
        <v>3.3699999999999997E-8</v>
      </c>
      <c r="C741">
        <v>0.99998313299999997</v>
      </c>
      <c r="D741" s="1">
        <v>7.4599999999999997E-6</v>
      </c>
      <c r="E741" s="1">
        <v>9.0899999999999994E-6</v>
      </c>
      <c r="F741" s="1">
        <v>2.8099999999999999E-7</v>
      </c>
      <c r="G741">
        <v>1</v>
      </c>
      <c r="H741">
        <v>1</v>
      </c>
      <c r="J741">
        <v>1</v>
      </c>
    </row>
    <row r="742" spans="1:10" x14ac:dyDescent="0.2">
      <c r="A742" t="s">
        <v>753</v>
      </c>
      <c r="B742" s="1">
        <v>3.54E-5</v>
      </c>
      <c r="C742" s="1">
        <v>4.5099999999999998E-5</v>
      </c>
      <c r="D742">
        <v>2.2181300000000001E-4</v>
      </c>
      <c r="E742">
        <v>0.99943071500000003</v>
      </c>
      <c r="F742">
        <v>2.6697599999999999E-4</v>
      </c>
      <c r="G742">
        <v>3</v>
      </c>
      <c r="H742">
        <v>2</v>
      </c>
      <c r="J742">
        <v>2</v>
      </c>
    </row>
    <row r="743" spans="1:10" x14ac:dyDescent="0.2">
      <c r="A743" t="s">
        <v>754</v>
      </c>
      <c r="B743" s="1">
        <v>2.12E-6</v>
      </c>
      <c r="C743" s="1">
        <v>2.7099999999999999E-6</v>
      </c>
      <c r="D743" s="1">
        <v>2.1800000000000001E-5</v>
      </c>
      <c r="E743">
        <v>0.99995729200000005</v>
      </c>
      <c r="F743" s="1">
        <v>1.6099999999999998E-5</v>
      </c>
      <c r="G743">
        <v>3</v>
      </c>
      <c r="H743">
        <v>2</v>
      </c>
      <c r="J743">
        <v>2</v>
      </c>
    </row>
    <row r="744" spans="1:10" x14ac:dyDescent="0.2">
      <c r="A744" t="s">
        <v>755</v>
      </c>
      <c r="B744" s="1">
        <v>1.4600000000000001E-5</v>
      </c>
      <c r="C744" s="1">
        <v>2.3300000000000001E-5</v>
      </c>
      <c r="D744">
        <v>1.00765E-4</v>
      </c>
      <c r="E744">
        <v>4.5639510000000001E-3</v>
      </c>
      <c r="F744">
        <v>0.99529736099999999</v>
      </c>
      <c r="G744">
        <v>4</v>
      </c>
      <c r="H744">
        <v>2</v>
      </c>
      <c r="J744">
        <v>3</v>
      </c>
    </row>
    <row r="745" spans="1:10" x14ac:dyDescent="0.2">
      <c r="A745" t="s">
        <v>756</v>
      </c>
      <c r="B745" s="1">
        <v>4.5200000000000001E-8</v>
      </c>
      <c r="C745">
        <v>0.999988883</v>
      </c>
      <c r="D745" s="1">
        <v>4.0799999999999999E-6</v>
      </c>
      <c r="E745" s="1">
        <v>6.2699999999999999E-7</v>
      </c>
      <c r="F745" s="1">
        <v>6.37E-6</v>
      </c>
      <c r="G745">
        <v>1</v>
      </c>
      <c r="H745">
        <v>1</v>
      </c>
      <c r="J745">
        <v>1</v>
      </c>
    </row>
    <row r="746" spans="1:10" x14ac:dyDescent="0.2">
      <c r="A746" t="s">
        <v>757</v>
      </c>
      <c r="B746" s="1">
        <v>4.6800000000000002E-8</v>
      </c>
      <c r="C746">
        <v>0.99998537700000001</v>
      </c>
      <c r="D746" s="1">
        <v>7.3499999999999999E-6</v>
      </c>
      <c r="E746" s="1">
        <v>6.44E-7</v>
      </c>
      <c r="F746" s="1">
        <v>6.5899999999999996E-6</v>
      </c>
      <c r="G746">
        <v>1</v>
      </c>
      <c r="H746">
        <v>1</v>
      </c>
      <c r="J746">
        <v>1</v>
      </c>
    </row>
    <row r="747" spans="1:10" x14ac:dyDescent="0.2">
      <c r="A747" t="s">
        <v>758</v>
      </c>
      <c r="B747" s="1">
        <v>2.12E-6</v>
      </c>
      <c r="C747" s="1">
        <v>2.7E-6</v>
      </c>
      <c r="D747" s="1">
        <v>2.9799999999999999E-5</v>
      </c>
      <c r="E747">
        <v>0.99995115099999998</v>
      </c>
      <c r="F747" s="1">
        <v>1.42E-5</v>
      </c>
      <c r="G747">
        <v>3</v>
      </c>
      <c r="H747">
        <v>2</v>
      </c>
      <c r="J747">
        <v>2</v>
      </c>
    </row>
    <row r="748" spans="1:10" x14ac:dyDescent="0.2">
      <c r="A748" t="s">
        <v>759</v>
      </c>
      <c r="B748" s="1">
        <v>2.0200000000000001E-6</v>
      </c>
      <c r="C748" s="1">
        <v>2.57E-6</v>
      </c>
      <c r="D748" s="1">
        <v>1.1600000000000001E-5</v>
      </c>
      <c r="E748">
        <v>0.99996858700000002</v>
      </c>
      <c r="F748" s="1">
        <v>1.52E-5</v>
      </c>
      <c r="G748">
        <v>3</v>
      </c>
      <c r="H748">
        <v>2</v>
      </c>
      <c r="J748">
        <v>2</v>
      </c>
    </row>
    <row r="749" spans="1:10" x14ac:dyDescent="0.2">
      <c r="A749" t="s">
        <v>760</v>
      </c>
      <c r="B749" s="1">
        <v>4.6700000000000002E-6</v>
      </c>
      <c r="C749" s="1">
        <v>7.4200000000000001E-6</v>
      </c>
      <c r="D749" s="1">
        <v>3.1199999999999999E-5</v>
      </c>
      <c r="E749">
        <v>2.00158E-4</v>
      </c>
      <c r="F749">
        <v>0.99975658000000001</v>
      </c>
      <c r="G749">
        <v>4</v>
      </c>
      <c r="H749">
        <v>3</v>
      </c>
      <c r="J749">
        <v>3</v>
      </c>
    </row>
    <row r="750" spans="1:10" x14ac:dyDescent="0.2">
      <c r="A750" t="s">
        <v>761</v>
      </c>
      <c r="B750" s="1">
        <v>2.9900000000000003E-8</v>
      </c>
      <c r="C750">
        <v>0.999988451</v>
      </c>
      <c r="D750" s="1">
        <v>6.9E-6</v>
      </c>
      <c r="E750" s="1">
        <v>4.1399999999999997E-7</v>
      </c>
      <c r="F750" s="1">
        <v>4.2100000000000003E-6</v>
      </c>
      <c r="G750">
        <v>1</v>
      </c>
      <c r="H750">
        <v>1</v>
      </c>
      <c r="J750">
        <v>1</v>
      </c>
    </row>
    <row r="751" spans="1:10" x14ac:dyDescent="0.2">
      <c r="A751" t="s">
        <v>762</v>
      </c>
      <c r="B751" s="1">
        <v>3.1E-8</v>
      </c>
      <c r="C751">
        <v>0.99999154099999998</v>
      </c>
      <c r="D751" s="1">
        <v>3.63E-6</v>
      </c>
      <c r="E751" s="1">
        <v>4.3000000000000001E-7</v>
      </c>
      <c r="F751" s="1">
        <v>4.3699999999999997E-6</v>
      </c>
      <c r="G751">
        <v>1</v>
      </c>
      <c r="H751">
        <v>1</v>
      </c>
      <c r="J751">
        <v>1</v>
      </c>
    </row>
    <row r="752" spans="1:10" x14ac:dyDescent="0.2">
      <c r="A752" t="s">
        <v>763</v>
      </c>
      <c r="B752">
        <v>2.76586E-4</v>
      </c>
      <c r="C752">
        <v>3.5279099999999998E-4</v>
      </c>
      <c r="D752">
        <v>2.1490979999999999E-3</v>
      </c>
      <c r="E752">
        <v>0.98538647099999999</v>
      </c>
      <c r="F752">
        <v>1.1835053999999999E-2</v>
      </c>
      <c r="G752">
        <v>3</v>
      </c>
      <c r="H752">
        <v>2</v>
      </c>
      <c r="J752">
        <v>2</v>
      </c>
    </row>
    <row r="753" spans="1:10" x14ac:dyDescent="0.2">
      <c r="A753" t="s">
        <v>764</v>
      </c>
      <c r="B753">
        <v>2.5490199999999999E-4</v>
      </c>
      <c r="C753">
        <v>3.2513300000000002E-4</v>
      </c>
      <c r="D753">
        <v>4.304324E-3</v>
      </c>
      <c r="E753">
        <v>0.99319188400000002</v>
      </c>
      <c r="F753">
        <v>1.9237569999999999E-3</v>
      </c>
      <c r="G753">
        <v>3</v>
      </c>
      <c r="H753">
        <v>2</v>
      </c>
      <c r="J753">
        <v>2</v>
      </c>
    </row>
    <row r="754" spans="1:10" x14ac:dyDescent="0.2">
      <c r="A754" t="s">
        <v>765</v>
      </c>
      <c r="B754" s="1">
        <v>3.8999999999999999E-5</v>
      </c>
      <c r="C754" s="1">
        <v>4.9700000000000002E-5</v>
      </c>
      <c r="D754">
        <v>2.6821800000000003E-4</v>
      </c>
      <c r="E754">
        <v>0.368857726</v>
      </c>
      <c r="F754">
        <v>0.630785398</v>
      </c>
      <c r="G754">
        <v>4</v>
      </c>
      <c r="H754">
        <v>3</v>
      </c>
      <c r="J754">
        <v>3</v>
      </c>
    </row>
    <row r="755" spans="1:10" x14ac:dyDescent="0.2">
      <c r="A755" t="s">
        <v>766</v>
      </c>
      <c r="B755" s="1">
        <v>3.0699999999999997E-8</v>
      </c>
      <c r="C755">
        <v>0.99999270799999995</v>
      </c>
      <c r="D755" s="1">
        <v>5.5099999999999998E-6</v>
      </c>
      <c r="E755" s="1">
        <v>1.13E-6</v>
      </c>
      <c r="F755" s="1">
        <v>6.1799999999999995E-7</v>
      </c>
      <c r="G755">
        <v>1</v>
      </c>
      <c r="H755">
        <v>1</v>
      </c>
      <c r="J755">
        <v>1</v>
      </c>
    </row>
    <row r="756" spans="1:10" x14ac:dyDescent="0.2">
      <c r="A756" t="s">
        <v>767</v>
      </c>
      <c r="B756" s="1">
        <v>4.6500000000000004E-6</v>
      </c>
      <c r="C756" s="1">
        <v>9.0899999999999994E-6</v>
      </c>
      <c r="D756">
        <v>4.0536349999999999E-3</v>
      </c>
      <c r="E756">
        <v>0.99589235799999998</v>
      </c>
      <c r="F756" s="1">
        <v>4.0299999999999997E-5</v>
      </c>
      <c r="G756">
        <v>3</v>
      </c>
      <c r="H756">
        <v>2</v>
      </c>
      <c r="J756">
        <v>2</v>
      </c>
    </row>
    <row r="757" spans="1:10" x14ac:dyDescent="0.2">
      <c r="A757" t="s">
        <v>768</v>
      </c>
      <c r="B757" s="1">
        <v>4.8600000000000001E-6</v>
      </c>
      <c r="C757" s="1">
        <v>9.5000000000000005E-6</v>
      </c>
      <c r="D757">
        <v>5.1991509999999999E-3</v>
      </c>
      <c r="E757">
        <v>0.99474416600000004</v>
      </c>
      <c r="F757" s="1">
        <v>4.2299999999999998E-5</v>
      </c>
      <c r="G757">
        <v>3</v>
      </c>
      <c r="H757">
        <v>2</v>
      </c>
      <c r="J757">
        <v>2</v>
      </c>
    </row>
    <row r="758" spans="1:10" x14ac:dyDescent="0.2">
      <c r="A758" t="s">
        <v>769</v>
      </c>
      <c r="B758" s="1">
        <v>3.2899999999999997E-8</v>
      </c>
      <c r="C758">
        <v>0.99998308199999997</v>
      </c>
      <c r="D758" s="1">
        <v>1.3499999999999999E-5</v>
      </c>
      <c r="E758" s="1">
        <v>3.1200000000000002E-6</v>
      </c>
      <c r="F758" s="1">
        <v>2.7399999999999999E-7</v>
      </c>
      <c r="G758">
        <v>1</v>
      </c>
      <c r="H758">
        <v>1</v>
      </c>
      <c r="J758">
        <v>1</v>
      </c>
    </row>
    <row r="759" spans="1:10" x14ac:dyDescent="0.2">
      <c r="A759" t="s">
        <v>770</v>
      </c>
      <c r="B759" s="1">
        <v>3.3500000000000002E-8</v>
      </c>
      <c r="C759">
        <v>0.99998062499999996</v>
      </c>
      <c r="D759" s="1">
        <v>1.0000000000000001E-5</v>
      </c>
      <c r="E759" s="1">
        <v>9.0399999999999998E-6</v>
      </c>
      <c r="F759" s="1">
        <v>2.8000000000000002E-7</v>
      </c>
      <c r="G759">
        <v>1</v>
      </c>
      <c r="H759">
        <v>1</v>
      </c>
      <c r="J759">
        <v>1</v>
      </c>
    </row>
    <row r="760" spans="1:10" x14ac:dyDescent="0.2">
      <c r="A760" t="s">
        <v>771</v>
      </c>
      <c r="B760" s="1">
        <v>1.8099999999999999E-7</v>
      </c>
      <c r="C760" s="1">
        <v>2.2999999999999999E-7</v>
      </c>
      <c r="D760" s="1">
        <v>4.8400000000000002E-6</v>
      </c>
      <c r="E760">
        <v>0.99999338699999996</v>
      </c>
      <c r="F760" s="1">
        <v>1.3599999999999999E-6</v>
      </c>
      <c r="G760">
        <v>3</v>
      </c>
      <c r="H760">
        <v>2</v>
      </c>
      <c r="J760">
        <v>2</v>
      </c>
    </row>
    <row r="761" spans="1:10" x14ac:dyDescent="0.2">
      <c r="A761" t="s">
        <v>772</v>
      </c>
      <c r="B761" s="1">
        <v>3.2899999999999998E-6</v>
      </c>
      <c r="C761" s="1">
        <v>5.2399999999999998E-6</v>
      </c>
      <c r="D761" s="1">
        <v>3.0899999999999999E-5</v>
      </c>
      <c r="E761">
        <v>3.3867499999999998E-4</v>
      </c>
      <c r="F761">
        <v>0.99962187000000002</v>
      </c>
      <c r="G761">
        <v>4</v>
      </c>
      <c r="H761">
        <v>3</v>
      </c>
      <c r="J761">
        <v>3</v>
      </c>
    </row>
    <row r="762" spans="1:10" x14ac:dyDescent="0.2">
      <c r="A762" t="s">
        <v>773</v>
      </c>
      <c r="B762">
        <v>0.999980588</v>
      </c>
      <c r="C762" s="1">
        <v>4.1899999999999998E-8</v>
      </c>
      <c r="D762" s="1">
        <v>2.4699999999999998E-7</v>
      </c>
      <c r="E762" s="1">
        <v>1.63E-5</v>
      </c>
      <c r="F762" s="1">
        <v>2.8499999999999998E-6</v>
      </c>
      <c r="G762">
        <v>0</v>
      </c>
      <c r="H762">
        <v>0</v>
      </c>
      <c r="J762">
        <v>0</v>
      </c>
    </row>
    <row r="763" spans="1:10" x14ac:dyDescent="0.2">
      <c r="A763" t="s">
        <v>774</v>
      </c>
      <c r="B763" s="1">
        <v>3.25E-8</v>
      </c>
      <c r="C763">
        <v>0.99998219399999999</v>
      </c>
      <c r="D763" s="1">
        <v>8.5900000000000008E-6</v>
      </c>
      <c r="E763" s="1">
        <v>8.7800000000000006E-6</v>
      </c>
      <c r="F763" s="1">
        <v>4.0400000000000002E-7</v>
      </c>
      <c r="G763">
        <v>1</v>
      </c>
      <c r="H763">
        <v>1</v>
      </c>
      <c r="J763">
        <v>1</v>
      </c>
    </row>
    <row r="764" spans="1:10" x14ac:dyDescent="0.2">
      <c r="A764" t="s">
        <v>775</v>
      </c>
      <c r="B764" s="1">
        <v>3.25E-8</v>
      </c>
      <c r="C764">
        <v>0.99998219399999999</v>
      </c>
      <c r="D764" s="1">
        <v>8.5900000000000008E-6</v>
      </c>
      <c r="E764" s="1">
        <v>8.7800000000000006E-6</v>
      </c>
      <c r="F764" s="1">
        <v>4.0400000000000002E-7</v>
      </c>
      <c r="G764">
        <v>1</v>
      </c>
      <c r="H764">
        <v>1</v>
      </c>
      <c r="J764">
        <v>1</v>
      </c>
    </row>
    <row r="765" spans="1:10" x14ac:dyDescent="0.2">
      <c r="A765" t="s">
        <v>776</v>
      </c>
      <c r="B765" s="1">
        <v>5.7100000000000002E-7</v>
      </c>
      <c r="C765" s="1">
        <v>7.1699999999999997E-7</v>
      </c>
      <c r="D765">
        <v>0.99960856399999998</v>
      </c>
      <c r="E765">
        <v>3.85387E-4</v>
      </c>
      <c r="F765" s="1">
        <v>4.7600000000000002E-6</v>
      </c>
      <c r="G765">
        <v>2</v>
      </c>
      <c r="H765">
        <v>1</v>
      </c>
      <c r="J765">
        <v>2</v>
      </c>
    </row>
    <row r="766" spans="1:10" x14ac:dyDescent="0.2">
      <c r="A766" t="s">
        <v>777</v>
      </c>
      <c r="B766" s="1">
        <v>6.0399999999999996E-7</v>
      </c>
      <c r="C766" s="1">
        <v>7.5799999999999998E-7</v>
      </c>
      <c r="D766">
        <v>0.99988676700000001</v>
      </c>
      <c r="E766">
        <v>1.06838E-4</v>
      </c>
      <c r="F766" s="1">
        <v>5.0300000000000001E-6</v>
      </c>
      <c r="G766">
        <v>2</v>
      </c>
      <c r="H766">
        <v>1</v>
      </c>
      <c r="J766">
        <v>2</v>
      </c>
    </row>
    <row r="767" spans="1:10" x14ac:dyDescent="0.2">
      <c r="A767" t="s">
        <v>778</v>
      </c>
      <c r="B767" s="1">
        <v>1.74E-7</v>
      </c>
      <c r="C767" s="1">
        <v>2.22E-7</v>
      </c>
      <c r="D767" s="1">
        <v>3.3500000000000001E-5</v>
      </c>
      <c r="E767">
        <v>0.99996462500000005</v>
      </c>
      <c r="F767" s="1">
        <v>1.5099999999999999E-6</v>
      </c>
      <c r="G767">
        <v>3</v>
      </c>
      <c r="H767">
        <v>2</v>
      </c>
      <c r="J767">
        <v>2</v>
      </c>
    </row>
    <row r="768" spans="1:10" x14ac:dyDescent="0.2">
      <c r="A768" t="s">
        <v>779</v>
      </c>
      <c r="B768" s="1">
        <v>6.46E-6</v>
      </c>
      <c r="C768" s="1">
        <v>8.2300000000000008E-6</v>
      </c>
      <c r="D768">
        <v>7.4749013000000003E-2</v>
      </c>
      <c r="E768">
        <v>0.92518005000000003</v>
      </c>
      <c r="F768" s="1">
        <v>5.6199999999999997E-5</v>
      </c>
      <c r="G768">
        <v>3</v>
      </c>
      <c r="H768">
        <v>2</v>
      </c>
      <c r="J768">
        <v>2</v>
      </c>
    </row>
    <row r="769" spans="1:10" x14ac:dyDescent="0.2">
      <c r="A769" t="s">
        <v>780</v>
      </c>
      <c r="B769" s="1">
        <v>7.9599999999999997E-5</v>
      </c>
      <c r="C769">
        <v>1.26632E-4</v>
      </c>
      <c r="D769">
        <v>1.0376877E-2</v>
      </c>
      <c r="E769">
        <v>0.11369787100000001</v>
      </c>
      <c r="F769">
        <v>0.87571901799999996</v>
      </c>
      <c r="G769">
        <v>4</v>
      </c>
      <c r="H769">
        <v>3</v>
      </c>
      <c r="J769">
        <v>3</v>
      </c>
    </row>
    <row r="770" spans="1:10" x14ac:dyDescent="0.2">
      <c r="A770" t="s">
        <v>781</v>
      </c>
      <c r="B770" s="1">
        <v>3.47E-8</v>
      </c>
      <c r="C770">
        <v>0.99997737200000003</v>
      </c>
      <c r="D770" s="1">
        <v>1.9000000000000001E-5</v>
      </c>
      <c r="E770" s="1">
        <v>3.3000000000000002E-6</v>
      </c>
      <c r="F770" s="1">
        <v>2.8900000000000001E-7</v>
      </c>
      <c r="G770">
        <v>1</v>
      </c>
      <c r="H770">
        <v>1</v>
      </c>
      <c r="J770">
        <v>1</v>
      </c>
    </row>
    <row r="771" spans="1:10" x14ac:dyDescent="0.2">
      <c r="A771" t="s">
        <v>782</v>
      </c>
      <c r="B771" s="1">
        <v>3.47E-8</v>
      </c>
      <c r="C771">
        <v>0.999971308</v>
      </c>
      <c r="D771" s="1">
        <v>1.9000000000000001E-5</v>
      </c>
      <c r="E771" s="1">
        <v>9.3600000000000002E-6</v>
      </c>
      <c r="F771" s="1">
        <v>2.8900000000000001E-7</v>
      </c>
      <c r="G771">
        <v>1</v>
      </c>
      <c r="H771">
        <v>1</v>
      </c>
      <c r="J771">
        <v>1</v>
      </c>
    </row>
    <row r="772" spans="1:10" x14ac:dyDescent="0.2">
      <c r="A772" t="s">
        <v>783</v>
      </c>
      <c r="B772">
        <v>1.69529E-4</v>
      </c>
      <c r="C772">
        <v>2.15718E-4</v>
      </c>
      <c r="D772">
        <v>0.68917335599999996</v>
      </c>
      <c r="E772">
        <v>0.30900865799999999</v>
      </c>
      <c r="F772">
        <v>1.4327389999999999E-3</v>
      </c>
      <c r="G772">
        <v>2</v>
      </c>
      <c r="H772">
        <v>2</v>
      </c>
      <c r="J772">
        <v>2</v>
      </c>
    </row>
    <row r="773" spans="1:10" x14ac:dyDescent="0.2">
      <c r="A773" t="s">
        <v>784</v>
      </c>
      <c r="B773">
        <v>1.1393800000000001E-4</v>
      </c>
      <c r="C773">
        <v>1.44981E-4</v>
      </c>
      <c r="D773">
        <v>0.99278880899999999</v>
      </c>
      <c r="E773">
        <v>5.9893489999999997E-3</v>
      </c>
      <c r="F773">
        <v>9.6292299999999997E-4</v>
      </c>
      <c r="G773">
        <v>2</v>
      </c>
      <c r="H773">
        <v>2</v>
      </c>
      <c r="J773">
        <v>2</v>
      </c>
    </row>
    <row r="774" spans="1:10" x14ac:dyDescent="0.2">
      <c r="A774" t="s">
        <v>785</v>
      </c>
      <c r="B774" s="1">
        <v>3.2999999999999998E-8</v>
      </c>
      <c r="C774">
        <v>0.99995027599999997</v>
      </c>
      <c r="D774" s="1">
        <v>3.18E-5</v>
      </c>
      <c r="E774" s="1">
        <v>1.7399999999999999E-5</v>
      </c>
      <c r="F774" s="1">
        <v>4.75E-7</v>
      </c>
      <c r="G774">
        <v>1</v>
      </c>
      <c r="H774">
        <v>1</v>
      </c>
      <c r="J774">
        <v>1</v>
      </c>
    </row>
    <row r="775" spans="1:10" x14ac:dyDescent="0.2">
      <c r="A775" t="s">
        <v>786</v>
      </c>
      <c r="B775" s="1">
        <v>3.1100000000000001E-8</v>
      </c>
      <c r="C775">
        <v>0.99996620599999997</v>
      </c>
      <c r="D775" s="1">
        <v>1.3200000000000001E-5</v>
      </c>
      <c r="E775" s="1">
        <v>5.9200000000000001E-7</v>
      </c>
      <c r="F775" s="1">
        <v>1.9899999999999999E-5</v>
      </c>
      <c r="G775">
        <v>1</v>
      </c>
      <c r="H775">
        <v>1</v>
      </c>
      <c r="J775">
        <v>1</v>
      </c>
    </row>
    <row r="776" spans="1:10" x14ac:dyDescent="0.2">
      <c r="A776" t="s">
        <v>787</v>
      </c>
      <c r="B776" s="1">
        <v>9.0500000000000002E-7</v>
      </c>
      <c r="C776">
        <v>0.940346354</v>
      </c>
      <c r="D776">
        <v>5.9522521000000002E-2</v>
      </c>
      <c r="E776">
        <v>1.18891E-4</v>
      </c>
      <c r="F776" s="1">
        <v>1.13E-5</v>
      </c>
      <c r="G776">
        <v>1</v>
      </c>
      <c r="H776">
        <v>1</v>
      </c>
      <c r="J776">
        <v>1</v>
      </c>
    </row>
    <row r="777" spans="1:10" x14ac:dyDescent="0.2">
      <c r="A777" t="s">
        <v>788</v>
      </c>
      <c r="B777" s="1">
        <v>4.4100000000000001E-6</v>
      </c>
      <c r="C777">
        <v>0.31259747999999998</v>
      </c>
      <c r="D777">
        <v>0.68675697800000002</v>
      </c>
      <c r="E777">
        <v>5.8584900000000005E-4</v>
      </c>
      <c r="F777" s="1">
        <v>5.5300000000000002E-5</v>
      </c>
      <c r="G777">
        <v>2</v>
      </c>
      <c r="H777">
        <v>1</v>
      </c>
      <c r="J777">
        <v>2</v>
      </c>
    </row>
    <row r="778" spans="1:10" x14ac:dyDescent="0.2">
      <c r="A778" t="s">
        <v>789</v>
      </c>
      <c r="B778" s="1">
        <v>1.4E-5</v>
      </c>
      <c r="C778" s="1">
        <v>1.7799999999999999E-5</v>
      </c>
      <c r="D778" s="1">
        <v>8.7899999999999995E-5</v>
      </c>
      <c r="E778">
        <v>0.99977588299999998</v>
      </c>
      <c r="F778">
        <v>1.04403E-4</v>
      </c>
      <c r="G778">
        <v>3</v>
      </c>
      <c r="H778">
        <v>2</v>
      </c>
      <c r="J778">
        <v>2</v>
      </c>
    </row>
    <row r="779" spans="1:10" x14ac:dyDescent="0.2">
      <c r="A779" t="s">
        <v>790</v>
      </c>
      <c r="B779" s="1">
        <v>8.14E-6</v>
      </c>
      <c r="C779" s="1">
        <v>1.04E-5</v>
      </c>
      <c r="D779">
        <v>7.3551980000000003E-3</v>
      </c>
      <c r="E779">
        <v>0.99255750499999995</v>
      </c>
      <c r="F779" s="1">
        <v>6.8800000000000005E-5</v>
      </c>
      <c r="G779">
        <v>3</v>
      </c>
      <c r="H779">
        <v>2</v>
      </c>
      <c r="J779">
        <v>2</v>
      </c>
    </row>
    <row r="780" spans="1:10" x14ac:dyDescent="0.2">
      <c r="A780" t="s">
        <v>791</v>
      </c>
      <c r="B780" s="1">
        <v>6.2199999999999997E-6</v>
      </c>
      <c r="C780" s="1">
        <v>7.9400000000000002E-6</v>
      </c>
      <c r="D780" s="1">
        <v>6.7199999999999994E-5</v>
      </c>
      <c r="E780">
        <v>0.99987142900000003</v>
      </c>
      <c r="F780" s="1">
        <v>4.7200000000000002E-5</v>
      </c>
      <c r="G780">
        <v>3</v>
      </c>
      <c r="H780">
        <v>2</v>
      </c>
      <c r="J780">
        <v>2</v>
      </c>
    </row>
    <row r="781" spans="1:10" x14ac:dyDescent="0.2">
      <c r="A781" t="s">
        <v>792</v>
      </c>
      <c r="B781">
        <v>0.99997715600000003</v>
      </c>
      <c r="C781" s="1">
        <v>4.1899999999999998E-8</v>
      </c>
      <c r="D781" s="1">
        <v>2.4699999999999998E-7</v>
      </c>
      <c r="E781" s="1">
        <v>2.2199999999999999E-6</v>
      </c>
      <c r="F781" s="1">
        <v>2.0299999999999999E-5</v>
      </c>
      <c r="G781">
        <v>0</v>
      </c>
      <c r="H781">
        <v>0</v>
      </c>
      <c r="J781">
        <v>0</v>
      </c>
    </row>
    <row r="782" spans="1:10" x14ac:dyDescent="0.2">
      <c r="A782" t="s">
        <v>793</v>
      </c>
      <c r="B782" s="1">
        <v>3.47E-8</v>
      </c>
      <c r="C782">
        <v>0.999986335</v>
      </c>
      <c r="D782" s="1">
        <v>9.8099999999999992E-6</v>
      </c>
      <c r="E782" s="1">
        <v>3.2799999999999999E-6</v>
      </c>
      <c r="F782" s="1">
        <v>5.4499999999999997E-7</v>
      </c>
      <c r="G782">
        <v>1</v>
      </c>
      <c r="H782">
        <v>1</v>
      </c>
      <c r="J782">
        <v>1</v>
      </c>
    </row>
    <row r="783" spans="1:10" x14ac:dyDescent="0.2">
      <c r="A783" t="s">
        <v>794</v>
      </c>
      <c r="B783" s="1">
        <v>3.0899999999999999E-8</v>
      </c>
      <c r="C783">
        <v>0.99995320399999998</v>
      </c>
      <c r="D783" s="1">
        <v>4.1600000000000002E-5</v>
      </c>
      <c r="E783" s="1">
        <v>8.0200000000000001E-7</v>
      </c>
      <c r="F783" s="1">
        <v>4.3499999999999999E-6</v>
      </c>
      <c r="G783">
        <v>1</v>
      </c>
      <c r="H783">
        <v>1</v>
      </c>
      <c r="J783">
        <v>1</v>
      </c>
    </row>
    <row r="784" spans="1:10" x14ac:dyDescent="0.2">
      <c r="A784" t="s">
        <v>795</v>
      </c>
      <c r="B784" s="1">
        <v>3.18E-8</v>
      </c>
      <c r="C784">
        <v>0.99999303699999997</v>
      </c>
      <c r="D784" s="1">
        <v>4.8400000000000002E-6</v>
      </c>
      <c r="E784" s="1">
        <v>7.4499999999999996E-7</v>
      </c>
      <c r="F784" s="1">
        <v>1.3400000000000001E-6</v>
      </c>
      <c r="G784">
        <v>1</v>
      </c>
      <c r="H784">
        <v>1</v>
      </c>
      <c r="J784">
        <v>1</v>
      </c>
    </row>
    <row r="785" spans="1:10" x14ac:dyDescent="0.2">
      <c r="A785" t="s">
        <v>796</v>
      </c>
      <c r="B785" s="1">
        <v>2.69E-5</v>
      </c>
      <c r="C785">
        <v>0.94511301299999995</v>
      </c>
      <c r="D785">
        <v>5.1526057E-2</v>
      </c>
      <c r="E785">
        <v>2.7917900000000002E-3</v>
      </c>
      <c r="F785">
        <v>5.4223499999999996E-4</v>
      </c>
      <c r="G785">
        <v>1</v>
      </c>
      <c r="H785">
        <v>1</v>
      </c>
      <c r="J785">
        <v>1</v>
      </c>
    </row>
    <row r="786" spans="1:10" x14ac:dyDescent="0.2">
      <c r="A786" t="s">
        <v>797</v>
      </c>
      <c r="B786" s="1">
        <v>1.04E-6</v>
      </c>
      <c r="C786" s="1">
        <v>1.33E-6</v>
      </c>
      <c r="D786">
        <v>3.9051199999999998E-4</v>
      </c>
      <c r="E786">
        <v>0.99958512200000005</v>
      </c>
      <c r="F786" s="1">
        <v>2.1999999999999999E-5</v>
      </c>
      <c r="G786">
        <v>3</v>
      </c>
      <c r="H786">
        <v>2</v>
      </c>
      <c r="J786">
        <v>2</v>
      </c>
    </row>
    <row r="787" spans="1:10" x14ac:dyDescent="0.2">
      <c r="A787" t="s">
        <v>798</v>
      </c>
      <c r="B787" s="1">
        <v>6.1399999999999997E-7</v>
      </c>
      <c r="C787" s="1">
        <v>7.8299999999999996E-7</v>
      </c>
      <c r="D787">
        <v>8.5117000000000005E-4</v>
      </c>
      <c r="E787">
        <v>0.99913450699999995</v>
      </c>
      <c r="F787" s="1">
        <v>1.29E-5</v>
      </c>
      <c r="G787">
        <v>3</v>
      </c>
      <c r="H787">
        <v>2</v>
      </c>
      <c r="J787">
        <v>2</v>
      </c>
    </row>
    <row r="788" spans="1:10" x14ac:dyDescent="0.2">
      <c r="A788" t="s">
        <v>799</v>
      </c>
      <c r="B788" s="1">
        <v>3.4900000000000001E-5</v>
      </c>
      <c r="C788" s="1">
        <v>4.4499999999999997E-5</v>
      </c>
      <c r="D788">
        <v>2.16073E-4</v>
      </c>
      <c r="E788">
        <v>0.97108426800000003</v>
      </c>
      <c r="F788">
        <v>2.8620234000000001E-2</v>
      </c>
      <c r="G788">
        <v>3</v>
      </c>
      <c r="H788">
        <v>3</v>
      </c>
      <c r="J788">
        <v>2</v>
      </c>
    </row>
    <row r="789" spans="1:10" x14ac:dyDescent="0.2">
      <c r="A789" t="s">
        <v>800</v>
      </c>
      <c r="B789" s="1">
        <v>1.5599999999999999E-7</v>
      </c>
      <c r="C789">
        <v>0.99991131899999997</v>
      </c>
      <c r="D789" s="1">
        <v>7.7799999999999994E-5</v>
      </c>
      <c r="E789" s="1">
        <v>7.6199999999999999E-6</v>
      </c>
      <c r="F789" s="1">
        <v>3.1499999999999999E-6</v>
      </c>
      <c r="G789">
        <v>1</v>
      </c>
      <c r="H789">
        <v>1</v>
      </c>
      <c r="J789">
        <v>1</v>
      </c>
    </row>
    <row r="790" spans="1:10" x14ac:dyDescent="0.2">
      <c r="A790" t="s">
        <v>801</v>
      </c>
      <c r="B790" s="1">
        <v>1.5599999999999999E-7</v>
      </c>
      <c r="C790">
        <v>0.99991123100000001</v>
      </c>
      <c r="D790" s="1">
        <v>7.7799999999999994E-5</v>
      </c>
      <c r="E790" s="1">
        <v>7.7100000000000007E-6</v>
      </c>
      <c r="F790" s="1">
        <v>3.1499999999999999E-6</v>
      </c>
      <c r="G790">
        <v>1</v>
      </c>
      <c r="H790">
        <v>1</v>
      </c>
      <c r="J790">
        <v>1</v>
      </c>
    </row>
    <row r="791" spans="1:10" x14ac:dyDescent="0.2">
      <c r="A791" t="s">
        <v>802</v>
      </c>
      <c r="B791" s="1">
        <v>1.7799999999999999E-5</v>
      </c>
      <c r="C791" s="1">
        <v>2.48E-5</v>
      </c>
      <c r="D791">
        <v>0.245378701</v>
      </c>
      <c r="E791">
        <v>0.75442852000000005</v>
      </c>
      <c r="F791">
        <v>1.5023099999999999E-4</v>
      </c>
      <c r="G791">
        <v>3</v>
      </c>
      <c r="H791">
        <v>2</v>
      </c>
      <c r="J791">
        <v>2</v>
      </c>
    </row>
    <row r="792" spans="1:10" x14ac:dyDescent="0.2">
      <c r="A792" t="s">
        <v>803</v>
      </c>
      <c r="B792" s="1">
        <v>8.7700000000000007E-6</v>
      </c>
      <c r="C792">
        <v>1.30207E-4</v>
      </c>
      <c r="D792">
        <v>0.99714659699999997</v>
      </c>
      <c r="E792">
        <v>2.6402690000000002E-3</v>
      </c>
      <c r="F792" s="1">
        <v>7.4200000000000001E-5</v>
      </c>
      <c r="G792">
        <v>2</v>
      </c>
      <c r="H792">
        <v>3</v>
      </c>
      <c r="J792">
        <v>2</v>
      </c>
    </row>
    <row r="793" spans="1:10" x14ac:dyDescent="0.2">
      <c r="A793" t="s">
        <v>804</v>
      </c>
      <c r="B793">
        <v>4.5165299999999999E-4</v>
      </c>
      <c r="C793">
        <v>5.7609200000000005E-4</v>
      </c>
      <c r="D793">
        <v>3.412993E-3</v>
      </c>
      <c r="E793">
        <v>0.99177872700000003</v>
      </c>
      <c r="F793">
        <v>3.7805349999999998E-3</v>
      </c>
      <c r="G793">
        <v>3</v>
      </c>
      <c r="H793">
        <v>3</v>
      </c>
      <c r="J793">
        <v>2</v>
      </c>
    </row>
    <row r="794" spans="1:10" x14ac:dyDescent="0.2">
      <c r="A794" t="s">
        <v>805</v>
      </c>
      <c r="B794" s="1">
        <v>8.0999999999999997E-7</v>
      </c>
      <c r="C794">
        <v>0.99953799600000004</v>
      </c>
      <c r="D794">
        <v>3.6183400000000001E-4</v>
      </c>
      <c r="E794" s="1">
        <v>9.2600000000000001E-5</v>
      </c>
      <c r="F794" s="1">
        <v>6.7599999999999997E-6</v>
      </c>
      <c r="G794">
        <v>1</v>
      </c>
      <c r="H794">
        <v>1</v>
      </c>
      <c r="J794">
        <v>1</v>
      </c>
    </row>
    <row r="795" spans="1:10" x14ac:dyDescent="0.2">
      <c r="A795" t="s">
        <v>806</v>
      </c>
      <c r="B795" s="1">
        <v>3.47E-8</v>
      </c>
      <c r="C795">
        <v>0.99998549699999995</v>
      </c>
      <c r="D795" s="1">
        <v>7.6399999999999997E-6</v>
      </c>
      <c r="E795" s="1">
        <v>6.28E-6</v>
      </c>
      <c r="F795" s="1">
        <v>5.4499999999999997E-7</v>
      </c>
      <c r="G795">
        <v>1</v>
      </c>
      <c r="H795">
        <v>1</v>
      </c>
      <c r="J795">
        <v>1</v>
      </c>
    </row>
    <row r="796" spans="1:10" x14ac:dyDescent="0.2">
      <c r="A796" t="s">
        <v>807</v>
      </c>
      <c r="B796">
        <v>1.65231E-4</v>
      </c>
      <c r="C796">
        <v>2.10404E-4</v>
      </c>
      <c r="D796">
        <v>5.5379500000000005E-4</v>
      </c>
      <c r="E796">
        <v>0.99559931199999996</v>
      </c>
      <c r="F796">
        <v>3.471259E-3</v>
      </c>
      <c r="G796">
        <v>3</v>
      </c>
      <c r="H796">
        <v>2</v>
      </c>
      <c r="J796">
        <v>2</v>
      </c>
    </row>
    <row r="797" spans="1:10" x14ac:dyDescent="0.2">
      <c r="A797" t="s">
        <v>808</v>
      </c>
      <c r="B797">
        <v>1.5370299999999999E-4</v>
      </c>
      <c r="C797">
        <v>1.9557600000000001E-4</v>
      </c>
      <c r="D797">
        <v>4.4193984999999998E-2</v>
      </c>
      <c r="E797">
        <v>0.95232012799999999</v>
      </c>
      <c r="F797">
        <v>3.1366079999999999E-3</v>
      </c>
      <c r="G797">
        <v>3</v>
      </c>
      <c r="H797">
        <v>3</v>
      </c>
      <c r="J797">
        <v>2</v>
      </c>
    </row>
    <row r="798" spans="1:10" x14ac:dyDescent="0.2">
      <c r="A798" t="s">
        <v>809</v>
      </c>
      <c r="B798" s="1">
        <v>1.6500000000000001E-5</v>
      </c>
      <c r="C798" s="1">
        <v>2.62E-5</v>
      </c>
      <c r="D798">
        <v>2.4578310000000002E-3</v>
      </c>
      <c r="E798">
        <v>3.9472900000000002E-4</v>
      </c>
      <c r="F798">
        <v>0.99710476400000003</v>
      </c>
      <c r="G798">
        <v>4</v>
      </c>
      <c r="H798">
        <v>3</v>
      </c>
      <c r="J798">
        <v>3</v>
      </c>
    </row>
    <row r="799" spans="1:10" x14ac:dyDescent="0.2">
      <c r="A799" t="s">
        <v>810</v>
      </c>
      <c r="B799">
        <v>0.99999258300000005</v>
      </c>
      <c r="C799" s="1">
        <v>4.1899999999999998E-8</v>
      </c>
      <c r="D799" s="1">
        <v>2.4699999999999998E-7</v>
      </c>
      <c r="E799" s="1">
        <v>4.4000000000000002E-6</v>
      </c>
      <c r="F799" s="1">
        <v>2.7199999999999998E-6</v>
      </c>
      <c r="G799">
        <v>0</v>
      </c>
      <c r="H799">
        <v>0</v>
      </c>
      <c r="J799">
        <v>0</v>
      </c>
    </row>
    <row r="800" spans="1:10" x14ac:dyDescent="0.2">
      <c r="A800" t="s">
        <v>811</v>
      </c>
      <c r="B800" s="1">
        <v>3.4100000000000001E-8</v>
      </c>
      <c r="C800">
        <v>0.99996574699999996</v>
      </c>
      <c r="D800" s="1">
        <v>2.4499999999999999E-5</v>
      </c>
      <c r="E800" s="1">
        <v>9.1900000000000001E-6</v>
      </c>
      <c r="F800" s="1">
        <v>4.8999999999999997E-7</v>
      </c>
      <c r="G800">
        <v>1</v>
      </c>
      <c r="H800">
        <v>1</v>
      </c>
      <c r="J800">
        <v>1</v>
      </c>
    </row>
    <row r="801" spans="1:10" x14ac:dyDescent="0.2">
      <c r="A801" t="s">
        <v>812</v>
      </c>
      <c r="B801" s="1">
        <v>3.3699999999999997E-8</v>
      </c>
      <c r="C801">
        <v>0.99998196299999997</v>
      </c>
      <c r="D801" s="1">
        <v>8.4100000000000008E-6</v>
      </c>
      <c r="E801" s="1">
        <v>9.1099999999999992E-6</v>
      </c>
      <c r="F801" s="1">
        <v>4.8599999999999998E-7</v>
      </c>
      <c r="G801">
        <v>1</v>
      </c>
      <c r="H801">
        <v>1</v>
      </c>
      <c r="J801">
        <v>1</v>
      </c>
    </row>
    <row r="802" spans="1:10" x14ac:dyDescent="0.2">
      <c r="A802" t="s">
        <v>813</v>
      </c>
      <c r="B802" s="1">
        <v>8.7700000000000007E-6</v>
      </c>
      <c r="C802" s="1">
        <v>1.3200000000000001E-5</v>
      </c>
      <c r="D802">
        <v>0.99872724099999999</v>
      </c>
      <c r="E802">
        <v>1.174303E-3</v>
      </c>
      <c r="F802" s="1">
        <v>7.6500000000000003E-5</v>
      </c>
      <c r="G802">
        <v>2</v>
      </c>
      <c r="H802">
        <v>1</v>
      </c>
      <c r="J802">
        <v>2</v>
      </c>
    </row>
    <row r="803" spans="1:10" x14ac:dyDescent="0.2">
      <c r="A803" t="s">
        <v>814</v>
      </c>
      <c r="B803" s="1">
        <v>4.3900000000000003E-6</v>
      </c>
      <c r="C803" s="1">
        <v>5.5999999999999997E-6</v>
      </c>
      <c r="D803">
        <v>0.99953547700000001</v>
      </c>
      <c r="E803">
        <v>4.16263E-4</v>
      </c>
      <c r="F803" s="1">
        <v>3.8300000000000003E-5</v>
      </c>
      <c r="G803">
        <v>2</v>
      </c>
      <c r="H803">
        <v>1</v>
      </c>
      <c r="J803">
        <v>2</v>
      </c>
    </row>
    <row r="804" spans="1:10" x14ac:dyDescent="0.2">
      <c r="A804" t="s">
        <v>815</v>
      </c>
      <c r="B804">
        <v>1.8818700000000001E-4</v>
      </c>
      <c r="C804">
        <v>2.39929E-4</v>
      </c>
      <c r="D804">
        <v>7.0832000000000002E-4</v>
      </c>
      <c r="E804">
        <v>0.99742423099999999</v>
      </c>
      <c r="F804">
        <v>1.4393330000000001E-3</v>
      </c>
      <c r="G804">
        <v>3</v>
      </c>
      <c r="H804">
        <v>2</v>
      </c>
      <c r="J804">
        <v>2</v>
      </c>
    </row>
    <row r="805" spans="1:10" x14ac:dyDescent="0.2">
      <c r="A805" t="s">
        <v>816</v>
      </c>
      <c r="B805" s="1">
        <v>8.7299999999999994E-6</v>
      </c>
      <c r="C805" s="1">
        <v>1.11E-5</v>
      </c>
      <c r="D805" s="1">
        <v>2.8200000000000001E-5</v>
      </c>
      <c r="E805">
        <v>0.999876188</v>
      </c>
      <c r="F805" s="1">
        <v>7.5699999999999997E-5</v>
      </c>
      <c r="G805">
        <v>3</v>
      </c>
      <c r="H805">
        <v>2</v>
      </c>
      <c r="J805">
        <v>2</v>
      </c>
    </row>
    <row r="806" spans="1:10" x14ac:dyDescent="0.2">
      <c r="A806" t="s">
        <v>817</v>
      </c>
      <c r="B806" s="1">
        <v>2.1500000000000001E-5</v>
      </c>
      <c r="C806" s="1">
        <v>3.4199999999999998E-5</v>
      </c>
      <c r="D806">
        <v>1.4787399999999999E-4</v>
      </c>
      <c r="E806">
        <v>3.9873440000000003E-2</v>
      </c>
      <c r="F806">
        <v>0.95992303400000001</v>
      </c>
      <c r="G806">
        <v>4</v>
      </c>
      <c r="H806">
        <v>3</v>
      </c>
      <c r="J806">
        <v>3</v>
      </c>
    </row>
    <row r="807" spans="1:10" x14ac:dyDescent="0.2">
      <c r="A807" t="s">
        <v>818</v>
      </c>
      <c r="B807">
        <v>0.99998085199999998</v>
      </c>
      <c r="C807" s="1">
        <v>4.1899999999999998E-8</v>
      </c>
      <c r="D807" s="1">
        <v>2.3099999999999999E-7</v>
      </c>
      <c r="E807" s="1">
        <v>1.63E-5</v>
      </c>
      <c r="F807" s="1">
        <v>2.6000000000000001E-6</v>
      </c>
      <c r="G807">
        <v>0</v>
      </c>
      <c r="H807">
        <v>0</v>
      </c>
      <c r="J807">
        <v>0</v>
      </c>
    </row>
    <row r="808" spans="1:10" x14ac:dyDescent="0.2">
      <c r="A808" t="s">
        <v>819</v>
      </c>
      <c r="B808" s="1">
        <v>3.9099999999999999E-8</v>
      </c>
      <c r="C808">
        <v>0.99978811599999995</v>
      </c>
      <c r="D808">
        <v>1.7748899999999999E-4</v>
      </c>
      <c r="E808" s="1">
        <v>1.0100000000000001E-6</v>
      </c>
      <c r="F808" s="1">
        <v>3.3300000000000003E-5</v>
      </c>
      <c r="G808">
        <v>1</v>
      </c>
      <c r="H808">
        <v>1</v>
      </c>
      <c r="J808">
        <v>1</v>
      </c>
    </row>
    <row r="809" spans="1:10" x14ac:dyDescent="0.2">
      <c r="A809" t="s">
        <v>820</v>
      </c>
      <c r="B809" s="1">
        <v>3.9300000000000001E-8</v>
      </c>
      <c r="C809">
        <v>0.99975478900000003</v>
      </c>
      <c r="D809">
        <v>2.38614E-4</v>
      </c>
      <c r="E809" s="1">
        <v>1.02E-6</v>
      </c>
      <c r="F809" s="1">
        <v>5.5400000000000003E-6</v>
      </c>
      <c r="G809">
        <v>1</v>
      </c>
      <c r="H809">
        <v>1</v>
      </c>
      <c r="J809">
        <v>1</v>
      </c>
    </row>
    <row r="810" spans="1:10" x14ac:dyDescent="0.2">
      <c r="A810" t="s">
        <v>821</v>
      </c>
      <c r="B810">
        <v>4.3305500000000001E-4</v>
      </c>
      <c r="C810">
        <v>6.0495299999999998E-4</v>
      </c>
      <c r="D810">
        <v>0.76389247900000001</v>
      </c>
      <c r="E810">
        <v>0.225956463</v>
      </c>
      <c r="F810">
        <v>9.1130499999999993E-3</v>
      </c>
      <c r="G810">
        <v>2</v>
      </c>
      <c r="H810">
        <v>1</v>
      </c>
      <c r="J810">
        <v>2</v>
      </c>
    </row>
    <row r="811" spans="1:10" x14ac:dyDescent="0.2">
      <c r="A811" t="s">
        <v>822</v>
      </c>
      <c r="B811">
        <v>9.7824299999999995E-4</v>
      </c>
      <c r="C811">
        <v>1.703773E-3</v>
      </c>
      <c r="D811">
        <v>0.76284143199999999</v>
      </c>
      <c r="E811">
        <v>0.18940275300000001</v>
      </c>
      <c r="F811">
        <v>4.5073798999999998E-2</v>
      </c>
      <c r="G811">
        <v>2</v>
      </c>
      <c r="H811">
        <v>3</v>
      </c>
      <c r="J811">
        <v>2</v>
      </c>
    </row>
    <row r="812" spans="1:10" x14ac:dyDescent="0.2">
      <c r="A812" t="s">
        <v>823</v>
      </c>
      <c r="B812" s="1">
        <v>2.4700000000000001E-6</v>
      </c>
      <c r="C812" s="1">
        <v>3.1499999999999999E-6</v>
      </c>
      <c r="D812" s="1">
        <v>1.5500000000000001E-5</v>
      </c>
      <c r="E812">
        <v>0.999440365</v>
      </c>
      <c r="F812">
        <v>5.3850999999999997E-4</v>
      </c>
      <c r="G812">
        <v>3</v>
      </c>
      <c r="H812">
        <v>2</v>
      </c>
      <c r="J812">
        <v>2</v>
      </c>
    </row>
    <row r="813" spans="1:10" x14ac:dyDescent="0.2">
      <c r="A813" t="s">
        <v>824</v>
      </c>
      <c r="B813">
        <v>1.8756400000000001E-4</v>
      </c>
      <c r="C813">
        <v>2.39242E-4</v>
      </c>
      <c r="D813">
        <v>1.152403E-3</v>
      </c>
      <c r="E813">
        <v>0.95756126799999997</v>
      </c>
      <c r="F813">
        <v>4.0859523000000002E-2</v>
      </c>
      <c r="G813">
        <v>3</v>
      </c>
      <c r="H813">
        <v>2</v>
      </c>
      <c r="J813">
        <v>2</v>
      </c>
    </row>
    <row r="814" spans="1:10" x14ac:dyDescent="0.2">
      <c r="A814" t="s">
        <v>825</v>
      </c>
      <c r="B814" s="1">
        <v>4.3099999999999997E-5</v>
      </c>
      <c r="C814" s="1">
        <v>6.86E-5</v>
      </c>
      <c r="D814">
        <v>2.7229899999999999E-4</v>
      </c>
      <c r="E814">
        <v>0.90503015799999997</v>
      </c>
      <c r="F814">
        <v>9.4585876999999999E-2</v>
      </c>
      <c r="G814">
        <v>3</v>
      </c>
      <c r="H814">
        <v>3</v>
      </c>
      <c r="J814">
        <v>2</v>
      </c>
    </row>
    <row r="815" spans="1:10" x14ac:dyDescent="0.2">
      <c r="A815" t="s">
        <v>826</v>
      </c>
      <c r="B815" s="1">
        <v>3.4E-5</v>
      </c>
      <c r="C815" s="1">
        <v>5.41E-5</v>
      </c>
      <c r="D815">
        <v>2.1500600000000001E-4</v>
      </c>
      <c r="E815">
        <v>0.56789717799999995</v>
      </c>
      <c r="F815">
        <v>0.43179964599999998</v>
      </c>
      <c r="G815">
        <v>3</v>
      </c>
      <c r="H815">
        <v>3</v>
      </c>
      <c r="J815">
        <v>2</v>
      </c>
    </row>
    <row r="816" spans="1:10" x14ac:dyDescent="0.2">
      <c r="A816" t="s">
        <v>827</v>
      </c>
      <c r="B816">
        <v>0.99953674599999998</v>
      </c>
      <c r="C816" s="1">
        <v>4.1999999999999999E-8</v>
      </c>
      <c r="D816" s="1">
        <v>2.48E-7</v>
      </c>
      <c r="E816" s="1">
        <v>4.4100000000000001E-6</v>
      </c>
      <c r="F816">
        <v>4.5854899999999999E-4</v>
      </c>
      <c r="G816">
        <v>0</v>
      </c>
      <c r="H816">
        <v>0</v>
      </c>
      <c r="J816">
        <v>0</v>
      </c>
    </row>
    <row r="817" spans="1:10" x14ac:dyDescent="0.2">
      <c r="A817" t="s">
        <v>828</v>
      </c>
      <c r="B817" s="1">
        <v>3.47E-8</v>
      </c>
      <c r="C817">
        <v>0.99998938400000004</v>
      </c>
      <c r="D817" s="1">
        <v>6.7900000000000002E-6</v>
      </c>
      <c r="E817" s="1">
        <v>3.2899999999999998E-6</v>
      </c>
      <c r="F817" s="1">
        <v>4.9800000000000004E-7</v>
      </c>
      <c r="G817">
        <v>1</v>
      </c>
      <c r="H817">
        <v>1</v>
      </c>
      <c r="J817">
        <v>1</v>
      </c>
    </row>
    <row r="818" spans="1:10" x14ac:dyDescent="0.2">
      <c r="A818" t="s">
        <v>829</v>
      </c>
      <c r="B818" s="1">
        <v>3.47E-8</v>
      </c>
      <c r="C818">
        <v>0.999989452</v>
      </c>
      <c r="D818" s="1">
        <v>6.7900000000000002E-6</v>
      </c>
      <c r="E818" s="1">
        <v>3.2899999999999998E-6</v>
      </c>
      <c r="F818" s="1">
        <v>4.3099999999999998E-7</v>
      </c>
      <c r="G818">
        <v>1</v>
      </c>
      <c r="H818">
        <v>1</v>
      </c>
      <c r="J818">
        <v>1</v>
      </c>
    </row>
    <row r="819" spans="1:10" x14ac:dyDescent="0.2">
      <c r="A819" t="s">
        <v>830</v>
      </c>
      <c r="B819" s="1">
        <v>1.4600000000000001E-5</v>
      </c>
      <c r="C819" s="1">
        <v>1.8600000000000001E-5</v>
      </c>
      <c r="D819">
        <v>0.98221649499999997</v>
      </c>
      <c r="E819">
        <v>1.7624092000000001E-2</v>
      </c>
      <c r="F819">
        <v>1.2628499999999999E-4</v>
      </c>
      <c r="G819">
        <v>2</v>
      </c>
      <c r="H819">
        <v>1</v>
      </c>
      <c r="J819">
        <v>2</v>
      </c>
    </row>
    <row r="820" spans="1:10" x14ac:dyDescent="0.2">
      <c r="A820" t="s">
        <v>831</v>
      </c>
      <c r="B820" s="1">
        <v>9.7200000000000001E-6</v>
      </c>
      <c r="C820" s="1">
        <v>1.24E-5</v>
      </c>
      <c r="D820">
        <v>0.98812133199999996</v>
      </c>
      <c r="E820">
        <v>1.1772186E-2</v>
      </c>
      <c r="F820" s="1">
        <v>8.4400000000000005E-5</v>
      </c>
      <c r="G820">
        <v>2</v>
      </c>
      <c r="H820">
        <v>1</v>
      </c>
      <c r="J820">
        <v>2</v>
      </c>
    </row>
    <row r="821" spans="1:10" x14ac:dyDescent="0.2">
      <c r="A821" t="s">
        <v>832</v>
      </c>
      <c r="B821" s="1">
        <v>9.3499999999999996E-5</v>
      </c>
      <c r="C821">
        <v>1.4009299999999999E-4</v>
      </c>
      <c r="D821">
        <v>0.90917004099999998</v>
      </c>
      <c r="E821">
        <v>8.9106529000000004E-2</v>
      </c>
      <c r="F821">
        <v>1.489862E-3</v>
      </c>
      <c r="G821">
        <v>2</v>
      </c>
      <c r="H821">
        <v>2</v>
      </c>
      <c r="J821">
        <v>2</v>
      </c>
    </row>
    <row r="822" spans="1:10" x14ac:dyDescent="0.2">
      <c r="A822" t="s">
        <v>833</v>
      </c>
      <c r="B822" s="1">
        <v>3.29E-5</v>
      </c>
      <c r="C822" s="1">
        <v>4.9299999999999999E-5</v>
      </c>
      <c r="D822">
        <v>0.98833611899999996</v>
      </c>
      <c r="E822">
        <v>1.1057345E-2</v>
      </c>
      <c r="F822">
        <v>5.2432599999999998E-4</v>
      </c>
      <c r="G822">
        <v>2</v>
      </c>
      <c r="H822">
        <v>2</v>
      </c>
      <c r="J822">
        <v>2</v>
      </c>
    </row>
    <row r="823" spans="1:10" x14ac:dyDescent="0.2">
      <c r="A823" t="s">
        <v>834</v>
      </c>
      <c r="B823" s="1">
        <v>6.69E-5</v>
      </c>
      <c r="C823" s="1">
        <v>8.5400000000000002E-5</v>
      </c>
      <c r="D823">
        <v>4.6066599999999998E-4</v>
      </c>
      <c r="E823">
        <v>0.99467858499999995</v>
      </c>
      <c r="F823">
        <v>4.7084780000000003E-3</v>
      </c>
      <c r="G823">
        <v>3</v>
      </c>
      <c r="H823">
        <v>3</v>
      </c>
      <c r="J823">
        <v>2</v>
      </c>
    </row>
    <row r="824" spans="1:10" x14ac:dyDescent="0.2">
      <c r="A824" t="s">
        <v>835</v>
      </c>
      <c r="B824">
        <v>0.99999094799999999</v>
      </c>
      <c r="C824" s="1">
        <v>4.1799999999999997E-8</v>
      </c>
      <c r="D824" s="1">
        <v>2.4699999999999998E-7</v>
      </c>
      <c r="E824" s="1">
        <v>5.7200000000000003E-6</v>
      </c>
      <c r="F824" s="1">
        <v>3.0400000000000001E-6</v>
      </c>
      <c r="G824">
        <v>0</v>
      </c>
      <c r="H824">
        <v>0</v>
      </c>
      <c r="J824">
        <v>0</v>
      </c>
    </row>
    <row r="825" spans="1:10" x14ac:dyDescent="0.2">
      <c r="A825" t="s">
        <v>836</v>
      </c>
      <c r="B825" s="1">
        <v>3.18E-8</v>
      </c>
      <c r="C825">
        <v>0.99999240899999997</v>
      </c>
      <c r="D825" s="1">
        <v>5.75E-6</v>
      </c>
      <c r="E825" s="1">
        <v>1.17E-6</v>
      </c>
      <c r="F825" s="1">
        <v>6.3900000000000004E-7</v>
      </c>
      <c r="G825">
        <v>1</v>
      </c>
      <c r="H825">
        <v>1</v>
      </c>
      <c r="J825">
        <v>1</v>
      </c>
    </row>
    <row r="826" spans="1:10" x14ac:dyDescent="0.2">
      <c r="A826" t="s">
        <v>837</v>
      </c>
      <c r="B826" s="1">
        <v>3.1699999999999999E-8</v>
      </c>
      <c r="C826">
        <v>0.99999388899999997</v>
      </c>
      <c r="D826" s="1">
        <v>4.2699999999999998E-6</v>
      </c>
      <c r="E826" s="1">
        <v>1.17E-6</v>
      </c>
      <c r="F826" s="1">
        <v>6.3900000000000004E-7</v>
      </c>
      <c r="G826">
        <v>1</v>
      </c>
      <c r="H826">
        <v>1</v>
      </c>
      <c r="J826">
        <v>1</v>
      </c>
    </row>
    <row r="827" spans="1:10" x14ac:dyDescent="0.2">
      <c r="A827" t="s">
        <v>838</v>
      </c>
      <c r="B827" s="1">
        <v>7.3000000000000004E-6</v>
      </c>
      <c r="C827">
        <v>1.5870179999999999E-3</v>
      </c>
      <c r="D827">
        <v>0.99815518800000003</v>
      </c>
      <c r="E827">
        <v>1.62757E-4</v>
      </c>
      <c r="F827" s="1">
        <v>8.7700000000000004E-5</v>
      </c>
      <c r="G827">
        <v>2</v>
      </c>
      <c r="H827">
        <v>1</v>
      </c>
      <c r="J827">
        <v>2</v>
      </c>
    </row>
    <row r="828" spans="1:10" x14ac:dyDescent="0.2">
      <c r="A828" t="s">
        <v>839</v>
      </c>
      <c r="B828" s="1">
        <v>2.3799999999999999E-5</v>
      </c>
      <c r="C828">
        <v>0.31657121900000001</v>
      </c>
      <c r="D828">
        <v>0.67756539400000004</v>
      </c>
      <c r="E828">
        <v>5.6491359999999999E-3</v>
      </c>
      <c r="F828">
        <v>1.9043700000000001E-4</v>
      </c>
      <c r="G828">
        <v>2</v>
      </c>
      <c r="H828">
        <v>1</v>
      </c>
      <c r="J828">
        <v>2</v>
      </c>
    </row>
    <row r="829" spans="1:10" x14ac:dyDescent="0.2">
      <c r="A829" t="s">
        <v>840</v>
      </c>
      <c r="B829" s="1">
        <v>3.32E-6</v>
      </c>
      <c r="C829" s="1">
        <v>4.2300000000000002E-6</v>
      </c>
      <c r="D829" s="1">
        <v>1.1399999999999999E-5</v>
      </c>
      <c r="E829">
        <v>0.99995627899999995</v>
      </c>
      <c r="F829" s="1">
        <v>2.48E-5</v>
      </c>
      <c r="G829">
        <v>3</v>
      </c>
      <c r="H829">
        <v>2</v>
      </c>
      <c r="J829">
        <v>2</v>
      </c>
    </row>
    <row r="830" spans="1:10" x14ac:dyDescent="0.2">
      <c r="A830" t="s">
        <v>841</v>
      </c>
      <c r="B830" s="1">
        <v>3.32E-6</v>
      </c>
      <c r="C830" s="1">
        <v>4.2300000000000002E-6</v>
      </c>
      <c r="D830" s="1">
        <v>2.8500000000000002E-5</v>
      </c>
      <c r="E830">
        <v>0.99993588499999997</v>
      </c>
      <c r="F830" s="1">
        <v>2.8E-5</v>
      </c>
      <c r="G830">
        <v>3</v>
      </c>
      <c r="H830">
        <v>2</v>
      </c>
      <c r="J830">
        <v>2</v>
      </c>
    </row>
    <row r="831" spans="1:10" x14ac:dyDescent="0.2">
      <c r="A831" t="s">
        <v>842</v>
      </c>
      <c r="B831" s="1">
        <v>7.5900000000000002E-6</v>
      </c>
      <c r="C831" s="1">
        <v>9.6800000000000005E-6</v>
      </c>
      <c r="D831" s="1">
        <v>5.0399999999999999E-5</v>
      </c>
      <c r="E831">
        <v>0.99987924500000003</v>
      </c>
      <c r="F831" s="1">
        <v>5.3000000000000001E-5</v>
      </c>
      <c r="G831">
        <v>3</v>
      </c>
      <c r="H831">
        <v>3</v>
      </c>
      <c r="J831">
        <v>2</v>
      </c>
    </row>
    <row r="832" spans="1:10" x14ac:dyDescent="0.2">
      <c r="A832" t="s">
        <v>843</v>
      </c>
      <c r="B832">
        <v>1.4814900000000001E-4</v>
      </c>
      <c r="C832">
        <v>1.8896700000000001E-4</v>
      </c>
      <c r="D832">
        <v>9.9212999999999992E-4</v>
      </c>
      <c r="E832">
        <v>0.98762132499999999</v>
      </c>
      <c r="F832">
        <v>1.1049429E-2</v>
      </c>
      <c r="G832">
        <v>3</v>
      </c>
      <c r="H832">
        <v>3</v>
      </c>
      <c r="J832">
        <v>2</v>
      </c>
    </row>
    <row r="833" spans="1:10" x14ac:dyDescent="0.2">
      <c r="A833" t="s">
        <v>844</v>
      </c>
      <c r="B833">
        <v>0.99997981800000002</v>
      </c>
      <c r="C833" s="1">
        <v>4.1799999999999997E-8</v>
      </c>
      <c r="D833" s="1">
        <v>2.4699999999999998E-7</v>
      </c>
      <c r="E833" s="1">
        <v>1.63E-5</v>
      </c>
      <c r="F833" s="1">
        <v>3.6399999999999999E-6</v>
      </c>
      <c r="G833">
        <v>0</v>
      </c>
      <c r="H833">
        <v>0</v>
      </c>
      <c r="J833">
        <v>0</v>
      </c>
    </row>
    <row r="834" spans="1:10" x14ac:dyDescent="0.2">
      <c r="A834" t="s">
        <v>845</v>
      </c>
      <c r="B834" s="1">
        <v>3.2999999999999998E-8</v>
      </c>
      <c r="C834">
        <v>0.99990929200000001</v>
      </c>
      <c r="D834" s="1">
        <v>6.5699999999999998E-5</v>
      </c>
      <c r="E834" s="1">
        <v>2.4700000000000001E-5</v>
      </c>
      <c r="F834" s="1">
        <v>2.7500000000000001E-7</v>
      </c>
      <c r="G834">
        <v>1</v>
      </c>
      <c r="H834">
        <v>1</v>
      </c>
      <c r="J834">
        <v>1</v>
      </c>
    </row>
    <row r="835" spans="1:10" x14ac:dyDescent="0.2">
      <c r="A835" t="s">
        <v>846</v>
      </c>
      <c r="B835" s="1">
        <v>3.4E-8</v>
      </c>
      <c r="C835">
        <v>0.99992307700000005</v>
      </c>
      <c r="D835" s="1">
        <v>6.7700000000000006E-5</v>
      </c>
      <c r="E835" s="1">
        <v>8.9400000000000008E-6</v>
      </c>
      <c r="F835" s="1">
        <v>2.84E-7</v>
      </c>
      <c r="G835">
        <v>1</v>
      </c>
      <c r="H835">
        <v>1</v>
      </c>
      <c r="J835">
        <v>1</v>
      </c>
    </row>
    <row r="836" spans="1:10" x14ac:dyDescent="0.2">
      <c r="A836" t="s">
        <v>847</v>
      </c>
      <c r="B836" s="1">
        <v>5.2E-7</v>
      </c>
      <c r="C836" s="1">
        <v>6.0800000000000002E-6</v>
      </c>
      <c r="D836">
        <v>0.99998595800000001</v>
      </c>
      <c r="E836" s="1">
        <v>3.2899999999999998E-6</v>
      </c>
      <c r="F836" s="1">
        <v>4.16E-6</v>
      </c>
      <c r="G836">
        <v>2</v>
      </c>
      <c r="H836">
        <v>1</v>
      </c>
      <c r="J836">
        <v>2</v>
      </c>
    </row>
    <row r="837" spans="1:10" x14ac:dyDescent="0.2">
      <c r="A837" t="s">
        <v>848</v>
      </c>
      <c r="B837" s="1">
        <v>5.6000000000000004E-7</v>
      </c>
      <c r="C837" s="1">
        <v>8.2600000000000001E-7</v>
      </c>
      <c r="D837">
        <v>0.99995417600000003</v>
      </c>
      <c r="E837" s="1">
        <v>4.0000000000000003E-5</v>
      </c>
      <c r="F837" s="1">
        <v>4.4800000000000003E-6</v>
      </c>
      <c r="G837">
        <v>2</v>
      </c>
      <c r="H837">
        <v>1</v>
      </c>
      <c r="J837">
        <v>2</v>
      </c>
    </row>
    <row r="838" spans="1:10" x14ac:dyDescent="0.2">
      <c r="A838" t="s">
        <v>849</v>
      </c>
      <c r="B838">
        <v>6.1309899999999998E-4</v>
      </c>
      <c r="C838">
        <v>1.310084E-3</v>
      </c>
      <c r="D838">
        <v>0.74956724500000005</v>
      </c>
      <c r="E838">
        <v>0.24353755899999999</v>
      </c>
      <c r="F838">
        <v>4.972013E-3</v>
      </c>
      <c r="G838">
        <v>2</v>
      </c>
      <c r="H838">
        <v>2</v>
      </c>
      <c r="J838">
        <v>2</v>
      </c>
    </row>
    <row r="839" spans="1:10" x14ac:dyDescent="0.2">
      <c r="A839" t="s">
        <v>850</v>
      </c>
      <c r="B839">
        <v>2.7502899999999999E-4</v>
      </c>
      <c r="C839">
        <v>5.0246299999999998E-4</v>
      </c>
      <c r="D839">
        <v>0.88774406299999997</v>
      </c>
      <c r="E839">
        <v>0.10924805899999999</v>
      </c>
      <c r="F839">
        <v>2.230386E-3</v>
      </c>
      <c r="G839">
        <v>2</v>
      </c>
      <c r="H839">
        <v>2</v>
      </c>
      <c r="J839">
        <v>2</v>
      </c>
    </row>
    <row r="840" spans="1:10" x14ac:dyDescent="0.2">
      <c r="A840" t="s">
        <v>851</v>
      </c>
      <c r="B840">
        <v>1.15158E-4</v>
      </c>
      <c r="C840">
        <v>1.83196E-4</v>
      </c>
      <c r="D840">
        <v>0.781821769</v>
      </c>
      <c r="E840">
        <v>0.17663357099999999</v>
      </c>
      <c r="F840">
        <v>4.1246304999999997E-2</v>
      </c>
      <c r="G840">
        <v>2</v>
      </c>
      <c r="H840">
        <v>3</v>
      </c>
      <c r="J840">
        <v>2</v>
      </c>
    </row>
    <row r="841" spans="1:10" x14ac:dyDescent="0.2">
      <c r="A841" t="s">
        <v>852</v>
      </c>
      <c r="B841" s="1">
        <v>9.3399999999999993E-5</v>
      </c>
      <c r="C841">
        <v>1.62528E-4</v>
      </c>
      <c r="D841">
        <v>0.73006810700000002</v>
      </c>
      <c r="E841">
        <v>0.237304613</v>
      </c>
      <c r="F841">
        <v>3.2371313999999998E-2</v>
      </c>
      <c r="G841">
        <v>2</v>
      </c>
      <c r="H841">
        <v>3</v>
      </c>
      <c r="J841">
        <v>2</v>
      </c>
    </row>
    <row r="842" spans="1:10" x14ac:dyDescent="0.2">
      <c r="A842" t="s">
        <v>853</v>
      </c>
      <c r="B842" s="1">
        <v>7.0999999999999998E-7</v>
      </c>
      <c r="C842" s="1">
        <v>2.2199999999999999E-6</v>
      </c>
      <c r="D842">
        <v>0.99995773899999996</v>
      </c>
      <c r="E842" s="1">
        <v>3.3699999999999999E-5</v>
      </c>
      <c r="F842" s="1">
        <v>5.6799999999999998E-6</v>
      </c>
      <c r="G842">
        <v>2</v>
      </c>
      <c r="H842">
        <v>1</v>
      </c>
      <c r="J842">
        <v>2</v>
      </c>
    </row>
    <row r="843" spans="1:10" x14ac:dyDescent="0.2">
      <c r="A843" t="s">
        <v>854</v>
      </c>
      <c r="B843" s="1">
        <v>7.0999999999999998E-7</v>
      </c>
      <c r="C843" s="1">
        <v>4.51E-6</v>
      </c>
      <c r="D843">
        <v>0.99995543099999995</v>
      </c>
      <c r="E843" s="1">
        <v>3.3699999999999999E-5</v>
      </c>
      <c r="F843" s="1">
        <v>5.6799999999999998E-6</v>
      </c>
      <c r="G843">
        <v>2</v>
      </c>
      <c r="H843">
        <v>1</v>
      </c>
      <c r="J843">
        <v>2</v>
      </c>
    </row>
    <row r="844" spans="1:10" x14ac:dyDescent="0.2">
      <c r="A844" t="s">
        <v>855</v>
      </c>
      <c r="B844" s="1">
        <v>1.06E-5</v>
      </c>
      <c r="C844">
        <v>2.9467499999999999E-4</v>
      </c>
      <c r="D844">
        <v>0.997933662</v>
      </c>
      <c r="E844">
        <v>1.6715829999999999E-3</v>
      </c>
      <c r="F844" s="1">
        <v>8.9499999999999994E-5</v>
      </c>
      <c r="G844">
        <v>2</v>
      </c>
      <c r="H844">
        <v>2</v>
      </c>
      <c r="J844">
        <v>2</v>
      </c>
    </row>
    <row r="845" spans="1:10" x14ac:dyDescent="0.2">
      <c r="A845" t="s">
        <v>856</v>
      </c>
      <c r="B845" s="1">
        <v>5.04E-6</v>
      </c>
      <c r="C845" s="1">
        <v>2.2900000000000001E-5</v>
      </c>
      <c r="D845">
        <v>0.99928568900000003</v>
      </c>
      <c r="E845">
        <v>6.4377399999999995E-4</v>
      </c>
      <c r="F845" s="1">
        <v>4.2599999999999999E-5</v>
      </c>
      <c r="G845">
        <v>2</v>
      </c>
      <c r="H845">
        <v>2</v>
      </c>
      <c r="J845">
        <v>2</v>
      </c>
    </row>
    <row r="846" spans="1:10" x14ac:dyDescent="0.2">
      <c r="A846" t="s">
        <v>857</v>
      </c>
      <c r="B846">
        <v>0.99999255099999995</v>
      </c>
      <c r="C846" s="1">
        <v>4.21E-8</v>
      </c>
      <c r="D846" s="1">
        <v>2.48E-7</v>
      </c>
      <c r="E846" s="1">
        <v>4.42E-6</v>
      </c>
      <c r="F846" s="1">
        <v>2.74E-6</v>
      </c>
      <c r="G846">
        <v>0</v>
      </c>
      <c r="H846">
        <v>0</v>
      </c>
      <c r="J846">
        <v>0</v>
      </c>
    </row>
    <row r="847" spans="1:10" x14ac:dyDescent="0.2">
      <c r="A847" t="s">
        <v>858</v>
      </c>
      <c r="B847" s="1">
        <v>3.25E-8</v>
      </c>
      <c r="C847">
        <v>0.99998620400000005</v>
      </c>
      <c r="D847" s="1">
        <v>8.5900000000000008E-6</v>
      </c>
      <c r="E847" s="1">
        <v>4.8500000000000002E-6</v>
      </c>
      <c r="F847" s="1">
        <v>3.2800000000000003E-7</v>
      </c>
      <c r="G847">
        <v>1</v>
      </c>
      <c r="H847">
        <v>1</v>
      </c>
      <c r="J847">
        <v>1</v>
      </c>
    </row>
    <row r="848" spans="1:10" x14ac:dyDescent="0.2">
      <c r="A848" t="s">
        <v>859</v>
      </c>
      <c r="B848" s="1">
        <v>3.25E-8</v>
      </c>
      <c r="C848">
        <v>0.99998620400000005</v>
      </c>
      <c r="D848" s="1">
        <v>8.5900000000000008E-6</v>
      </c>
      <c r="E848" s="1">
        <v>4.8500000000000002E-6</v>
      </c>
      <c r="F848" s="1">
        <v>3.2800000000000003E-7</v>
      </c>
      <c r="G848">
        <v>1</v>
      </c>
      <c r="H848">
        <v>1</v>
      </c>
      <c r="J848">
        <v>1</v>
      </c>
    </row>
    <row r="849" spans="1:10" x14ac:dyDescent="0.2">
      <c r="A849" t="s">
        <v>860</v>
      </c>
      <c r="B849" s="1">
        <v>4.3800000000000004E-6</v>
      </c>
      <c r="C849">
        <v>1.6470180000000001E-3</v>
      </c>
      <c r="D849">
        <v>0.99800852900000003</v>
      </c>
      <c r="E849">
        <v>3.06223E-4</v>
      </c>
      <c r="F849" s="1">
        <v>3.3899999999999997E-5</v>
      </c>
      <c r="G849">
        <v>2</v>
      </c>
      <c r="H849">
        <v>1</v>
      </c>
      <c r="J849">
        <v>2</v>
      </c>
    </row>
    <row r="850" spans="1:10" x14ac:dyDescent="0.2">
      <c r="A850" t="s">
        <v>861</v>
      </c>
      <c r="B850" s="1">
        <v>9.8299999999999995E-7</v>
      </c>
      <c r="C850" s="1">
        <v>1.29E-5</v>
      </c>
      <c r="D850">
        <v>0.99990990999999996</v>
      </c>
      <c r="E850" s="1">
        <v>6.86E-5</v>
      </c>
      <c r="F850" s="1">
        <v>7.5900000000000002E-6</v>
      </c>
      <c r="G850">
        <v>2</v>
      </c>
      <c r="H850">
        <v>1</v>
      </c>
      <c r="J850">
        <v>2</v>
      </c>
    </row>
    <row r="851" spans="1:10" x14ac:dyDescent="0.2">
      <c r="A851" t="s">
        <v>862</v>
      </c>
      <c r="B851">
        <v>3.45569E-4</v>
      </c>
      <c r="C851">
        <v>4.4078800000000001E-4</v>
      </c>
      <c r="D851">
        <v>5.914933E-2</v>
      </c>
      <c r="E851">
        <v>0.93450866399999999</v>
      </c>
      <c r="F851">
        <v>5.5556490000000002E-3</v>
      </c>
      <c r="G851">
        <v>3</v>
      </c>
      <c r="H851">
        <v>2</v>
      </c>
      <c r="J851">
        <v>2</v>
      </c>
    </row>
    <row r="852" spans="1:10" x14ac:dyDescent="0.2">
      <c r="A852" t="s">
        <v>863</v>
      </c>
      <c r="B852">
        <v>1.2481339999999999E-3</v>
      </c>
      <c r="C852">
        <v>1.59202E-3</v>
      </c>
      <c r="D852">
        <v>0.28577386700000001</v>
      </c>
      <c r="E852">
        <v>0.70073787099999996</v>
      </c>
      <c r="F852">
        <v>1.0648108E-2</v>
      </c>
      <c r="G852">
        <v>3</v>
      </c>
      <c r="H852">
        <v>2</v>
      </c>
      <c r="J852">
        <v>2</v>
      </c>
    </row>
    <row r="853" spans="1:10" x14ac:dyDescent="0.2">
      <c r="A853" t="s">
        <v>864</v>
      </c>
      <c r="B853" s="1">
        <v>6.4400000000000002E-6</v>
      </c>
      <c r="C853" s="1">
        <v>1.0200000000000001E-5</v>
      </c>
      <c r="D853">
        <v>1.1606310000000001E-3</v>
      </c>
      <c r="E853">
        <v>8.5168699999999995E-4</v>
      </c>
      <c r="F853">
        <v>0.997970998</v>
      </c>
      <c r="G853">
        <v>4</v>
      </c>
      <c r="H853">
        <v>3</v>
      </c>
      <c r="J853">
        <v>3</v>
      </c>
    </row>
    <row r="854" spans="1:10" x14ac:dyDescent="0.2">
      <c r="A854" t="s">
        <v>865</v>
      </c>
      <c r="B854" s="1">
        <v>4.0299999999999997E-5</v>
      </c>
      <c r="C854" s="1">
        <v>5.13E-5</v>
      </c>
      <c r="D854">
        <v>0.98678494100000003</v>
      </c>
      <c r="E854">
        <v>1.2782519000000001E-2</v>
      </c>
      <c r="F854">
        <v>3.4090699999999999E-4</v>
      </c>
      <c r="G854">
        <v>2</v>
      </c>
      <c r="H854">
        <v>1</v>
      </c>
      <c r="J854">
        <v>2</v>
      </c>
    </row>
    <row r="855" spans="1:10" x14ac:dyDescent="0.2">
      <c r="A855" t="s">
        <v>866</v>
      </c>
      <c r="B855">
        <v>2.5455900000000001E-4</v>
      </c>
      <c r="C855">
        <v>4.7660299999999998E-4</v>
      </c>
      <c r="D855">
        <v>7.678402E-3</v>
      </c>
      <c r="E855">
        <v>2.0900440000000001E-3</v>
      </c>
      <c r="F855">
        <v>0.98950039199999995</v>
      </c>
      <c r="G855">
        <v>4</v>
      </c>
      <c r="H855">
        <v>3</v>
      </c>
      <c r="J855">
        <v>3</v>
      </c>
    </row>
    <row r="856" spans="1:10" x14ac:dyDescent="0.2">
      <c r="A856" t="s">
        <v>867</v>
      </c>
      <c r="B856" s="1">
        <v>3.9799999999999999E-8</v>
      </c>
      <c r="C856">
        <v>0.99999041899999996</v>
      </c>
      <c r="D856" s="1">
        <v>3.3900000000000002E-6</v>
      </c>
      <c r="E856" s="1">
        <v>5.51E-7</v>
      </c>
      <c r="F856" s="1">
        <v>5.5999999999999997E-6</v>
      </c>
      <c r="G856">
        <v>1</v>
      </c>
      <c r="H856">
        <v>1</v>
      </c>
      <c r="J856">
        <v>1</v>
      </c>
    </row>
    <row r="857" spans="1:10" x14ac:dyDescent="0.2">
      <c r="A857" t="s">
        <v>868</v>
      </c>
      <c r="B857" s="1">
        <v>3.92E-8</v>
      </c>
      <c r="C857">
        <v>0.99999031900000002</v>
      </c>
      <c r="D857" s="1">
        <v>3.3400000000000002E-6</v>
      </c>
      <c r="E857" s="1">
        <v>5.4199999999999996E-7</v>
      </c>
      <c r="F857" s="1">
        <v>5.7599999999999999E-6</v>
      </c>
      <c r="G857">
        <v>1</v>
      </c>
      <c r="H857">
        <v>1</v>
      </c>
      <c r="J857">
        <v>1</v>
      </c>
    </row>
    <row r="858" spans="1:10" x14ac:dyDescent="0.2">
      <c r="A858" t="s">
        <v>869</v>
      </c>
      <c r="B858" s="1">
        <v>2.2900000000000001E-6</v>
      </c>
      <c r="C858" s="1">
        <v>2.9100000000000001E-6</v>
      </c>
      <c r="D858" s="1">
        <v>6.6599999999999998E-6</v>
      </c>
      <c r="E858">
        <v>0.99997106800000002</v>
      </c>
      <c r="F858" s="1">
        <v>1.7099999999999999E-5</v>
      </c>
      <c r="G858">
        <v>3</v>
      </c>
      <c r="H858">
        <v>2</v>
      </c>
      <c r="J858">
        <v>2</v>
      </c>
    </row>
    <row r="859" spans="1:10" x14ac:dyDescent="0.2">
      <c r="A859" t="s">
        <v>870</v>
      </c>
      <c r="B859" s="1">
        <v>2.9E-5</v>
      </c>
      <c r="C859" s="1">
        <v>3.6900000000000002E-5</v>
      </c>
      <c r="D859">
        <v>2.1945837999999999E-2</v>
      </c>
      <c r="E859">
        <v>0.97774306300000002</v>
      </c>
      <c r="F859">
        <v>2.45193E-4</v>
      </c>
      <c r="G859">
        <v>3</v>
      </c>
      <c r="H859">
        <v>2</v>
      </c>
      <c r="J859">
        <v>2</v>
      </c>
    </row>
    <row r="860" spans="1:10" x14ac:dyDescent="0.2">
      <c r="A860" t="s">
        <v>871</v>
      </c>
      <c r="B860">
        <v>1.7517499999999999E-4</v>
      </c>
      <c r="C860">
        <v>2.7867199999999999E-4</v>
      </c>
      <c r="D860">
        <v>1.205926E-3</v>
      </c>
      <c r="E860">
        <v>2.7469297E-2</v>
      </c>
      <c r="F860">
        <v>0.97087093000000002</v>
      </c>
      <c r="G860">
        <v>4</v>
      </c>
      <c r="H860">
        <v>1</v>
      </c>
      <c r="J860">
        <v>3</v>
      </c>
    </row>
    <row r="861" spans="1:10" x14ac:dyDescent="0.2">
      <c r="A861" t="s">
        <v>872</v>
      </c>
      <c r="B861" s="1">
        <v>1.22E-5</v>
      </c>
      <c r="C861" s="1">
        <v>1.95E-5</v>
      </c>
      <c r="D861" s="1">
        <v>9.1100000000000005E-5</v>
      </c>
      <c r="E861">
        <v>0.66176943499999996</v>
      </c>
      <c r="F861">
        <v>0.338107773</v>
      </c>
      <c r="G861">
        <v>3</v>
      </c>
      <c r="H861">
        <v>3</v>
      </c>
      <c r="J861">
        <v>2</v>
      </c>
    </row>
    <row r="862" spans="1:10" x14ac:dyDescent="0.2">
      <c r="A862" t="s">
        <v>873</v>
      </c>
      <c r="B862" s="1">
        <v>7.92E-7</v>
      </c>
      <c r="C862">
        <v>0.99831444499999999</v>
      </c>
      <c r="D862">
        <v>1.541597E-3</v>
      </c>
      <c r="E862" s="1">
        <v>2.6599999999999999E-5</v>
      </c>
      <c r="F862">
        <v>1.16552E-4</v>
      </c>
      <c r="G862">
        <v>1</v>
      </c>
      <c r="H862">
        <v>1</v>
      </c>
      <c r="J862">
        <v>1</v>
      </c>
    </row>
    <row r="863" spans="1:10" x14ac:dyDescent="0.2">
      <c r="A863" t="s">
        <v>874</v>
      </c>
      <c r="B863" s="1">
        <v>7.92E-7</v>
      </c>
      <c r="C863">
        <v>0.99831444499999999</v>
      </c>
      <c r="D863">
        <v>1.541597E-3</v>
      </c>
      <c r="E863" s="1">
        <v>2.6599999999999999E-5</v>
      </c>
      <c r="F863">
        <v>1.16552E-4</v>
      </c>
      <c r="G863">
        <v>1</v>
      </c>
      <c r="H863">
        <v>1</v>
      </c>
      <c r="J863">
        <v>1</v>
      </c>
    </row>
    <row r="864" spans="1:10" x14ac:dyDescent="0.2">
      <c r="A864" t="s">
        <v>875</v>
      </c>
      <c r="B864" s="1">
        <v>1.8400000000000001E-7</v>
      </c>
      <c r="C864" s="1">
        <v>3.6100000000000002E-7</v>
      </c>
      <c r="D864" s="1">
        <v>1.3E-6</v>
      </c>
      <c r="E864">
        <v>0.99999675700000001</v>
      </c>
      <c r="F864" s="1">
        <v>1.3999999999999999E-6</v>
      </c>
      <c r="G864">
        <v>3</v>
      </c>
      <c r="H864">
        <v>2</v>
      </c>
      <c r="J864">
        <v>2</v>
      </c>
    </row>
    <row r="865" spans="1:10" x14ac:dyDescent="0.2">
      <c r="A865" t="s">
        <v>876</v>
      </c>
      <c r="B865" s="1">
        <v>1.8400000000000001E-7</v>
      </c>
      <c r="C865" s="1">
        <v>3.6100000000000002E-7</v>
      </c>
      <c r="D865" s="1">
        <v>1.2899999999999999E-6</v>
      </c>
      <c r="E865">
        <v>0.99999657900000005</v>
      </c>
      <c r="F865" s="1">
        <v>1.5799999999999999E-6</v>
      </c>
      <c r="G865">
        <v>3</v>
      </c>
      <c r="H865">
        <v>2</v>
      </c>
      <c r="J865">
        <v>2</v>
      </c>
    </row>
    <row r="866" spans="1:10" x14ac:dyDescent="0.2">
      <c r="A866" t="s">
        <v>877</v>
      </c>
      <c r="B866" s="1">
        <v>2.9999999999999997E-8</v>
      </c>
      <c r="C866">
        <v>0.99999158700000002</v>
      </c>
      <c r="D866" s="1">
        <v>2.7099999999999999E-6</v>
      </c>
      <c r="E866" s="1">
        <v>4.3599999999999999E-7</v>
      </c>
      <c r="F866" s="1">
        <v>5.2399999999999998E-6</v>
      </c>
      <c r="G866">
        <v>1</v>
      </c>
      <c r="H866">
        <v>1</v>
      </c>
      <c r="J866">
        <v>1</v>
      </c>
    </row>
    <row r="867" spans="1:10" x14ac:dyDescent="0.2">
      <c r="A867" t="s">
        <v>878</v>
      </c>
      <c r="B867" s="1">
        <v>3.0500000000000002E-8</v>
      </c>
      <c r="C867">
        <v>0.99999249899999998</v>
      </c>
      <c r="D867" s="1">
        <v>2.7499999999999999E-6</v>
      </c>
      <c r="E867" s="1">
        <v>4.2199999999999999E-7</v>
      </c>
      <c r="F867" s="1">
        <v>4.3000000000000003E-6</v>
      </c>
      <c r="G867">
        <v>1</v>
      </c>
      <c r="H867">
        <v>1</v>
      </c>
      <c r="J867">
        <v>1</v>
      </c>
    </row>
    <row r="868" spans="1:10" x14ac:dyDescent="0.2">
      <c r="A868" t="s">
        <v>879</v>
      </c>
      <c r="B868" s="1">
        <v>1.5099999999999999E-5</v>
      </c>
      <c r="C868" s="1">
        <v>1.9199999999999999E-5</v>
      </c>
      <c r="D868">
        <v>3.7131289999999999E-3</v>
      </c>
      <c r="E868">
        <v>0.99251655500000002</v>
      </c>
      <c r="F868">
        <v>3.7360340000000001E-3</v>
      </c>
      <c r="G868">
        <v>3</v>
      </c>
      <c r="H868">
        <v>2</v>
      </c>
      <c r="J868">
        <v>2</v>
      </c>
    </row>
    <row r="869" spans="1:10" x14ac:dyDescent="0.2">
      <c r="A869" t="s">
        <v>880</v>
      </c>
      <c r="B869" s="1">
        <v>1.4800000000000001E-5</v>
      </c>
      <c r="C869" s="1">
        <v>1.88E-5</v>
      </c>
      <c r="D869">
        <v>2.3575754000000001E-2</v>
      </c>
      <c r="E869">
        <v>0.97272909799999996</v>
      </c>
      <c r="F869">
        <v>3.66155E-3</v>
      </c>
      <c r="G869">
        <v>3</v>
      </c>
      <c r="H869">
        <v>2</v>
      </c>
      <c r="J869">
        <v>2</v>
      </c>
    </row>
    <row r="870" spans="1:10" x14ac:dyDescent="0.2">
      <c r="A870" t="s">
        <v>881</v>
      </c>
      <c r="B870" s="1">
        <v>1.8300000000000001E-5</v>
      </c>
      <c r="C870" s="1">
        <v>2.9099999999999999E-5</v>
      </c>
      <c r="D870">
        <v>2.008601E-3</v>
      </c>
      <c r="E870" s="1">
        <v>5.38E-5</v>
      </c>
      <c r="F870">
        <v>0.99789011900000002</v>
      </c>
      <c r="G870">
        <v>4</v>
      </c>
      <c r="H870">
        <v>3</v>
      </c>
      <c r="J870">
        <v>3</v>
      </c>
    </row>
    <row r="871" spans="1:10" x14ac:dyDescent="0.2">
      <c r="A871" t="s">
        <v>882</v>
      </c>
      <c r="B871">
        <v>0.99998026399999995</v>
      </c>
      <c r="C871" s="1">
        <v>4.1799999999999997E-8</v>
      </c>
      <c r="D871" s="1">
        <v>2.4600000000000001E-7</v>
      </c>
      <c r="E871" s="1">
        <v>1.6200000000000001E-5</v>
      </c>
      <c r="F871" s="1">
        <v>3.2200000000000001E-6</v>
      </c>
      <c r="G871">
        <v>0</v>
      </c>
      <c r="H871">
        <v>0</v>
      </c>
      <c r="J871">
        <v>0</v>
      </c>
    </row>
    <row r="872" spans="1:10" x14ac:dyDescent="0.2">
      <c r="A872" t="s">
        <v>883</v>
      </c>
      <c r="B872" s="1">
        <v>3.47E-8</v>
      </c>
      <c r="C872">
        <v>0.99999171399999998</v>
      </c>
      <c r="D872" s="1">
        <v>4.6700000000000002E-6</v>
      </c>
      <c r="E872" s="1">
        <v>3.3000000000000002E-6</v>
      </c>
      <c r="F872" s="1">
        <v>2.8900000000000001E-7</v>
      </c>
      <c r="G872">
        <v>1</v>
      </c>
      <c r="H872">
        <v>1</v>
      </c>
      <c r="J872">
        <v>1</v>
      </c>
    </row>
    <row r="873" spans="1:10" x14ac:dyDescent="0.2">
      <c r="A873" t="s">
        <v>884</v>
      </c>
      <c r="B873" s="1">
        <v>3.3699999999999997E-8</v>
      </c>
      <c r="C873">
        <v>0.999981075</v>
      </c>
      <c r="D873" s="1">
        <v>9.5200000000000003E-6</v>
      </c>
      <c r="E873" s="1">
        <v>9.0899999999999994E-6</v>
      </c>
      <c r="F873" s="1">
        <v>2.8099999999999999E-7</v>
      </c>
      <c r="G873">
        <v>1</v>
      </c>
      <c r="H873">
        <v>1</v>
      </c>
      <c r="J873">
        <v>1</v>
      </c>
    </row>
    <row r="874" spans="1:10" x14ac:dyDescent="0.2">
      <c r="A874" t="s">
        <v>885</v>
      </c>
      <c r="B874" s="1">
        <v>8.3100000000000001E-6</v>
      </c>
      <c r="C874">
        <v>3.9645199999999999E-4</v>
      </c>
      <c r="D874">
        <v>0.99385073000000002</v>
      </c>
      <c r="E874">
        <v>5.6119280000000004E-3</v>
      </c>
      <c r="F874">
        <v>1.3258200000000001E-4</v>
      </c>
      <c r="G874">
        <v>2</v>
      </c>
      <c r="H874">
        <v>1</v>
      </c>
      <c r="J874">
        <v>2</v>
      </c>
    </row>
    <row r="875" spans="1:10" x14ac:dyDescent="0.2">
      <c r="A875" t="s">
        <v>886</v>
      </c>
      <c r="B875" s="1">
        <v>2.0699999999999998E-5</v>
      </c>
      <c r="C875">
        <v>3.1507530000000001E-3</v>
      </c>
      <c r="D875">
        <v>0.992307045</v>
      </c>
      <c r="E875">
        <v>4.353951E-3</v>
      </c>
      <c r="F875">
        <v>1.6758699999999999E-4</v>
      </c>
      <c r="G875">
        <v>2</v>
      </c>
      <c r="H875">
        <v>1</v>
      </c>
      <c r="J875">
        <v>2</v>
      </c>
    </row>
    <row r="876" spans="1:10" x14ac:dyDescent="0.2">
      <c r="A876" t="s">
        <v>887</v>
      </c>
      <c r="B876" s="1">
        <v>1.2300000000000001E-6</v>
      </c>
      <c r="C876" s="1">
        <v>1.57E-6</v>
      </c>
      <c r="D876" s="1">
        <v>1.73E-5</v>
      </c>
      <c r="E876">
        <v>0.99997068499999997</v>
      </c>
      <c r="F876" s="1">
        <v>9.2599999999999994E-6</v>
      </c>
      <c r="G876">
        <v>3</v>
      </c>
      <c r="H876">
        <v>2</v>
      </c>
      <c r="J876">
        <v>2</v>
      </c>
    </row>
    <row r="877" spans="1:10" x14ac:dyDescent="0.2">
      <c r="A877" t="s">
        <v>888</v>
      </c>
      <c r="B877" s="1">
        <v>2.21E-6</v>
      </c>
      <c r="C877" s="1">
        <v>2.8200000000000001E-6</v>
      </c>
      <c r="D877" s="1">
        <v>1.27E-5</v>
      </c>
      <c r="E877">
        <v>0.99996344999999998</v>
      </c>
      <c r="F877" s="1">
        <v>1.88E-5</v>
      </c>
      <c r="G877">
        <v>3</v>
      </c>
      <c r="H877">
        <v>2</v>
      </c>
      <c r="J877">
        <v>2</v>
      </c>
    </row>
    <row r="878" spans="1:10" x14ac:dyDescent="0.2">
      <c r="A878" t="s">
        <v>889</v>
      </c>
      <c r="B878" s="1">
        <v>7.6600000000000005E-5</v>
      </c>
      <c r="C878" s="1">
        <v>9.7700000000000003E-5</v>
      </c>
      <c r="D878">
        <v>5.2744399999999996E-4</v>
      </c>
      <c r="E878">
        <v>0.97868487299999996</v>
      </c>
      <c r="F878">
        <v>2.0613339000000001E-2</v>
      </c>
      <c r="G878">
        <v>3</v>
      </c>
      <c r="H878">
        <v>3</v>
      </c>
      <c r="J878">
        <v>2</v>
      </c>
    </row>
    <row r="879" spans="1:10" x14ac:dyDescent="0.2">
      <c r="A879" t="s">
        <v>890</v>
      </c>
      <c r="B879">
        <v>0.99998073600000004</v>
      </c>
      <c r="C879" s="1">
        <v>4.1899999999999998E-8</v>
      </c>
      <c r="D879" s="1">
        <v>2.4699999999999998E-7</v>
      </c>
      <c r="E879" s="1">
        <v>1.63E-5</v>
      </c>
      <c r="F879" s="1">
        <v>2.7E-6</v>
      </c>
      <c r="G879">
        <v>0</v>
      </c>
      <c r="H879">
        <v>0</v>
      </c>
      <c r="J879">
        <v>0</v>
      </c>
    </row>
    <row r="880" spans="1:10" x14ac:dyDescent="0.2">
      <c r="A880" t="s">
        <v>891</v>
      </c>
      <c r="B880" s="1">
        <v>4.0200000000000003E-8</v>
      </c>
      <c r="C880">
        <v>0.99995958100000004</v>
      </c>
      <c r="D880" s="1">
        <v>2.9E-5</v>
      </c>
      <c r="E880" s="1">
        <v>1.0900000000000001E-5</v>
      </c>
      <c r="F880" s="1">
        <v>5.1500000000000005E-7</v>
      </c>
      <c r="G880">
        <v>1</v>
      </c>
      <c r="H880">
        <v>1</v>
      </c>
      <c r="J880">
        <v>1</v>
      </c>
    </row>
    <row r="881" spans="1:10" x14ac:dyDescent="0.2">
      <c r="A881" t="s">
        <v>892</v>
      </c>
      <c r="B881" s="1">
        <v>3.5999999999999998E-8</v>
      </c>
      <c r="C881">
        <v>0.99989415400000003</v>
      </c>
      <c r="D881" s="1">
        <v>8.5000000000000006E-5</v>
      </c>
      <c r="E881" s="1">
        <v>4.0400000000000002E-7</v>
      </c>
      <c r="F881" s="1">
        <v>2.0400000000000001E-5</v>
      </c>
      <c r="G881">
        <v>1</v>
      </c>
      <c r="H881">
        <v>1</v>
      </c>
      <c r="J881">
        <v>1</v>
      </c>
    </row>
    <row r="882" spans="1:10" x14ac:dyDescent="0.2">
      <c r="A882" t="s">
        <v>893</v>
      </c>
      <c r="B882" s="1">
        <v>3.8799999999999997E-8</v>
      </c>
      <c r="C882">
        <v>0.99992977699999996</v>
      </c>
      <c r="D882" s="1">
        <v>6.4200000000000002E-5</v>
      </c>
      <c r="E882" s="1">
        <v>5.3799999999999997E-7</v>
      </c>
      <c r="F882" s="1">
        <v>5.4500000000000003E-6</v>
      </c>
      <c r="G882">
        <v>1</v>
      </c>
      <c r="H882">
        <v>1</v>
      </c>
      <c r="J882">
        <v>1</v>
      </c>
    </row>
    <row r="883" spans="1:10" x14ac:dyDescent="0.2">
      <c r="A883" t="s">
        <v>894</v>
      </c>
      <c r="B883" s="1">
        <v>8.1200000000000002E-7</v>
      </c>
      <c r="C883">
        <v>0.99076472400000004</v>
      </c>
      <c r="D883">
        <v>9.1399210000000005E-3</v>
      </c>
      <c r="E883" s="1">
        <v>8.4400000000000005E-5</v>
      </c>
      <c r="F883" s="1">
        <v>1.0200000000000001E-5</v>
      </c>
      <c r="G883">
        <v>1</v>
      </c>
      <c r="H883">
        <v>1</v>
      </c>
      <c r="J883">
        <v>1</v>
      </c>
    </row>
    <row r="884" spans="1:10" x14ac:dyDescent="0.2">
      <c r="A884" t="s">
        <v>895</v>
      </c>
      <c r="B884" s="1">
        <v>1.5600000000000001E-6</v>
      </c>
      <c r="C884" s="1">
        <v>1.99E-6</v>
      </c>
      <c r="D884" s="1">
        <v>9.7899999999999994E-6</v>
      </c>
      <c r="E884">
        <v>0.99997662099999995</v>
      </c>
      <c r="F884" s="1">
        <v>1.0000000000000001E-5</v>
      </c>
      <c r="G884">
        <v>3</v>
      </c>
      <c r="H884">
        <v>2</v>
      </c>
      <c r="J884">
        <v>2</v>
      </c>
    </row>
    <row r="885" spans="1:10" x14ac:dyDescent="0.2">
      <c r="A885" t="s">
        <v>896</v>
      </c>
      <c r="B885" s="1">
        <v>1.46E-6</v>
      </c>
      <c r="C885" s="1">
        <v>1.8700000000000001E-6</v>
      </c>
      <c r="D885" s="1">
        <v>9.1800000000000002E-6</v>
      </c>
      <c r="E885">
        <v>0.99997806</v>
      </c>
      <c r="F885" s="1">
        <v>9.4199999999999996E-6</v>
      </c>
      <c r="G885">
        <v>3</v>
      </c>
      <c r="H885">
        <v>2</v>
      </c>
      <c r="J885">
        <v>2</v>
      </c>
    </row>
    <row r="886" spans="1:10" x14ac:dyDescent="0.2">
      <c r="A886" t="s">
        <v>897</v>
      </c>
      <c r="B886" s="1">
        <v>1.2E-5</v>
      </c>
      <c r="C886" s="1">
        <v>1.91E-5</v>
      </c>
      <c r="D886" s="1">
        <v>8.2700000000000004E-5</v>
      </c>
      <c r="E886">
        <v>6.7698400000000005E-4</v>
      </c>
      <c r="F886">
        <v>0.99920923500000003</v>
      </c>
      <c r="G886">
        <v>4</v>
      </c>
      <c r="H886">
        <v>3</v>
      </c>
      <c r="J886">
        <v>3</v>
      </c>
    </row>
    <row r="887" spans="1:10" x14ac:dyDescent="0.2">
      <c r="A887" t="s">
        <v>898</v>
      </c>
      <c r="B887" s="1">
        <v>3.47E-8</v>
      </c>
      <c r="C887">
        <v>0.99998213599999997</v>
      </c>
      <c r="D887" s="1">
        <v>1.3200000000000001E-5</v>
      </c>
      <c r="E887" s="1">
        <v>4.4700000000000004E-6</v>
      </c>
      <c r="F887" s="1">
        <v>2.05E-7</v>
      </c>
      <c r="G887">
        <v>1</v>
      </c>
      <c r="H887">
        <v>1</v>
      </c>
      <c r="J887">
        <v>1</v>
      </c>
    </row>
    <row r="888" spans="1:10" x14ac:dyDescent="0.2">
      <c r="A888" t="s">
        <v>899</v>
      </c>
      <c r="B888" s="1">
        <v>3.3699999999999997E-8</v>
      </c>
      <c r="C888">
        <v>0.99996527599999996</v>
      </c>
      <c r="D888" s="1">
        <v>1.7200000000000001E-5</v>
      </c>
      <c r="E888" s="1">
        <v>1.73E-5</v>
      </c>
      <c r="F888" s="1">
        <v>1.8E-7</v>
      </c>
      <c r="G888">
        <v>1</v>
      </c>
      <c r="H888">
        <v>1</v>
      </c>
      <c r="J888">
        <v>1</v>
      </c>
    </row>
    <row r="889" spans="1:10" x14ac:dyDescent="0.2">
      <c r="A889" t="s">
        <v>900</v>
      </c>
      <c r="B889" s="1">
        <v>1.7099999999999999E-6</v>
      </c>
      <c r="C889" s="1">
        <v>2.1799999999999999E-6</v>
      </c>
      <c r="D889">
        <v>0.99953547300000001</v>
      </c>
      <c r="E889">
        <v>4.4615799999999999E-4</v>
      </c>
      <c r="F889" s="1">
        <v>1.45E-5</v>
      </c>
      <c r="G889">
        <v>2</v>
      </c>
      <c r="H889">
        <v>3</v>
      </c>
      <c r="J889">
        <v>2</v>
      </c>
    </row>
    <row r="890" spans="1:10" x14ac:dyDescent="0.2">
      <c r="A890" t="s">
        <v>901</v>
      </c>
      <c r="B890" s="1">
        <v>1.3699999999999999E-5</v>
      </c>
      <c r="C890" s="1">
        <v>1.7399999999999999E-5</v>
      </c>
      <c r="D890">
        <v>1.5156451E-2</v>
      </c>
      <c r="E890">
        <v>0.98469338399999995</v>
      </c>
      <c r="F890">
        <v>1.1907499999999999E-4</v>
      </c>
      <c r="G890">
        <v>3</v>
      </c>
      <c r="H890">
        <v>2</v>
      </c>
      <c r="J890">
        <v>2</v>
      </c>
    </row>
    <row r="891" spans="1:10" x14ac:dyDescent="0.2">
      <c r="A891" t="s">
        <v>902</v>
      </c>
      <c r="B891" s="1">
        <v>1.3699999999999999E-5</v>
      </c>
      <c r="C891" s="1">
        <v>1.7399999999999999E-5</v>
      </c>
      <c r="D891">
        <v>1.4681817999999999E-2</v>
      </c>
      <c r="E891">
        <v>0.98516785200000001</v>
      </c>
      <c r="F891">
        <v>1.19201E-4</v>
      </c>
      <c r="G891">
        <v>3</v>
      </c>
      <c r="H891">
        <v>2</v>
      </c>
      <c r="J891">
        <v>2</v>
      </c>
    </row>
    <row r="892" spans="1:10" x14ac:dyDescent="0.2">
      <c r="A892" t="s">
        <v>903</v>
      </c>
      <c r="B892" s="1">
        <v>4.0000000000000001E-8</v>
      </c>
      <c r="C892">
        <v>0.99999300999999996</v>
      </c>
      <c r="D892" s="1">
        <v>5.5300000000000004E-6</v>
      </c>
      <c r="E892" s="1">
        <v>3.0499999999999999E-7</v>
      </c>
      <c r="F892" s="1">
        <v>1.11E-6</v>
      </c>
      <c r="G892">
        <v>1</v>
      </c>
      <c r="H892">
        <v>1</v>
      </c>
      <c r="J892">
        <v>1</v>
      </c>
    </row>
    <row r="893" spans="1:10" x14ac:dyDescent="0.2">
      <c r="A893" t="s">
        <v>904</v>
      </c>
      <c r="B893" s="1">
        <v>4.0000000000000001E-8</v>
      </c>
      <c r="C893">
        <v>0.99999306700000001</v>
      </c>
      <c r="D893" s="1">
        <v>5.48E-6</v>
      </c>
      <c r="E893" s="1">
        <v>3.0499999999999999E-7</v>
      </c>
      <c r="F893" s="1">
        <v>1.11E-6</v>
      </c>
      <c r="G893">
        <v>1</v>
      </c>
      <c r="H893">
        <v>1</v>
      </c>
      <c r="J893">
        <v>1</v>
      </c>
    </row>
    <row r="894" spans="1:10" x14ac:dyDescent="0.2">
      <c r="A894" t="s">
        <v>905</v>
      </c>
      <c r="B894" s="1">
        <v>7.6899999999999992E-6</v>
      </c>
      <c r="C894" s="1">
        <v>9.8099999999999992E-6</v>
      </c>
      <c r="D894">
        <v>2.8693399999999997E-4</v>
      </c>
      <c r="E894">
        <v>0.99964708199999996</v>
      </c>
      <c r="F894" s="1">
        <v>4.85E-5</v>
      </c>
      <c r="G894">
        <v>3</v>
      </c>
      <c r="H894">
        <v>2</v>
      </c>
      <c r="J894">
        <v>2</v>
      </c>
    </row>
    <row r="895" spans="1:10" x14ac:dyDescent="0.2">
      <c r="A895" t="s">
        <v>906</v>
      </c>
      <c r="B895" s="1">
        <v>3.5299999999999997E-5</v>
      </c>
      <c r="C895" s="1">
        <v>4.5000000000000003E-5</v>
      </c>
      <c r="D895">
        <v>1.4851700000000001E-3</v>
      </c>
      <c r="E895">
        <v>0.998169062</v>
      </c>
      <c r="F895">
        <v>2.6549100000000002E-4</v>
      </c>
      <c r="G895">
        <v>3</v>
      </c>
      <c r="H895">
        <v>2</v>
      </c>
      <c r="J895">
        <v>2</v>
      </c>
    </row>
    <row r="896" spans="1:10" x14ac:dyDescent="0.2">
      <c r="A896" t="s">
        <v>907</v>
      </c>
      <c r="B896" s="1">
        <v>1.61E-7</v>
      </c>
      <c r="C896">
        <v>0.99993934100000004</v>
      </c>
      <c r="D896" s="1">
        <v>4.6699999999999997E-5</v>
      </c>
      <c r="E896" s="1">
        <v>1.01E-5</v>
      </c>
      <c r="F896" s="1">
        <v>3.76E-6</v>
      </c>
      <c r="G896">
        <v>1</v>
      </c>
      <c r="H896">
        <v>1</v>
      </c>
      <c r="J896">
        <v>1</v>
      </c>
    </row>
    <row r="897" spans="1:10" x14ac:dyDescent="0.2">
      <c r="A897" t="s">
        <v>908</v>
      </c>
      <c r="B897" s="1">
        <v>4.7400000000000001E-8</v>
      </c>
      <c r="C897">
        <v>0.99987124500000002</v>
      </c>
      <c r="D897" s="1">
        <v>9.2899999999999995E-5</v>
      </c>
      <c r="E897" s="1">
        <v>3.54E-5</v>
      </c>
      <c r="F897" s="1">
        <v>3.9499999999999998E-7</v>
      </c>
      <c r="G897">
        <v>1</v>
      </c>
      <c r="H897">
        <v>1</v>
      </c>
      <c r="J897">
        <v>1</v>
      </c>
    </row>
    <row r="898" spans="1:10" x14ac:dyDescent="0.2">
      <c r="A898" t="s">
        <v>909</v>
      </c>
      <c r="B898">
        <v>1.71695E-4</v>
      </c>
      <c r="C898">
        <v>2.18567E-4</v>
      </c>
      <c r="D898">
        <v>0.99559235400000001</v>
      </c>
      <c r="E898">
        <v>5.1205000000000001E-4</v>
      </c>
      <c r="F898">
        <v>3.505335E-3</v>
      </c>
      <c r="G898">
        <v>2</v>
      </c>
      <c r="H898">
        <v>1</v>
      </c>
      <c r="J898">
        <v>2</v>
      </c>
    </row>
    <row r="899" spans="1:10" x14ac:dyDescent="0.2">
      <c r="A899" t="s">
        <v>910</v>
      </c>
      <c r="B899">
        <v>2.50871E-4</v>
      </c>
      <c r="C899">
        <v>2.2923144999999999E-2</v>
      </c>
      <c r="D899">
        <v>0.94787363599999996</v>
      </c>
      <c r="E899">
        <v>2.3830552000000001E-2</v>
      </c>
      <c r="F899">
        <v>5.1217959999999996E-3</v>
      </c>
      <c r="G899">
        <v>2</v>
      </c>
      <c r="H899">
        <v>3</v>
      </c>
      <c r="J899">
        <v>2</v>
      </c>
    </row>
    <row r="900" spans="1:10" x14ac:dyDescent="0.2">
      <c r="A900" t="s">
        <v>911</v>
      </c>
      <c r="B900" s="1">
        <v>2.43E-6</v>
      </c>
      <c r="C900" s="1">
        <v>3.1099999999999999E-6</v>
      </c>
      <c r="D900" s="1">
        <v>7.3800000000000005E-5</v>
      </c>
      <c r="E900">
        <v>0.99989978700000004</v>
      </c>
      <c r="F900" s="1">
        <v>2.09E-5</v>
      </c>
      <c r="G900">
        <v>3</v>
      </c>
      <c r="H900">
        <v>2</v>
      </c>
      <c r="J900">
        <v>2</v>
      </c>
    </row>
    <row r="901" spans="1:10" x14ac:dyDescent="0.2">
      <c r="A901" t="s">
        <v>912</v>
      </c>
      <c r="B901" s="1">
        <v>2.3300000000000001E-6</v>
      </c>
      <c r="C901" s="1">
        <v>2.96E-6</v>
      </c>
      <c r="D901">
        <v>3.3493559999999999E-3</v>
      </c>
      <c r="E901">
        <v>0.99662599600000001</v>
      </c>
      <c r="F901" s="1">
        <v>1.9400000000000001E-5</v>
      </c>
      <c r="G901">
        <v>3</v>
      </c>
      <c r="H901">
        <v>2</v>
      </c>
      <c r="J901">
        <v>2</v>
      </c>
    </row>
    <row r="902" spans="1:10" x14ac:dyDescent="0.2">
      <c r="A902" t="s">
        <v>913</v>
      </c>
      <c r="B902" s="1">
        <v>2.2200000000000001E-5</v>
      </c>
      <c r="C902" s="1">
        <v>3.5299999999999997E-5</v>
      </c>
      <c r="D902">
        <v>1.52891E-4</v>
      </c>
      <c r="E902">
        <v>7.3015049999999998E-3</v>
      </c>
      <c r="F902">
        <v>0.992488064</v>
      </c>
      <c r="G902">
        <v>4</v>
      </c>
      <c r="H902">
        <v>3</v>
      </c>
      <c r="J902">
        <v>3</v>
      </c>
    </row>
    <row r="903" spans="1:10" x14ac:dyDescent="0.2">
      <c r="A903" t="s">
        <v>914</v>
      </c>
      <c r="B903" s="1">
        <v>3.18E-8</v>
      </c>
      <c r="C903">
        <v>0.99999522600000001</v>
      </c>
      <c r="D903" s="1">
        <v>2.8399999999999999E-6</v>
      </c>
      <c r="E903" s="1">
        <v>1.17E-6</v>
      </c>
      <c r="F903" s="1">
        <v>7.4000000000000001E-7</v>
      </c>
      <c r="G903">
        <v>1</v>
      </c>
      <c r="H903">
        <v>1</v>
      </c>
      <c r="J903">
        <v>1</v>
      </c>
    </row>
    <row r="904" spans="1:10" x14ac:dyDescent="0.2">
      <c r="A904" t="s">
        <v>915</v>
      </c>
      <c r="B904" s="1">
        <v>3.3699999999999997E-8</v>
      </c>
      <c r="C904">
        <v>0.99998380399999998</v>
      </c>
      <c r="D904" s="1">
        <v>6.5899999999999996E-6</v>
      </c>
      <c r="E904" s="1">
        <v>9.0899999999999994E-6</v>
      </c>
      <c r="F904" s="1">
        <v>4.8400000000000005E-7</v>
      </c>
      <c r="G904">
        <v>1</v>
      </c>
      <c r="H904">
        <v>1</v>
      </c>
      <c r="J904">
        <v>1</v>
      </c>
    </row>
    <row r="905" spans="1:10" x14ac:dyDescent="0.2">
      <c r="A905" t="s">
        <v>916</v>
      </c>
      <c r="B905" s="1">
        <v>3.0700000000000001E-5</v>
      </c>
      <c r="C905">
        <v>0.408442641</v>
      </c>
      <c r="D905">
        <v>0.58810913099999995</v>
      </c>
      <c r="E905">
        <v>2.0458820000000002E-3</v>
      </c>
      <c r="F905">
        <v>1.3716710000000001E-3</v>
      </c>
      <c r="G905">
        <v>2</v>
      </c>
      <c r="H905">
        <v>2</v>
      </c>
      <c r="J905">
        <v>2</v>
      </c>
    </row>
    <row r="906" spans="1:10" x14ac:dyDescent="0.2">
      <c r="A906" t="s">
        <v>917</v>
      </c>
      <c r="B906" s="1">
        <v>2.3099999999999999E-5</v>
      </c>
      <c r="C906">
        <v>3.8352599999999997E-4</v>
      </c>
      <c r="D906">
        <v>0.99604951900000005</v>
      </c>
      <c r="E906">
        <v>3.0722100000000001E-3</v>
      </c>
      <c r="F906">
        <v>4.7164400000000001E-4</v>
      </c>
      <c r="G906">
        <v>2</v>
      </c>
      <c r="H906">
        <v>2</v>
      </c>
      <c r="J906">
        <v>2</v>
      </c>
    </row>
    <row r="907" spans="1:10" x14ac:dyDescent="0.2">
      <c r="A907" t="s">
        <v>918</v>
      </c>
      <c r="B907" s="1">
        <v>3.47E-8</v>
      </c>
      <c r="C907">
        <v>0.99998657400000002</v>
      </c>
      <c r="D907" s="1">
        <v>9.8099999999999992E-6</v>
      </c>
      <c r="E907" s="1">
        <v>3.3000000000000002E-6</v>
      </c>
      <c r="F907" s="1">
        <v>2.8900000000000001E-7</v>
      </c>
      <c r="G907">
        <v>1</v>
      </c>
      <c r="H907">
        <v>1</v>
      </c>
      <c r="J907">
        <v>1</v>
      </c>
    </row>
    <row r="908" spans="1:10" x14ac:dyDescent="0.2">
      <c r="A908" t="s">
        <v>919</v>
      </c>
      <c r="B908" s="1">
        <v>3.3699999999999997E-8</v>
      </c>
      <c r="C908">
        <v>0.999981075</v>
      </c>
      <c r="D908" s="1">
        <v>9.5200000000000003E-6</v>
      </c>
      <c r="E908" s="1">
        <v>9.0899999999999994E-6</v>
      </c>
      <c r="F908" s="1">
        <v>2.8099999999999999E-7</v>
      </c>
      <c r="G908">
        <v>1</v>
      </c>
      <c r="H908">
        <v>1</v>
      </c>
      <c r="J908">
        <v>1</v>
      </c>
    </row>
    <row r="909" spans="1:10" x14ac:dyDescent="0.2">
      <c r="A909" t="s">
        <v>920</v>
      </c>
      <c r="B909" s="1">
        <v>1.1400000000000001E-6</v>
      </c>
      <c r="C909" s="1">
        <v>1.59E-6</v>
      </c>
      <c r="D909">
        <v>0.99913439199999998</v>
      </c>
      <c r="E909">
        <v>8.5323400000000002E-4</v>
      </c>
      <c r="F909" s="1">
        <v>9.6399999999999992E-6</v>
      </c>
      <c r="G909">
        <v>2</v>
      </c>
      <c r="H909">
        <v>1</v>
      </c>
      <c r="J909">
        <v>2</v>
      </c>
    </row>
    <row r="910" spans="1:10" x14ac:dyDescent="0.2">
      <c r="A910" t="s">
        <v>921</v>
      </c>
      <c r="B910" s="1">
        <v>1.04E-6</v>
      </c>
      <c r="C910" s="1">
        <v>1.4500000000000001E-6</v>
      </c>
      <c r="D910">
        <v>0.99920995800000001</v>
      </c>
      <c r="E910">
        <v>7.7874800000000001E-4</v>
      </c>
      <c r="F910" s="1">
        <v>8.8000000000000004E-6</v>
      </c>
      <c r="G910">
        <v>2</v>
      </c>
      <c r="H910">
        <v>3</v>
      </c>
      <c r="J910">
        <v>2</v>
      </c>
    </row>
    <row r="911" spans="1:10" x14ac:dyDescent="0.2">
      <c r="A911" t="s">
        <v>922</v>
      </c>
      <c r="B911" s="1">
        <v>2.5900000000000002E-6</v>
      </c>
      <c r="C911" s="1">
        <v>3.3000000000000002E-6</v>
      </c>
      <c r="D911" s="1">
        <v>1.4100000000000001E-5</v>
      </c>
      <c r="E911">
        <v>0.99996074800000001</v>
      </c>
      <c r="F911" s="1">
        <v>1.9300000000000002E-5</v>
      </c>
      <c r="G911">
        <v>3</v>
      </c>
      <c r="H911">
        <v>2</v>
      </c>
      <c r="J911">
        <v>2</v>
      </c>
    </row>
    <row r="912" spans="1:10" x14ac:dyDescent="0.2">
      <c r="A912" t="s">
        <v>923</v>
      </c>
      <c r="B912" s="1">
        <v>5.9500000000000003E-5</v>
      </c>
      <c r="C912" s="1">
        <v>7.5799999999999999E-5</v>
      </c>
      <c r="D912">
        <v>0.326233408</v>
      </c>
      <c r="E912">
        <v>0.67312802800000004</v>
      </c>
      <c r="F912">
        <v>5.0326899999999998E-4</v>
      </c>
      <c r="G912">
        <v>3</v>
      </c>
      <c r="H912">
        <v>2</v>
      </c>
      <c r="J912">
        <v>2</v>
      </c>
    </row>
    <row r="913" spans="1:10" x14ac:dyDescent="0.2">
      <c r="A913" t="s">
        <v>924</v>
      </c>
      <c r="B913" s="1">
        <v>4.3399999999999998E-5</v>
      </c>
      <c r="C913" s="1">
        <v>6.9099999999999999E-5</v>
      </c>
      <c r="D913">
        <v>1.1716343000000001E-2</v>
      </c>
      <c r="E913">
        <v>3.0590400000000002E-4</v>
      </c>
      <c r="F913">
        <v>0.98786529300000003</v>
      </c>
      <c r="G913">
        <v>4</v>
      </c>
      <c r="H913">
        <v>3</v>
      </c>
      <c r="J913">
        <v>3</v>
      </c>
    </row>
    <row r="914" spans="1:10" x14ac:dyDescent="0.2">
      <c r="A914" t="s">
        <v>925</v>
      </c>
      <c r="B914" s="1">
        <v>3.3699999999999997E-8</v>
      </c>
      <c r="C914">
        <v>0.99998313299999997</v>
      </c>
      <c r="D914" s="1">
        <v>7.4599999999999997E-6</v>
      </c>
      <c r="E914" s="1">
        <v>9.0899999999999994E-6</v>
      </c>
      <c r="F914" s="1">
        <v>2.8099999999999999E-7</v>
      </c>
      <c r="G914">
        <v>1</v>
      </c>
      <c r="H914">
        <v>1</v>
      </c>
      <c r="J914">
        <v>1</v>
      </c>
    </row>
    <row r="915" spans="1:10" x14ac:dyDescent="0.2">
      <c r="A915" t="s">
        <v>926</v>
      </c>
      <c r="B915" s="1">
        <v>3.3699999999999997E-8</v>
      </c>
      <c r="C915">
        <v>0.99998313299999997</v>
      </c>
      <c r="D915" s="1">
        <v>7.4599999999999997E-6</v>
      </c>
      <c r="E915" s="1">
        <v>9.0899999999999994E-6</v>
      </c>
      <c r="F915" s="1">
        <v>2.8099999999999999E-7</v>
      </c>
      <c r="G915">
        <v>1</v>
      </c>
      <c r="H915">
        <v>1</v>
      </c>
      <c r="J915">
        <v>1</v>
      </c>
    </row>
    <row r="916" spans="1:10" x14ac:dyDescent="0.2">
      <c r="A916" t="s">
        <v>927</v>
      </c>
      <c r="B916" s="1">
        <v>8.3399999999999998E-6</v>
      </c>
      <c r="C916" s="1">
        <v>1.06E-5</v>
      </c>
      <c r="D916" s="1">
        <v>4.9400000000000001E-5</v>
      </c>
      <c r="E916">
        <v>0.99986765799999999</v>
      </c>
      <c r="F916" s="1">
        <v>6.3999999999999997E-5</v>
      </c>
      <c r="G916">
        <v>3</v>
      </c>
      <c r="H916">
        <v>2</v>
      </c>
      <c r="J916">
        <v>2</v>
      </c>
    </row>
    <row r="917" spans="1:10" x14ac:dyDescent="0.2">
      <c r="A917" t="s">
        <v>928</v>
      </c>
      <c r="B917" s="1">
        <v>1.2300000000000001E-5</v>
      </c>
      <c r="C917" s="1">
        <v>1.56E-5</v>
      </c>
      <c r="D917" s="1">
        <v>5.4700000000000001E-5</v>
      </c>
      <c r="E917">
        <v>0.99981407300000003</v>
      </c>
      <c r="F917">
        <v>1.03335E-4</v>
      </c>
      <c r="G917">
        <v>3</v>
      </c>
      <c r="H917">
        <v>2</v>
      </c>
      <c r="J917">
        <v>2</v>
      </c>
    </row>
    <row r="918" spans="1:10" x14ac:dyDescent="0.2">
      <c r="A918" t="s">
        <v>929</v>
      </c>
      <c r="B918" s="1">
        <v>1.42E-5</v>
      </c>
      <c r="C918" s="1">
        <v>2.26E-5</v>
      </c>
      <c r="D918" s="1">
        <v>9.7800000000000006E-5</v>
      </c>
      <c r="E918">
        <v>8.3933E-4</v>
      </c>
      <c r="F918">
        <v>0.99902606400000005</v>
      </c>
      <c r="G918">
        <v>4</v>
      </c>
      <c r="H918">
        <v>3</v>
      </c>
      <c r="J918">
        <v>3</v>
      </c>
    </row>
    <row r="919" spans="1:10" x14ac:dyDescent="0.2">
      <c r="A919" t="s">
        <v>930</v>
      </c>
      <c r="B919">
        <v>0.99999259900000004</v>
      </c>
      <c r="C919" s="1">
        <v>4.1899999999999998E-8</v>
      </c>
      <c r="D919" s="1">
        <v>2.3099999999999999E-7</v>
      </c>
      <c r="E919" s="1">
        <v>4.4000000000000002E-6</v>
      </c>
      <c r="F919" s="1">
        <v>2.7199999999999998E-6</v>
      </c>
      <c r="G919">
        <v>0</v>
      </c>
      <c r="H919">
        <v>0</v>
      </c>
      <c r="J919">
        <v>0</v>
      </c>
    </row>
    <row r="920" spans="1:10" x14ac:dyDescent="0.2">
      <c r="A920" t="s">
        <v>931</v>
      </c>
      <c r="B920" s="1">
        <v>1.5300000000000001E-7</v>
      </c>
      <c r="C920">
        <v>0.99678820400000001</v>
      </c>
      <c r="D920">
        <v>3.0991769999999998E-3</v>
      </c>
      <c r="E920">
        <v>1.11562E-4</v>
      </c>
      <c r="F920" s="1">
        <v>9.0400000000000005E-7</v>
      </c>
      <c r="G920">
        <v>1</v>
      </c>
      <c r="H920">
        <v>1</v>
      </c>
      <c r="J920">
        <v>1</v>
      </c>
    </row>
    <row r="921" spans="1:10" x14ac:dyDescent="0.2">
      <c r="A921" t="s">
        <v>932</v>
      </c>
      <c r="B921" s="1">
        <v>1.5300000000000001E-7</v>
      </c>
      <c r="C921">
        <v>0.99678820400000001</v>
      </c>
      <c r="D921">
        <v>3.0991769999999998E-3</v>
      </c>
      <c r="E921">
        <v>1.11562E-4</v>
      </c>
      <c r="F921" s="1">
        <v>9.0400000000000005E-7</v>
      </c>
      <c r="G921">
        <v>1</v>
      </c>
      <c r="H921">
        <v>1</v>
      </c>
      <c r="J921">
        <v>1</v>
      </c>
    </row>
    <row r="922" spans="1:10" x14ac:dyDescent="0.2">
      <c r="A922" t="s">
        <v>933</v>
      </c>
      <c r="B922" s="1">
        <v>7.4799999999999997E-7</v>
      </c>
      <c r="C922">
        <v>0.75390427900000001</v>
      </c>
      <c r="D922">
        <v>0.24558359699999999</v>
      </c>
      <c r="E922">
        <v>5.0513499999999998E-4</v>
      </c>
      <c r="F922" s="1">
        <v>6.2400000000000004E-6</v>
      </c>
      <c r="G922">
        <v>1</v>
      </c>
      <c r="H922">
        <v>1</v>
      </c>
      <c r="J922">
        <v>1</v>
      </c>
    </row>
    <row r="923" spans="1:10" x14ac:dyDescent="0.2">
      <c r="A923" t="s">
        <v>934</v>
      </c>
      <c r="B923" s="1">
        <v>3.0400000000000001E-6</v>
      </c>
      <c r="C923">
        <v>6.7284500000000004E-4</v>
      </c>
      <c r="D923">
        <v>0.99895029700000004</v>
      </c>
      <c r="E923">
        <v>3.4842899999999998E-4</v>
      </c>
      <c r="F923" s="1">
        <v>2.5400000000000001E-5</v>
      </c>
      <c r="G923">
        <v>2</v>
      </c>
      <c r="H923">
        <v>3</v>
      </c>
      <c r="J923">
        <v>2</v>
      </c>
    </row>
    <row r="924" spans="1:10" x14ac:dyDescent="0.2">
      <c r="A924" t="s">
        <v>935</v>
      </c>
      <c r="B924" s="1">
        <v>2.7699999999999999E-5</v>
      </c>
      <c r="C924" s="1">
        <v>3.5299999999999997E-5</v>
      </c>
      <c r="D924">
        <v>2.1335500000000001E-4</v>
      </c>
      <c r="E924">
        <v>0.99955757599999995</v>
      </c>
      <c r="F924">
        <v>1.6611600000000001E-4</v>
      </c>
      <c r="G924">
        <v>3</v>
      </c>
      <c r="H924">
        <v>0</v>
      </c>
      <c r="J924">
        <v>2</v>
      </c>
    </row>
    <row r="925" spans="1:10" x14ac:dyDescent="0.2">
      <c r="A925" t="s">
        <v>936</v>
      </c>
      <c r="B925" s="1">
        <v>2.8099999999999999E-5</v>
      </c>
      <c r="C925" s="1">
        <v>3.5899999999999998E-5</v>
      </c>
      <c r="D925">
        <v>3.1666857999999999E-2</v>
      </c>
      <c r="E925">
        <v>0.96802875200000005</v>
      </c>
      <c r="F925">
        <v>2.4040800000000001E-4</v>
      </c>
      <c r="G925">
        <v>3</v>
      </c>
      <c r="H925">
        <v>2</v>
      </c>
      <c r="J925">
        <v>2</v>
      </c>
    </row>
    <row r="926" spans="1:10" x14ac:dyDescent="0.2">
      <c r="A926" t="s">
        <v>937</v>
      </c>
      <c r="B926">
        <v>3.10255E-4</v>
      </c>
      <c r="C926">
        <v>4.9355999999999998E-4</v>
      </c>
      <c r="D926">
        <v>2.432001E-3</v>
      </c>
      <c r="E926">
        <v>0.122817897</v>
      </c>
      <c r="F926">
        <v>0.87394628699999999</v>
      </c>
      <c r="G926">
        <v>4</v>
      </c>
      <c r="H926">
        <v>3</v>
      </c>
      <c r="J926">
        <v>3</v>
      </c>
    </row>
    <row r="927" spans="1:10" x14ac:dyDescent="0.2">
      <c r="A927" t="s">
        <v>938</v>
      </c>
      <c r="B927" s="1">
        <v>4.9800000000000004E-7</v>
      </c>
      <c r="C927" s="1">
        <v>6.3300000000000002E-7</v>
      </c>
      <c r="D927">
        <v>0.99018662199999996</v>
      </c>
      <c r="E927">
        <v>9.8082940000000004E-3</v>
      </c>
      <c r="F927" s="1">
        <v>3.9500000000000003E-6</v>
      </c>
      <c r="G927">
        <v>2</v>
      </c>
      <c r="H927">
        <v>1</v>
      </c>
      <c r="J927">
        <v>2</v>
      </c>
    </row>
    <row r="928" spans="1:10" x14ac:dyDescent="0.2">
      <c r="A928" t="s">
        <v>939</v>
      </c>
      <c r="B928">
        <v>0.99999259900000004</v>
      </c>
      <c r="C928" s="1">
        <v>4.1899999999999998E-8</v>
      </c>
      <c r="D928" s="1">
        <v>2.3099999999999999E-7</v>
      </c>
      <c r="E928" s="1">
        <v>4.4000000000000002E-6</v>
      </c>
      <c r="F928" s="1">
        <v>2.7199999999999998E-6</v>
      </c>
      <c r="G928">
        <v>0</v>
      </c>
      <c r="H928">
        <v>0</v>
      </c>
      <c r="J928">
        <v>0</v>
      </c>
    </row>
    <row r="929" spans="1:10" x14ac:dyDescent="0.2">
      <c r="A929" t="s">
        <v>940</v>
      </c>
      <c r="B929" s="1">
        <v>2.8099999999999999E-5</v>
      </c>
      <c r="C929" s="1">
        <v>3.5899999999999998E-5</v>
      </c>
      <c r="D929">
        <v>3.1666857999999999E-2</v>
      </c>
      <c r="E929">
        <v>0.96802875200000005</v>
      </c>
      <c r="F929">
        <v>2.4040800000000001E-4</v>
      </c>
      <c r="G929">
        <v>3</v>
      </c>
      <c r="H929">
        <v>2</v>
      </c>
      <c r="J929">
        <v>2</v>
      </c>
    </row>
    <row r="930" spans="1:10" x14ac:dyDescent="0.2">
      <c r="A930" t="s">
        <v>941</v>
      </c>
      <c r="B930" s="1">
        <v>5.0300000000000003E-5</v>
      </c>
      <c r="C930">
        <v>0.39941508199999998</v>
      </c>
      <c r="D930">
        <v>0.59923200600000004</v>
      </c>
      <c r="E930">
        <v>1.2931499999999999E-4</v>
      </c>
      <c r="F930">
        <v>1.173264E-3</v>
      </c>
      <c r="G930">
        <v>2</v>
      </c>
      <c r="H930">
        <v>1</v>
      </c>
      <c r="J930">
        <v>2</v>
      </c>
    </row>
    <row r="931" spans="1:10" x14ac:dyDescent="0.2">
      <c r="A931" t="s">
        <v>942</v>
      </c>
      <c r="B931" s="1">
        <v>5.5099999999999998E-5</v>
      </c>
      <c r="C931">
        <v>0.43747817500000002</v>
      </c>
      <c r="D931">
        <v>0.55977785599999996</v>
      </c>
      <c r="E931">
        <v>1.8693400000000001E-4</v>
      </c>
      <c r="F931">
        <v>2.5019280000000001E-3</v>
      </c>
      <c r="G931">
        <v>2</v>
      </c>
      <c r="H931">
        <v>1</v>
      </c>
      <c r="J931">
        <v>2</v>
      </c>
    </row>
    <row r="932" spans="1:10" x14ac:dyDescent="0.2">
      <c r="A932" t="s">
        <v>943</v>
      </c>
      <c r="B932" s="1">
        <v>3.9099999999999998E-6</v>
      </c>
      <c r="C932">
        <v>0.91801862099999998</v>
      </c>
      <c r="D932" s="1">
        <v>8.2299999999999995E-5</v>
      </c>
      <c r="E932">
        <v>8.1861349E-2</v>
      </c>
      <c r="F932" s="1">
        <v>3.3800000000000002E-5</v>
      </c>
      <c r="G932">
        <v>1</v>
      </c>
      <c r="H932">
        <v>2</v>
      </c>
      <c r="J932">
        <v>1</v>
      </c>
    </row>
    <row r="933" spans="1:10" x14ac:dyDescent="0.2">
      <c r="A933" t="s">
        <v>944</v>
      </c>
      <c r="B933" s="1">
        <v>5.1200000000000001E-6</v>
      </c>
      <c r="C933">
        <v>0.98034401800000004</v>
      </c>
      <c r="D933">
        <v>1.4227612000000001E-2</v>
      </c>
      <c r="E933">
        <v>5.3937350000000002E-3</v>
      </c>
      <c r="F933" s="1">
        <v>2.9499999999999999E-5</v>
      </c>
      <c r="G933">
        <v>1</v>
      </c>
      <c r="H933">
        <v>2</v>
      </c>
      <c r="J933">
        <v>1</v>
      </c>
    </row>
    <row r="934" spans="1:10" x14ac:dyDescent="0.2">
      <c r="A934" t="s">
        <v>945</v>
      </c>
      <c r="B934" s="1">
        <v>8.6200000000000004E-8</v>
      </c>
      <c r="C934">
        <v>0.99966241099999997</v>
      </c>
      <c r="D934" s="1">
        <v>3.7E-7</v>
      </c>
      <c r="E934">
        <v>3.3091700000000002E-4</v>
      </c>
      <c r="F934" s="1">
        <v>6.2199999999999997E-6</v>
      </c>
      <c r="G934">
        <v>1</v>
      </c>
      <c r="H934">
        <v>3</v>
      </c>
      <c r="J934">
        <v>1</v>
      </c>
    </row>
    <row r="935" spans="1:10" x14ac:dyDescent="0.2">
      <c r="A935" t="s">
        <v>946</v>
      </c>
      <c r="B935">
        <v>0.99998084799999998</v>
      </c>
      <c r="C935" s="1">
        <v>4.1899999999999998E-8</v>
      </c>
      <c r="D935" s="1">
        <v>2.3099999999999999E-7</v>
      </c>
      <c r="E935" s="1">
        <v>1.63E-5</v>
      </c>
      <c r="F935" s="1">
        <v>2.6000000000000001E-6</v>
      </c>
      <c r="G935">
        <v>0</v>
      </c>
      <c r="H935">
        <v>0</v>
      </c>
      <c r="J935">
        <v>0</v>
      </c>
    </row>
    <row r="936" spans="1:10" x14ac:dyDescent="0.2">
      <c r="A936" t="s">
        <v>947</v>
      </c>
      <c r="B936" s="1">
        <v>3.4100000000000001E-8</v>
      </c>
      <c r="C936">
        <v>0.99998001199999997</v>
      </c>
      <c r="D936" s="1">
        <v>1.04E-5</v>
      </c>
      <c r="E936" s="1">
        <v>9.2E-6</v>
      </c>
      <c r="F936" s="1">
        <v>3.2899999999999999E-7</v>
      </c>
      <c r="G936">
        <v>1</v>
      </c>
      <c r="H936">
        <v>1</v>
      </c>
      <c r="J936">
        <v>1</v>
      </c>
    </row>
    <row r="937" spans="1:10" x14ac:dyDescent="0.2">
      <c r="A937" t="s">
        <v>948</v>
      </c>
      <c r="B937" s="1">
        <v>3.47E-8</v>
      </c>
      <c r="C937">
        <v>0.99998576400000005</v>
      </c>
      <c r="D937" s="1">
        <v>1.06E-5</v>
      </c>
      <c r="E937" s="1">
        <v>3.3000000000000002E-6</v>
      </c>
      <c r="F937" s="1">
        <v>2.8900000000000001E-7</v>
      </c>
      <c r="G937">
        <v>1</v>
      </c>
      <c r="H937">
        <v>1</v>
      </c>
      <c r="J937">
        <v>1</v>
      </c>
    </row>
    <row r="938" spans="1:10" x14ac:dyDescent="0.2">
      <c r="A938" t="s">
        <v>949</v>
      </c>
      <c r="B938">
        <v>2.43775E-4</v>
      </c>
      <c r="C938">
        <v>3.1045500000000001E-4</v>
      </c>
      <c r="D938">
        <v>0.12718774399999999</v>
      </c>
      <c r="E938">
        <v>0.86713611599999996</v>
      </c>
      <c r="F938">
        <v>5.1219100000000004E-3</v>
      </c>
      <c r="G938">
        <v>3</v>
      </c>
      <c r="H938">
        <v>1</v>
      </c>
      <c r="J938">
        <v>2</v>
      </c>
    </row>
    <row r="939" spans="1:10" x14ac:dyDescent="0.2">
      <c r="A939" t="s">
        <v>950</v>
      </c>
      <c r="B939">
        <v>9.7193099999999999E-4</v>
      </c>
      <c r="C939">
        <v>1.23778E-3</v>
      </c>
      <c r="D939">
        <v>0.39247057400000002</v>
      </c>
      <c r="E939">
        <v>0.56241867199999995</v>
      </c>
      <c r="F939">
        <v>4.2901042E-2</v>
      </c>
      <c r="G939">
        <v>3</v>
      </c>
      <c r="H939">
        <v>3</v>
      </c>
      <c r="J939">
        <v>2</v>
      </c>
    </row>
    <row r="940" spans="1:10" x14ac:dyDescent="0.2">
      <c r="A940" t="s">
        <v>951</v>
      </c>
      <c r="B940" s="1">
        <v>1.6900000000000001E-5</v>
      </c>
      <c r="C940" s="1">
        <v>2.1500000000000001E-5</v>
      </c>
      <c r="D940">
        <v>1.15412E-4</v>
      </c>
      <c r="E940">
        <v>0.99971807199999996</v>
      </c>
      <c r="F940">
        <v>1.2807899999999999E-4</v>
      </c>
      <c r="G940">
        <v>3</v>
      </c>
      <c r="H940">
        <v>2</v>
      </c>
      <c r="J940">
        <v>2</v>
      </c>
    </row>
    <row r="941" spans="1:10" x14ac:dyDescent="0.2">
      <c r="A941" t="s">
        <v>952</v>
      </c>
      <c r="B941">
        <v>3.5327050000000001E-3</v>
      </c>
      <c r="C941">
        <v>5.6198999999999997E-3</v>
      </c>
      <c r="D941">
        <v>6.1554128999999999E-2</v>
      </c>
      <c r="E941">
        <v>0.76869390599999998</v>
      </c>
      <c r="F941">
        <v>0.16059936</v>
      </c>
      <c r="G941">
        <v>3</v>
      </c>
      <c r="H941">
        <v>2</v>
      </c>
      <c r="J941">
        <v>2</v>
      </c>
    </row>
    <row r="942" spans="1:10" x14ac:dyDescent="0.2">
      <c r="A942" t="s">
        <v>953</v>
      </c>
      <c r="B942" s="1">
        <v>7.0199999999999999E-5</v>
      </c>
      <c r="C942" s="1">
        <v>8.9499999999999994E-5</v>
      </c>
      <c r="D942">
        <v>4.83029E-4</v>
      </c>
      <c r="E942">
        <v>0.99520104799999998</v>
      </c>
      <c r="F942">
        <v>4.1562600000000002E-3</v>
      </c>
      <c r="G942">
        <v>3</v>
      </c>
      <c r="H942">
        <v>3</v>
      </c>
      <c r="J942">
        <v>2</v>
      </c>
    </row>
    <row r="943" spans="1:10" x14ac:dyDescent="0.2">
      <c r="A943" t="s">
        <v>954</v>
      </c>
      <c r="B943" s="1">
        <v>3.4100000000000001E-8</v>
      </c>
      <c r="C943">
        <v>0.99998076899999999</v>
      </c>
      <c r="D943" s="1">
        <v>9.6500000000000008E-6</v>
      </c>
      <c r="E943" s="1">
        <v>9.2099999999999999E-6</v>
      </c>
      <c r="F943" s="1">
        <v>3.3000000000000002E-7</v>
      </c>
      <c r="G943">
        <v>1</v>
      </c>
      <c r="H943">
        <v>1</v>
      </c>
      <c r="J943">
        <v>1</v>
      </c>
    </row>
    <row r="944" spans="1:10" x14ac:dyDescent="0.2">
      <c r="A944" t="s">
        <v>955</v>
      </c>
      <c r="B944" s="1">
        <v>3.3699999999999997E-8</v>
      </c>
      <c r="C944">
        <v>0.999981075</v>
      </c>
      <c r="D944" s="1">
        <v>9.5200000000000003E-6</v>
      </c>
      <c r="E944" s="1">
        <v>9.0899999999999994E-6</v>
      </c>
      <c r="F944" s="1">
        <v>2.8099999999999999E-7</v>
      </c>
      <c r="G944">
        <v>1</v>
      </c>
      <c r="H944">
        <v>1</v>
      </c>
      <c r="J944">
        <v>1</v>
      </c>
    </row>
    <row r="945" spans="1:10" x14ac:dyDescent="0.2">
      <c r="A945" t="s">
        <v>956</v>
      </c>
      <c r="B945">
        <v>4.7151700000000002E-4</v>
      </c>
      <c r="C945">
        <v>1.185258E-3</v>
      </c>
      <c r="D945">
        <v>0.98634952099999995</v>
      </c>
      <c r="E945">
        <v>8.0076520000000005E-3</v>
      </c>
      <c r="F945">
        <v>3.9860520000000003E-3</v>
      </c>
      <c r="G945">
        <v>2</v>
      </c>
      <c r="H945">
        <v>2</v>
      </c>
      <c r="J945">
        <v>2</v>
      </c>
    </row>
    <row r="946" spans="1:10" x14ac:dyDescent="0.2">
      <c r="A946" t="s">
        <v>957</v>
      </c>
      <c r="B946" s="1">
        <v>1.88E-5</v>
      </c>
      <c r="C946">
        <v>7.7084699999999996E-4</v>
      </c>
      <c r="D946">
        <v>0.99889428400000002</v>
      </c>
      <c r="E946">
        <v>1.57219E-4</v>
      </c>
      <c r="F946">
        <v>1.58858E-4</v>
      </c>
      <c r="G946">
        <v>2</v>
      </c>
      <c r="H946">
        <v>2</v>
      </c>
      <c r="J946">
        <v>2</v>
      </c>
    </row>
    <row r="947" spans="1:10" x14ac:dyDescent="0.2">
      <c r="A947" t="s">
        <v>958</v>
      </c>
      <c r="B947" s="1">
        <v>1.9300000000000002E-5</v>
      </c>
      <c r="C947" s="1">
        <v>2.4700000000000001E-5</v>
      </c>
      <c r="D947">
        <v>7.5557439999999997E-3</v>
      </c>
      <c r="E947">
        <v>0.99223437199999998</v>
      </c>
      <c r="F947">
        <v>1.6585300000000001E-4</v>
      </c>
      <c r="G947">
        <v>3</v>
      </c>
      <c r="H947">
        <v>3</v>
      </c>
      <c r="J947">
        <v>2</v>
      </c>
    </row>
    <row r="948" spans="1:10" x14ac:dyDescent="0.2">
      <c r="A948" t="s">
        <v>959</v>
      </c>
      <c r="B948">
        <v>4.3846E-4</v>
      </c>
      <c r="C948">
        <v>6.4829199999999997E-4</v>
      </c>
      <c r="D948">
        <v>0.97719932099999995</v>
      </c>
      <c r="E948">
        <v>1.6127931000000002E-2</v>
      </c>
      <c r="F948">
        <v>5.5859949999999998E-3</v>
      </c>
      <c r="G948">
        <v>2</v>
      </c>
      <c r="H948">
        <v>1</v>
      </c>
      <c r="J948">
        <v>2</v>
      </c>
    </row>
    <row r="949" spans="1:10" x14ac:dyDescent="0.2">
      <c r="A949" t="s">
        <v>960</v>
      </c>
      <c r="B949">
        <v>2.6076099999999998E-4</v>
      </c>
      <c r="C949">
        <v>3.85552E-4</v>
      </c>
      <c r="D949">
        <v>0.973032377</v>
      </c>
      <c r="E949">
        <v>2.4781128999999999E-2</v>
      </c>
      <c r="F949">
        <v>1.5401810000000001E-3</v>
      </c>
      <c r="G949">
        <v>2</v>
      </c>
      <c r="H949">
        <v>1</v>
      </c>
      <c r="J949">
        <v>2</v>
      </c>
    </row>
    <row r="950" spans="1:10" x14ac:dyDescent="0.2">
      <c r="A950" t="s">
        <v>961</v>
      </c>
      <c r="B950">
        <v>3.0458500000000001E-4</v>
      </c>
      <c r="C950">
        <v>4.5703600000000002E-4</v>
      </c>
      <c r="D950">
        <v>1.255948E-3</v>
      </c>
      <c r="E950">
        <v>0.99656148700000002</v>
      </c>
      <c r="F950">
        <v>1.4209439999999999E-3</v>
      </c>
      <c r="G950">
        <v>3</v>
      </c>
      <c r="H950">
        <v>2</v>
      </c>
      <c r="J950">
        <v>2</v>
      </c>
    </row>
    <row r="951" spans="1:10" x14ac:dyDescent="0.2">
      <c r="A951" t="s">
        <v>962</v>
      </c>
      <c r="B951">
        <v>1.6666700000000001E-4</v>
      </c>
      <c r="C951">
        <v>2.5008700000000002E-4</v>
      </c>
      <c r="D951">
        <v>0.52999344400000004</v>
      </c>
      <c r="E951">
        <v>0.46860107099999998</v>
      </c>
      <c r="F951">
        <v>9.8873199999999998E-4</v>
      </c>
      <c r="G951">
        <v>2</v>
      </c>
      <c r="H951">
        <v>2</v>
      </c>
      <c r="J951">
        <v>2</v>
      </c>
    </row>
    <row r="952" spans="1:10" x14ac:dyDescent="0.2">
      <c r="A952" t="s">
        <v>963</v>
      </c>
      <c r="B952" s="1">
        <v>3.3100000000000001E-6</v>
      </c>
      <c r="C952" s="1">
        <v>5.2599999999999996E-6</v>
      </c>
      <c r="D952" s="1">
        <v>2.2099999999999998E-5</v>
      </c>
      <c r="E952">
        <v>1.86596E-4</v>
      </c>
      <c r="F952">
        <v>0.99978275699999997</v>
      </c>
      <c r="G952">
        <v>4</v>
      </c>
      <c r="H952">
        <v>3</v>
      </c>
      <c r="J952">
        <v>3</v>
      </c>
    </row>
    <row r="953" spans="1:10" x14ac:dyDescent="0.2">
      <c r="A953" t="s">
        <v>964</v>
      </c>
      <c r="B953" s="1">
        <v>3.25E-8</v>
      </c>
      <c r="C953">
        <v>0.99998444399999997</v>
      </c>
      <c r="D953" s="1">
        <v>6.4699999999999999E-6</v>
      </c>
      <c r="E953" s="1">
        <v>8.7800000000000006E-6</v>
      </c>
      <c r="F953" s="1">
        <v>2.7099999999999998E-7</v>
      </c>
      <c r="G953">
        <v>1</v>
      </c>
      <c r="H953">
        <v>1</v>
      </c>
      <c r="J953">
        <v>1</v>
      </c>
    </row>
    <row r="954" spans="1:10" x14ac:dyDescent="0.2">
      <c r="A954" t="s">
        <v>965</v>
      </c>
      <c r="B954" s="1">
        <v>3.47E-8</v>
      </c>
      <c r="C954">
        <v>0.99998985799999995</v>
      </c>
      <c r="D954" s="1">
        <v>6.5200000000000003E-6</v>
      </c>
      <c r="E954" s="1">
        <v>3.3000000000000002E-6</v>
      </c>
      <c r="F954" s="1">
        <v>2.8900000000000001E-7</v>
      </c>
      <c r="G954">
        <v>1</v>
      </c>
      <c r="H954">
        <v>1</v>
      </c>
      <c r="J954">
        <v>1</v>
      </c>
    </row>
    <row r="955" spans="1:10" x14ac:dyDescent="0.2">
      <c r="A955" t="s">
        <v>966</v>
      </c>
      <c r="B955" s="1">
        <v>3.9799999999999998E-5</v>
      </c>
      <c r="C955" s="1">
        <v>5.5500000000000001E-5</v>
      </c>
      <c r="D955">
        <v>3.9724200000000002E-4</v>
      </c>
      <c r="E955">
        <v>0.99918859999999998</v>
      </c>
      <c r="F955">
        <v>3.1881299999999998E-4</v>
      </c>
      <c r="G955">
        <v>3</v>
      </c>
      <c r="H955">
        <v>2</v>
      </c>
      <c r="J955">
        <v>2</v>
      </c>
    </row>
    <row r="956" spans="1:10" x14ac:dyDescent="0.2">
      <c r="A956" t="s">
        <v>967</v>
      </c>
      <c r="B956" s="1">
        <v>8.7800000000000006E-5</v>
      </c>
      <c r="C956">
        <v>1.22519E-4</v>
      </c>
      <c r="D956">
        <v>0.14279499800000001</v>
      </c>
      <c r="E956">
        <v>0.85622207299999997</v>
      </c>
      <c r="F956">
        <v>7.7256600000000003E-4</v>
      </c>
      <c r="G956">
        <v>3</v>
      </c>
      <c r="H956">
        <v>2</v>
      </c>
      <c r="J956">
        <v>2</v>
      </c>
    </row>
    <row r="957" spans="1:10" x14ac:dyDescent="0.2">
      <c r="A957" t="s">
        <v>968</v>
      </c>
      <c r="B957">
        <v>2.7710199999999999E-4</v>
      </c>
      <c r="C957">
        <v>3.5344899999999998E-4</v>
      </c>
      <c r="D957">
        <v>2.1531720000000001E-3</v>
      </c>
      <c r="E957">
        <v>0.98722573000000002</v>
      </c>
      <c r="F957">
        <v>9.9905470000000007E-3</v>
      </c>
      <c r="G957">
        <v>3</v>
      </c>
      <c r="H957">
        <v>3</v>
      </c>
      <c r="J957">
        <v>2</v>
      </c>
    </row>
    <row r="958" spans="1:10" x14ac:dyDescent="0.2">
      <c r="A958" t="s">
        <v>969</v>
      </c>
      <c r="B958" s="1">
        <v>3.18E-8</v>
      </c>
      <c r="C958">
        <v>0.99999302999999995</v>
      </c>
      <c r="D958" s="1">
        <v>4.3499999999999999E-6</v>
      </c>
      <c r="E958" s="1">
        <v>1.95E-6</v>
      </c>
      <c r="F958" s="1">
        <v>6.3900000000000004E-7</v>
      </c>
      <c r="G958">
        <v>1</v>
      </c>
      <c r="H958">
        <v>1</v>
      </c>
      <c r="J958">
        <v>1</v>
      </c>
    </row>
    <row r="959" spans="1:10" x14ac:dyDescent="0.2">
      <c r="A959" t="s">
        <v>970</v>
      </c>
      <c r="B959" s="1">
        <v>3.18E-8</v>
      </c>
      <c r="C959">
        <v>0.99999122299999998</v>
      </c>
      <c r="D959" s="1">
        <v>6.1600000000000003E-6</v>
      </c>
      <c r="E959" s="1">
        <v>1.95E-6</v>
      </c>
      <c r="F959" s="1">
        <v>6.3900000000000004E-7</v>
      </c>
      <c r="G959">
        <v>1</v>
      </c>
      <c r="H959">
        <v>1</v>
      </c>
      <c r="J959">
        <v>1</v>
      </c>
    </row>
    <row r="960" spans="1:10" x14ac:dyDescent="0.2">
      <c r="A960" t="s">
        <v>971</v>
      </c>
      <c r="B960" s="1">
        <v>2.1600000000000001E-6</v>
      </c>
      <c r="C960" s="1">
        <v>3.9500000000000003E-6</v>
      </c>
      <c r="D960">
        <v>0.99993931300000005</v>
      </c>
      <c r="E960" s="1">
        <v>1.04E-5</v>
      </c>
      <c r="F960" s="1">
        <v>4.4199999999999997E-5</v>
      </c>
      <c r="G960">
        <v>2</v>
      </c>
      <c r="H960">
        <v>2</v>
      </c>
      <c r="J960">
        <v>2</v>
      </c>
    </row>
    <row r="961" spans="1:10" x14ac:dyDescent="0.2">
      <c r="A961" t="s">
        <v>972</v>
      </c>
      <c r="B961" s="1">
        <v>1.46E-6</v>
      </c>
      <c r="C961">
        <v>1.90118E-4</v>
      </c>
      <c r="D961">
        <v>0.999771568</v>
      </c>
      <c r="E961" s="1">
        <v>7.0600000000000002E-6</v>
      </c>
      <c r="F961" s="1">
        <v>2.9799999999999999E-5</v>
      </c>
      <c r="G961">
        <v>2</v>
      </c>
      <c r="H961">
        <v>2</v>
      </c>
      <c r="J961">
        <v>2</v>
      </c>
    </row>
    <row r="962" spans="1:10" x14ac:dyDescent="0.2">
      <c r="A962" t="s">
        <v>973</v>
      </c>
      <c r="B962">
        <v>1.2999800000000001E-4</v>
      </c>
      <c r="C962">
        <v>2.0680399999999999E-4</v>
      </c>
      <c r="D962">
        <v>0.84295447099999998</v>
      </c>
      <c r="E962">
        <v>8.7569899999999997E-4</v>
      </c>
      <c r="F962">
        <v>0.15583302700000001</v>
      </c>
      <c r="G962">
        <v>2</v>
      </c>
      <c r="H962">
        <v>3</v>
      </c>
      <c r="J962">
        <v>2</v>
      </c>
    </row>
    <row r="963" spans="1:10" x14ac:dyDescent="0.2">
      <c r="A963" t="s">
        <v>974</v>
      </c>
      <c r="B963" s="1">
        <v>3.0699999999999997E-8</v>
      </c>
      <c r="C963">
        <v>0.99999310299999999</v>
      </c>
      <c r="D963" s="1">
        <v>5.0900000000000004E-6</v>
      </c>
      <c r="E963" s="1">
        <v>4.2500000000000001E-7</v>
      </c>
      <c r="F963" s="1">
        <v>1.35E-6</v>
      </c>
      <c r="G963">
        <v>1</v>
      </c>
      <c r="H963">
        <v>1</v>
      </c>
      <c r="J963">
        <v>1</v>
      </c>
    </row>
    <row r="964" spans="1:10" x14ac:dyDescent="0.2">
      <c r="A964" t="s">
        <v>975</v>
      </c>
      <c r="B964" s="1">
        <v>3.0699999999999997E-8</v>
      </c>
      <c r="C964">
        <v>0.99999311199999996</v>
      </c>
      <c r="D964" s="1">
        <v>5.0900000000000004E-6</v>
      </c>
      <c r="E964" s="1">
        <v>4.1600000000000002E-7</v>
      </c>
      <c r="F964" s="1">
        <v>1.35E-6</v>
      </c>
      <c r="G964">
        <v>1</v>
      </c>
      <c r="H964">
        <v>1</v>
      </c>
      <c r="J964">
        <v>1</v>
      </c>
    </row>
    <row r="965" spans="1:10" x14ac:dyDescent="0.2">
      <c r="A965" t="s">
        <v>976</v>
      </c>
      <c r="B965" s="1">
        <v>2.4499999999999998E-6</v>
      </c>
      <c r="C965" s="1">
        <v>3.1200000000000002E-6</v>
      </c>
      <c r="D965" s="1">
        <v>1.4100000000000001E-5</v>
      </c>
      <c r="E965">
        <v>0.99996151799999999</v>
      </c>
      <c r="F965" s="1">
        <v>1.88E-5</v>
      </c>
      <c r="G965">
        <v>3</v>
      </c>
      <c r="H965">
        <v>2</v>
      </c>
      <c r="J965">
        <v>2</v>
      </c>
    </row>
    <row r="966" spans="1:10" x14ac:dyDescent="0.2">
      <c r="A966" t="s">
        <v>977</v>
      </c>
      <c r="B966" s="1">
        <v>2.4499999999999998E-6</v>
      </c>
      <c r="C966" s="1">
        <v>3.1200000000000002E-6</v>
      </c>
      <c r="D966">
        <v>2.0726529999999998E-3</v>
      </c>
      <c r="E966">
        <v>0.99790048099999995</v>
      </c>
      <c r="F966" s="1">
        <v>2.1299999999999999E-5</v>
      </c>
      <c r="G966">
        <v>3</v>
      </c>
      <c r="H966">
        <v>2</v>
      </c>
      <c r="J966">
        <v>2</v>
      </c>
    </row>
    <row r="967" spans="1:10" x14ac:dyDescent="0.2">
      <c r="A967" t="s">
        <v>978</v>
      </c>
      <c r="B967">
        <v>5.2280000000000002E-4</v>
      </c>
      <c r="C967">
        <v>8.3168100000000002E-4</v>
      </c>
      <c r="D967">
        <v>3.5011040000000001E-3</v>
      </c>
      <c r="E967">
        <v>0.77400650100000001</v>
      </c>
      <c r="F967">
        <v>0.22113791299999999</v>
      </c>
      <c r="G967">
        <v>3</v>
      </c>
      <c r="H967">
        <v>1</v>
      </c>
      <c r="J967">
        <v>2</v>
      </c>
    </row>
    <row r="968" spans="1:10" x14ac:dyDescent="0.2">
      <c r="A968" t="s">
        <v>979</v>
      </c>
      <c r="B968" s="1">
        <v>6.8399999999999997E-6</v>
      </c>
      <c r="C968">
        <v>0.99789494400000001</v>
      </c>
      <c r="D968">
        <v>2.0296020000000001E-3</v>
      </c>
      <c r="E968" s="1">
        <v>1.6500000000000001E-5</v>
      </c>
      <c r="F968" s="1">
        <v>5.2099999999999999E-5</v>
      </c>
      <c r="G968">
        <v>1</v>
      </c>
      <c r="H968">
        <v>1</v>
      </c>
      <c r="J968">
        <v>1</v>
      </c>
    </row>
    <row r="969" spans="1:10" x14ac:dyDescent="0.2">
      <c r="A969" t="s">
        <v>980</v>
      </c>
      <c r="B969" s="1">
        <v>3.2100000000000003E-8</v>
      </c>
      <c r="C969">
        <v>0.99994663900000003</v>
      </c>
      <c r="D969" s="1">
        <v>7.5299999999999999E-6</v>
      </c>
      <c r="E969" s="1">
        <v>4.7700000000000001E-6</v>
      </c>
      <c r="F969" s="1">
        <v>4.1E-5</v>
      </c>
      <c r="G969">
        <v>1</v>
      </c>
      <c r="H969">
        <v>1</v>
      </c>
      <c r="J969">
        <v>1</v>
      </c>
    </row>
    <row r="970" spans="1:10" x14ac:dyDescent="0.2">
      <c r="A970" t="s">
        <v>981</v>
      </c>
      <c r="B970" s="1">
        <v>8.4500000000000004E-6</v>
      </c>
      <c r="C970" s="1">
        <v>1.1800000000000001E-5</v>
      </c>
      <c r="D970" s="1">
        <v>5.0000000000000002E-5</v>
      </c>
      <c r="E970">
        <v>0.99985686100000004</v>
      </c>
      <c r="F970" s="1">
        <v>7.2899999999999997E-5</v>
      </c>
      <c r="G970">
        <v>3</v>
      </c>
      <c r="H970">
        <v>2</v>
      </c>
      <c r="J970">
        <v>2</v>
      </c>
    </row>
    <row r="971" spans="1:10" x14ac:dyDescent="0.2">
      <c r="A971" t="s">
        <v>982</v>
      </c>
      <c r="B971" s="1">
        <v>8.2099999999999993E-6</v>
      </c>
      <c r="C971" s="1">
        <v>1.1399999999999999E-5</v>
      </c>
      <c r="D971" s="1">
        <v>4.85E-5</v>
      </c>
      <c r="E971">
        <v>0.99986259700000002</v>
      </c>
      <c r="F971" s="1">
        <v>6.9200000000000002E-5</v>
      </c>
      <c r="G971">
        <v>3</v>
      </c>
      <c r="H971">
        <v>2</v>
      </c>
      <c r="J971">
        <v>2</v>
      </c>
    </row>
    <row r="972" spans="1:10" x14ac:dyDescent="0.2">
      <c r="A972" t="s">
        <v>983</v>
      </c>
      <c r="B972" s="1">
        <v>3.47E-8</v>
      </c>
      <c r="C972">
        <v>0.99998987800000005</v>
      </c>
      <c r="D972" s="1">
        <v>6.5599999999999999E-6</v>
      </c>
      <c r="E972" s="1">
        <v>3.3000000000000002E-6</v>
      </c>
      <c r="F972" s="1">
        <v>2.36E-7</v>
      </c>
      <c r="G972">
        <v>1</v>
      </c>
      <c r="H972">
        <v>1</v>
      </c>
      <c r="J972">
        <v>1</v>
      </c>
    </row>
    <row r="973" spans="1:10" x14ac:dyDescent="0.2">
      <c r="A973" t="s">
        <v>984</v>
      </c>
      <c r="B973" s="1">
        <v>3.47E-8</v>
      </c>
      <c r="C973">
        <v>0.99999236300000005</v>
      </c>
      <c r="D973" s="1">
        <v>3.19E-6</v>
      </c>
      <c r="E973" s="1">
        <v>4.07E-6</v>
      </c>
      <c r="F973" s="1">
        <v>3.3500000000000002E-7</v>
      </c>
      <c r="G973">
        <v>1</v>
      </c>
      <c r="H973">
        <v>1</v>
      </c>
      <c r="J973">
        <v>1</v>
      </c>
    </row>
    <row r="974" spans="1:10" x14ac:dyDescent="0.2">
      <c r="A974" t="s">
        <v>985</v>
      </c>
      <c r="B974" s="1">
        <v>2.7900000000000001E-5</v>
      </c>
      <c r="C974" s="1">
        <v>3.5599999999999998E-5</v>
      </c>
      <c r="D974">
        <v>0.95315863899999997</v>
      </c>
      <c r="E974">
        <v>4.6617763999999999E-2</v>
      </c>
      <c r="F974">
        <v>1.6003999999999999E-4</v>
      </c>
      <c r="G974">
        <v>2</v>
      </c>
      <c r="H974">
        <v>2</v>
      </c>
      <c r="J974">
        <v>2</v>
      </c>
    </row>
    <row r="975" spans="1:10" x14ac:dyDescent="0.2">
      <c r="A975" t="s">
        <v>986</v>
      </c>
      <c r="B975" s="1">
        <v>3.5099999999999999E-5</v>
      </c>
      <c r="C975" s="1">
        <v>4.4700000000000002E-5</v>
      </c>
      <c r="D975">
        <v>0.99919871900000001</v>
      </c>
      <c r="E975">
        <v>4.42044E-4</v>
      </c>
      <c r="F975">
        <v>2.79375E-4</v>
      </c>
      <c r="G975">
        <v>2</v>
      </c>
      <c r="H975">
        <v>2</v>
      </c>
      <c r="J975">
        <v>2</v>
      </c>
    </row>
    <row r="976" spans="1:10" x14ac:dyDescent="0.2">
      <c r="A976" t="s">
        <v>987</v>
      </c>
      <c r="B976">
        <v>0.99041456400000005</v>
      </c>
      <c r="C976" s="1">
        <v>6.4600000000000004E-7</v>
      </c>
      <c r="D976" s="1">
        <v>1.24E-5</v>
      </c>
      <c r="E976">
        <v>9.5599150000000004E-3</v>
      </c>
      <c r="F976" s="1">
        <v>1.2500000000000001E-5</v>
      </c>
      <c r="G976">
        <v>0</v>
      </c>
      <c r="H976">
        <v>3</v>
      </c>
      <c r="J976">
        <v>0</v>
      </c>
    </row>
    <row r="977" spans="1:10" x14ac:dyDescent="0.2">
      <c r="A977" t="s">
        <v>988</v>
      </c>
      <c r="B977" s="1">
        <v>3.1699999999999999E-8</v>
      </c>
      <c r="C977">
        <v>0.99999417499999999</v>
      </c>
      <c r="D977" s="1">
        <v>3.7100000000000001E-6</v>
      </c>
      <c r="E977" s="1">
        <v>1.44E-6</v>
      </c>
      <c r="F977" s="1">
        <v>6.3900000000000004E-7</v>
      </c>
      <c r="G977">
        <v>1</v>
      </c>
      <c r="H977">
        <v>1</v>
      </c>
      <c r="J977">
        <v>1</v>
      </c>
    </row>
    <row r="978" spans="1:10" x14ac:dyDescent="0.2">
      <c r="A978" t="s">
        <v>989</v>
      </c>
      <c r="B978" s="1">
        <v>3.47E-8</v>
      </c>
      <c r="C978">
        <v>0.99998869300000004</v>
      </c>
      <c r="D978" s="1">
        <v>7.6899999999999992E-6</v>
      </c>
      <c r="E978" s="1">
        <v>3.3000000000000002E-6</v>
      </c>
      <c r="F978" s="1">
        <v>2.8900000000000001E-7</v>
      </c>
      <c r="G978">
        <v>1</v>
      </c>
      <c r="H978">
        <v>1</v>
      </c>
      <c r="J978">
        <v>1</v>
      </c>
    </row>
    <row r="979" spans="1:10" x14ac:dyDescent="0.2">
      <c r="A979" t="s">
        <v>990</v>
      </c>
      <c r="B979" s="1">
        <v>9.3300000000000005E-5</v>
      </c>
      <c r="C979">
        <v>1.18779E-4</v>
      </c>
      <c r="D979">
        <v>0.98808497299999998</v>
      </c>
      <c r="E979">
        <v>6.9403490000000002E-3</v>
      </c>
      <c r="F979">
        <v>4.762624E-3</v>
      </c>
      <c r="G979">
        <v>2</v>
      </c>
      <c r="H979">
        <v>2</v>
      </c>
      <c r="J979">
        <v>2</v>
      </c>
    </row>
    <row r="980" spans="1:10" x14ac:dyDescent="0.2">
      <c r="A980" t="s">
        <v>991</v>
      </c>
      <c r="B980">
        <v>1.4584349999999999E-3</v>
      </c>
      <c r="C980">
        <v>1.8565770000000001E-3</v>
      </c>
      <c r="D980">
        <v>0.64011504200000002</v>
      </c>
      <c r="E980">
        <v>0.32258277099999999</v>
      </c>
      <c r="F980">
        <v>3.3987176000000001E-2</v>
      </c>
      <c r="G980">
        <v>2</v>
      </c>
      <c r="H980">
        <v>2</v>
      </c>
      <c r="J980">
        <v>2</v>
      </c>
    </row>
    <row r="981" spans="1:10" x14ac:dyDescent="0.2">
      <c r="A981" t="s">
        <v>992</v>
      </c>
      <c r="B981" s="1">
        <v>4.4100000000000001E-5</v>
      </c>
      <c r="C981" s="1">
        <v>5.6199999999999997E-5</v>
      </c>
      <c r="D981">
        <v>3.0358099999999998E-4</v>
      </c>
      <c r="E981">
        <v>1.2990022E-2</v>
      </c>
      <c r="F981">
        <v>0.98660605000000001</v>
      </c>
      <c r="G981">
        <v>4</v>
      </c>
      <c r="H981">
        <v>3</v>
      </c>
      <c r="J981">
        <v>3</v>
      </c>
    </row>
    <row r="982" spans="1:10" x14ac:dyDescent="0.2">
      <c r="A982" t="s">
        <v>993</v>
      </c>
      <c r="B982">
        <v>0.99999127600000004</v>
      </c>
      <c r="C982" s="1">
        <v>4.1899999999999998E-8</v>
      </c>
      <c r="D982" s="1">
        <v>2.4699999999999998E-7</v>
      </c>
      <c r="E982" s="1">
        <v>5.7400000000000001E-6</v>
      </c>
      <c r="F982" s="1">
        <v>2.7E-6</v>
      </c>
      <c r="G982">
        <v>0</v>
      </c>
      <c r="H982">
        <v>0</v>
      </c>
      <c r="J982">
        <v>0</v>
      </c>
    </row>
    <row r="983" spans="1:10" x14ac:dyDescent="0.2">
      <c r="A983" t="s">
        <v>994</v>
      </c>
      <c r="B983" s="1">
        <v>3.2999999999999998E-8</v>
      </c>
      <c r="C983">
        <v>0.99993165900000003</v>
      </c>
      <c r="D983" s="1">
        <v>4.2799999999999997E-5</v>
      </c>
      <c r="E983" s="1">
        <v>2.5199999999999999E-5</v>
      </c>
      <c r="F983" s="1">
        <v>2.7599999999999998E-7</v>
      </c>
      <c r="G983">
        <v>1</v>
      </c>
      <c r="H983">
        <v>1</v>
      </c>
      <c r="J983">
        <v>1</v>
      </c>
    </row>
    <row r="984" spans="1:10" x14ac:dyDescent="0.2">
      <c r="A984" t="s">
        <v>995</v>
      </c>
      <c r="B984" s="1">
        <v>2.5000000000000002E-6</v>
      </c>
      <c r="C984" s="1">
        <v>8.8999999999999995E-6</v>
      </c>
      <c r="D984">
        <v>0.99815499399999996</v>
      </c>
      <c r="E984">
        <v>1.8127099999999999E-3</v>
      </c>
      <c r="F984" s="1">
        <v>2.09E-5</v>
      </c>
      <c r="G984">
        <v>2</v>
      </c>
      <c r="H984">
        <v>1</v>
      </c>
      <c r="J984">
        <v>2</v>
      </c>
    </row>
    <row r="985" spans="1:10" x14ac:dyDescent="0.2">
      <c r="A985" t="s">
        <v>996</v>
      </c>
      <c r="B985" s="1">
        <v>7.5700000000000002E-7</v>
      </c>
      <c r="C985" s="1">
        <v>1.42E-6</v>
      </c>
      <c r="D985" s="1">
        <v>6.28E-6</v>
      </c>
      <c r="E985" s="1">
        <v>4.9599999999999999E-6</v>
      </c>
      <c r="F985">
        <v>0.99998657700000004</v>
      </c>
      <c r="G985">
        <v>4</v>
      </c>
      <c r="H985">
        <v>3</v>
      </c>
      <c r="J985">
        <v>3</v>
      </c>
    </row>
    <row r="986" spans="1:10" x14ac:dyDescent="0.2">
      <c r="A986" t="s">
        <v>997</v>
      </c>
      <c r="B986">
        <v>0.99213725699999999</v>
      </c>
      <c r="C986">
        <v>7.8553410000000001E-3</v>
      </c>
      <c r="D986" s="1">
        <v>1.5099999999999999E-7</v>
      </c>
      <c r="E986" s="1">
        <v>6.6100000000000002E-6</v>
      </c>
      <c r="F986" s="1">
        <v>6.4499999999999997E-7</v>
      </c>
      <c r="G986">
        <v>0</v>
      </c>
      <c r="H986">
        <v>0</v>
      </c>
      <c r="J986">
        <v>0</v>
      </c>
    </row>
    <row r="987" spans="1:10" x14ac:dyDescent="0.2">
      <c r="A987" t="s">
        <v>998</v>
      </c>
      <c r="B987" s="1">
        <v>5.5099999999999998E-5</v>
      </c>
      <c r="C987">
        <v>0.43704799599999999</v>
      </c>
      <c r="D987">
        <v>0.56098021799999997</v>
      </c>
      <c r="E987">
        <v>8.0740100000000002E-4</v>
      </c>
      <c r="F987">
        <v>1.1092859999999999E-3</v>
      </c>
      <c r="G987">
        <v>2</v>
      </c>
      <c r="H987">
        <v>1</v>
      </c>
      <c r="J987">
        <v>2</v>
      </c>
    </row>
    <row r="988" spans="1:10" x14ac:dyDescent="0.2">
      <c r="A988" t="s">
        <v>999</v>
      </c>
      <c r="B988" s="1">
        <v>5.2299999999999997E-5</v>
      </c>
      <c r="C988">
        <v>0.414789823</v>
      </c>
      <c r="D988">
        <v>0.58338180900000003</v>
      </c>
      <c r="E988">
        <v>7.6628500000000001E-4</v>
      </c>
      <c r="F988">
        <v>1.0097890000000001E-3</v>
      </c>
      <c r="G988">
        <v>2</v>
      </c>
      <c r="H988">
        <v>1</v>
      </c>
      <c r="J988">
        <v>2</v>
      </c>
    </row>
    <row r="989" spans="1:10" x14ac:dyDescent="0.2">
      <c r="A989" t="s">
        <v>1000</v>
      </c>
      <c r="B989" s="1">
        <v>1.11E-5</v>
      </c>
      <c r="C989" s="1">
        <v>4.5200000000000001E-5</v>
      </c>
      <c r="D989">
        <v>0.99836975800000005</v>
      </c>
      <c r="E989">
        <v>1.397669E-3</v>
      </c>
      <c r="F989">
        <v>1.7632800000000001E-4</v>
      </c>
      <c r="G989">
        <v>2</v>
      </c>
      <c r="H989">
        <v>1</v>
      </c>
      <c r="J989">
        <v>2</v>
      </c>
    </row>
    <row r="990" spans="1:10" x14ac:dyDescent="0.2">
      <c r="A990" t="s">
        <v>1001</v>
      </c>
      <c r="B990" s="1">
        <v>6.3199999999999996E-6</v>
      </c>
      <c r="C990">
        <v>2.02618E-4</v>
      </c>
      <c r="D990">
        <v>0.99874174400000004</v>
      </c>
      <c r="E990">
        <v>9.9806299999999999E-4</v>
      </c>
      <c r="F990" s="1">
        <v>5.13E-5</v>
      </c>
      <c r="G990">
        <v>2</v>
      </c>
      <c r="H990">
        <v>3</v>
      </c>
      <c r="J990">
        <v>2</v>
      </c>
    </row>
    <row r="991" spans="1:10" x14ac:dyDescent="0.2">
      <c r="A991" t="s">
        <v>1002</v>
      </c>
      <c r="B991" s="1">
        <v>1.6399999999999999E-5</v>
      </c>
      <c r="C991">
        <v>0.407849554</v>
      </c>
      <c r="D991">
        <v>0.58591688399999997</v>
      </c>
      <c r="E991">
        <v>6.0692890000000003E-3</v>
      </c>
      <c r="F991">
        <v>1.47921E-4</v>
      </c>
      <c r="G991">
        <v>2</v>
      </c>
      <c r="H991">
        <v>2</v>
      </c>
      <c r="J991">
        <v>2</v>
      </c>
    </row>
    <row r="992" spans="1:10" x14ac:dyDescent="0.2">
      <c r="A992" t="s">
        <v>1003</v>
      </c>
      <c r="B992" s="1">
        <v>3.6900000000000002E-5</v>
      </c>
      <c r="C992">
        <v>0.91886522900000001</v>
      </c>
      <c r="D992">
        <v>6.4041476E-2</v>
      </c>
      <c r="E992">
        <v>1.6730917000000001E-2</v>
      </c>
      <c r="F992">
        <v>3.2547799999999998E-4</v>
      </c>
      <c r="G992">
        <v>1</v>
      </c>
      <c r="H992">
        <v>2</v>
      </c>
      <c r="J992">
        <v>1</v>
      </c>
    </row>
    <row r="993" spans="1:10" x14ac:dyDescent="0.2">
      <c r="A993" t="s">
        <v>1004</v>
      </c>
      <c r="B993" s="1">
        <v>6.6400000000000001E-5</v>
      </c>
      <c r="C993">
        <v>0.10034989</v>
      </c>
      <c r="D993">
        <v>0.87387245700000005</v>
      </c>
      <c r="E993">
        <v>7.5495800000000002E-4</v>
      </c>
      <c r="F993">
        <v>2.4956295E-2</v>
      </c>
      <c r="G993">
        <v>2</v>
      </c>
      <c r="H993">
        <v>1</v>
      </c>
      <c r="J993">
        <v>2</v>
      </c>
    </row>
    <row r="994" spans="1:10" x14ac:dyDescent="0.2">
      <c r="A994" t="s">
        <v>1005</v>
      </c>
      <c r="B994" s="1">
        <v>6.6400000000000001E-5</v>
      </c>
      <c r="C994">
        <v>0.10034989</v>
      </c>
      <c r="D994">
        <v>0.87387245700000005</v>
      </c>
      <c r="E994">
        <v>7.5495800000000002E-4</v>
      </c>
      <c r="F994">
        <v>2.4956295E-2</v>
      </c>
      <c r="G994">
        <v>2</v>
      </c>
      <c r="H994">
        <v>1</v>
      </c>
      <c r="J994">
        <v>2</v>
      </c>
    </row>
    <row r="995" spans="1:10" x14ac:dyDescent="0.2">
      <c r="A995" t="s">
        <v>1006</v>
      </c>
      <c r="B995" s="1">
        <v>6.2600000000000004E-5</v>
      </c>
      <c r="C995" s="1">
        <v>7.9800000000000002E-5</v>
      </c>
      <c r="D995">
        <v>8.7224199999999996E-4</v>
      </c>
      <c r="E995">
        <v>0.99851109100000002</v>
      </c>
      <c r="F995">
        <v>4.7424499999999998E-4</v>
      </c>
      <c r="G995">
        <v>3</v>
      </c>
      <c r="H995">
        <v>2</v>
      </c>
      <c r="J995">
        <v>2</v>
      </c>
    </row>
    <row r="996" spans="1:10" x14ac:dyDescent="0.2">
      <c r="A996" t="s">
        <v>1007</v>
      </c>
      <c r="B996" s="1">
        <v>1.8099999999999999E-5</v>
      </c>
      <c r="C996">
        <v>0.98384919699999995</v>
      </c>
      <c r="D996">
        <v>7.3034399999999996E-4</v>
      </c>
      <c r="E996">
        <v>1.5246081999999999E-2</v>
      </c>
      <c r="F996">
        <v>1.56274E-4</v>
      </c>
      <c r="G996">
        <v>1</v>
      </c>
      <c r="H996">
        <v>2</v>
      </c>
      <c r="J996">
        <v>1</v>
      </c>
    </row>
    <row r="997" spans="1:10" x14ac:dyDescent="0.2">
      <c r="A997" t="s">
        <v>1008</v>
      </c>
      <c r="B997">
        <v>2.333782E-3</v>
      </c>
      <c r="C997">
        <v>2.9767859999999999E-3</v>
      </c>
      <c r="D997">
        <v>1.8400145E-2</v>
      </c>
      <c r="E997">
        <v>0.91026147999999996</v>
      </c>
      <c r="F997">
        <v>6.6027806999999994E-2</v>
      </c>
      <c r="G997">
        <v>3</v>
      </c>
      <c r="H997">
        <v>2</v>
      </c>
      <c r="J997">
        <v>2</v>
      </c>
    </row>
    <row r="998" spans="1:10" x14ac:dyDescent="0.2">
      <c r="A998" t="s">
        <v>1009</v>
      </c>
      <c r="B998" s="1">
        <v>4.0499999999999999E-8</v>
      </c>
      <c r="C998">
        <v>0.99996613099999998</v>
      </c>
      <c r="D998" s="1">
        <v>2.9E-5</v>
      </c>
      <c r="E998" s="1">
        <v>7.6899999999999996E-7</v>
      </c>
      <c r="F998" s="1">
        <v>4.07E-6</v>
      </c>
      <c r="G998">
        <v>1</v>
      </c>
      <c r="H998">
        <v>1</v>
      </c>
      <c r="J998">
        <v>1</v>
      </c>
    </row>
    <row r="999" spans="1:10" x14ac:dyDescent="0.2">
      <c r="A999" t="s">
        <v>1010</v>
      </c>
      <c r="B999" s="1">
        <v>4.0499999999999999E-8</v>
      </c>
      <c r="C999">
        <v>0.99996828500000001</v>
      </c>
      <c r="D999" s="1">
        <v>2.4300000000000001E-5</v>
      </c>
      <c r="E999" s="1">
        <v>7.6899999999999996E-7</v>
      </c>
      <c r="F999" s="1">
        <v>6.5899999999999996E-6</v>
      </c>
      <c r="G999">
        <v>1</v>
      </c>
      <c r="H999">
        <v>1</v>
      </c>
      <c r="J999">
        <v>1</v>
      </c>
    </row>
    <row r="1000" spans="1:10" x14ac:dyDescent="0.2">
      <c r="A1000" t="s">
        <v>1011</v>
      </c>
      <c r="B1000">
        <v>1.8712539999999999E-3</v>
      </c>
      <c r="C1000">
        <v>2.3849470000000001E-3</v>
      </c>
      <c r="D1000">
        <v>0.14013494200000001</v>
      </c>
      <c r="E1000">
        <v>0.81626177300000002</v>
      </c>
      <c r="F1000">
        <v>3.9347084999999997E-2</v>
      </c>
      <c r="G1000">
        <v>3</v>
      </c>
      <c r="H1000">
        <v>1</v>
      </c>
      <c r="J1000">
        <v>2</v>
      </c>
    </row>
    <row r="1001" spans="1:10" x14ac:dyDescent="0.2">
      <c r="A1001" t="s">
        <v>1012</v>
      </c>
      <c r="B1001" s="1">
        <v>7.0500000000000003E-7</v>
      </c>
      <c r="C1001">
        <v>0.99974072599999997</v>
      </c>
      <c r="D1001" s="1">
        <v>7.9300000000000003E-5</v>
      </c>
      <c r="E1001">
        <v>1.4687000000000001E-4</v>
      </c>
      <c r="F1001" s="1">
        <v>3.2400000000000001E-5</v>
      </c>
      <c r="G1001">
        <v>1</v>
      </c>
      <c r="H1001">
        <v>3</v>
      </c>
      <c r="J1001">
        <v>1</v>
      </c>
    </row>
    <row r="1002" spans="1:10" x14ac:dyDescent="0.2">
      <c r="A1002" t="s">
        <v>1013</v>
      </c>
      <c r="B1002" s="1">
        <v>2.2699999999999999E-6</v>
      </c>
      <c r="C1002" s="1">
        <v>2.8899999999999999E-6</v>
      </c>
      <c r="D1002" s="1">
        <v>1.2799999999999999E-5</v>
      </c>
      <c r="E1002">
        <v>0.999964556</v>
      </c>
      <c r="F1002" s="1">
        <v>1.7499999999999998E-5</v>
      </c>
      <c r="G1002">
        <v>3</v>
      </c>
      <c r="H1002">
        <v>2</v>
      </c>
      <c r="J1002">
        <v>2</v>
      </c>
    </row>
    <row r="1003" spans="1:10" x14ac:dyDescent="0.2">
      <c r="A1003" t="s">
        <v>1014</v>
      </c>
      <c r="B1003" s="1">
        <v>3.98E-6</v>
      </c>
      <c r="C1003" s="1">
        <v>5.0599999999999998E-6</v>
      </c>
      <c r="D1003" s="1">
        <v>3.9400000000000002E-5</v>
      </c>
      <c r="E1003">
        <v>0.99991731399999995</v>
      </c>
      <c r="F1003" s="1">
        <v>3.4199999999999998E-5</v>
      </c>
      <c r="G1003">
        <v>3</v>
      </c>
      <c r="H1003">
        <v>2</v>
      </c>
      <c r="J1003">
        <v>2</v>
      </c>
    </row>
    <row r="1004" spans="1:10" x14ac:dyDescent="0.2">
      <c r="A1004" t="s">
        <v>1015</v>
      </c>
      <c r="B1004" s="1">
        <v>7.36E-5</v>
      </c>
      <c r="C1004" s="1">
        <v>9.3900000000000006E-5</v>
      </c>
      <c r="D1004">
        <v>5.0690100000000003E-4</v>
      </c>
      <c r="E1004">
        <v>0.11062283000000001</v>
      </c>
      <c r="F1004">
        <v>0.888702714</v>
      </c>
      <c r="G1004">
        <v>4</v>
      </c>
      <c r="H1004">
        <v>3</v>
      </c>
      <c r="J1004">
        <v>3</v>
      </c>
    </row>
    <row r="1005" spans="1:10" x14ac:dyDescent="0.2">
      <c r="A1005" t="s">
        <v>1016</v>
      </c>
      <c r="B1005" s="1">
        <v>3.47E-8</v>
      </c>
      <c r="C1005">
        <v>0.99999171399999998</v>
      </c>
      <c r="D1005" s="1">
        <v>4.6700000000000002E-6</v>
      </c>
      <c r="E1005" s="1">
        <v>3.2899999999999998E-6</v>
      </c>
      <c r="F1005" s="1">
        <v>2.8900000000000001E-7</v>
      </c>
      <c r="G1005">
        <v>1</v>
      </c>
      <c r="H1005">
        <v>1</v>
      </c>
      <c r="J1005">
        <v>1</v>
      </c>
    </row>
    <row r="1006" spans="1:10" x14ac:dyDescent="0.2">
      <c r="A1006" t="s">
        <v>1017</v>
      </c>
      <c r="B1006" s="1">
        <v>3.3699999999999997E-8</v>
      </c>
      <c r="C1006">
        <v>0.99998205399999995</v>
      </c>
      <c r="D1006" s="1">
        <v>8.4100000000000008E-6</v>
      </c>
      <c r="E1006" s="1">
        <v>9.0899999999999994E-6</v>
      </c>
      <c r="F1006" s="1">
        <v>4.1800000000000001E-7</v>
      </c>
      <c r="G1006">
        <v>1</v>
      </c>
      <c r="H1006">
        <v>1</v>
      </c>
      <c r="J1006">
        <v>1</v>
      </c>
    </row>
    <row r="1007" spans="1:10" x14ac:dyDescent="0.2">
      <c r="A1007" t="s">
        <v>1018</v>
      </c>
      <c r="B1007" s="1">
        <v>5.3099999999999998E-7</v>
      </c>
      <c r="C1007" s="1">
        <v>6.7599999999999997E-7</v>
      </c>
      <c r="D1007">
        <v>0.99970082699999996</v>
      </c>
      <c r="E1007">
        <v>2.9347599999999998E-4</v>
      </c>
      <c r="F1007" s="1">
        <v>4.4900000000000002E-6</v>
      </c>
      <c r="G1007">
        <v>2</v>
      </c>
      <c r="H1007">
        <v>1</v>
      </c>
      <c r="J1007">
        <v>2</v>
      </c>
    </row>
    <row r="1008" spans="1:10" x14ac:dyDescent="0.2">
      <c r="A1008" t="s">
        <v>1019</v>
      </c>
      <c r="B1008">
        <v>1.4511600000000001E-4</v>
      </c>
      <c r="C1008">
        <v>2.30475E-4</v>
      </c>
      <c r="D1008">
        <v>8.1596299999999995E-4</v>
      </c>
      <c r="E1008">
        <v>0.99233272699999997</v>
      </c>
      <c r="F1008">
        <v>6.4757180000000001E-3</v>
      </c>
      <c r="G1008">
        <v>3</v>
      </c>
      <c r="H1008">
        <v>2</v>
      </c>
      <c r="J1008">
        <v>2</v>
      </c>
    </row>
    <row r="1009" spans="1:10" x14ac:dyDescent="0.2">
      <c r="A1009" t="s">
        <v>1020</v>
      </c>
      <c r="B1009">
        <v>1.3185399999999999E-4</v>
      </c>
      <c r="C1009">
        <v>2.0941199999999999E-4</v>
      </c>
      <c r="D1009">
        <v>7.2205453000000003E-2</v>
      </c>
      <c r="E1009">
        <v>0.92155509700000005</v>
      </c>
      <c r="F1009">
        <v>5.8981830000000004E-3</v>
      </c>
      <c r="G1009">
        <v>3</v>
      </c>
      <c r="H1009">
        <v>2</v>
      </c>
      <c r="J1009">
        <v>2</v>
      </c>
    </row>
    <row r="1010" spans="1:10" x14ac:dyDescent="0.2">
      <c r="A1010" t="s">
        <v>1021</v>
      </c>
      <c r="B1010">
        <v>1.7084199999999999E-4</v>
      </c>
      <c r="C1010">
        <v>2.1791200000000001E-4</v>
      </c>
      <c r="D1010">
        <v>1.176098E-3</v>
      </c>
      <c r="E1010">
        <v>0.35090516799999999</v>
      </c>
      <c r="F1010">
        <v>0.64752997999999995</v>
      </c>
      <c r="G1010">
        <v>4</v>
      </c>
      <c r="H1010">
        <v>3</v>
      </c>
      <c r="J1010">
        <v>3</v>
      </c>
    </row>
    <row r="1011" spans="1:10" x14ac:dyDescent="0.2">
      <c r="A1011" t="s">
        <v>1022</v>
      </c>
      <c r="B1011" s="1">
        <v>3.3699999999999997E-8</v>
      </c>
      <c r="C1011">
        <v>0.99998403000000002</v>
      </c>
      <c r="D1011" s="1">
        <v>6.37E-6</v>
      </c>
      <c r="E1011" s="1">
        <v>9.0399999999999998E-6</v>
      </c>
      <c r="F1011" s="1">
        <v>5.2900000000000004E-7</v>
      </c>
      <c r="G1011">
        <v>1</v>
      </c>
      <c r="H1011">
        <v>1</v>
      </c>
      <c r="J1011">
        <v>1</v>
      </c>
    </row>
    <row r="1012" spans="1:10" x14ac:dyDescent="0.2">
      <c r="A1012" t="s">
        <v>1023</v>
      </c>
      <c r="B1012" s="1">
        <v>3.3699999999999997E-8</v>
      </c>
      <c r="C1012">
        <v>0.99998402799999997</v>
      </c>
      <c r="D1012" s="1">
        <v>6.37E-6</v>
      </c>
      <c r="E1012" s="1">
        <v>9.0399999999999998E-6</v>
      </c>
      <c r="F1012" s="1">
        <v>5.2900000000000004E-7</v>
      </c>
      <c r="G1012">
        <v>1</v>
      </c>
      <c r="H1012">
        <v>1</v>
      </c>
      <c r="J1012">
        <v>1</v>
      </c>
    </row>
    <row r="1013" spans="1:10" x14ac:dyDescent="0.2">
      <c r="A1013" t="s">
        <v>1024</v>
      </c>
      <c r="B1013" s="1">
        <v>4.6E-5</v>
      </c>
      <c r="C1013" s="1">
        <v>5.8699999999999997E-5</v>
      </c>
      <c r="D1013">
        <v>1.5970599999999999E-4</v>
      </c>
      <c r="E1013">
        <v>0.99898145900000002</v>
      </c>
      <c r="F1013">
        <v>7.5407700000000002E-4</v>
      </c>
      <c r="G1013">
        <v>3</v>
      </c>
      <c r="H1013">
        <v>2</v>
      </c>
      <c r="J1013">
        <v>2</v>
      </c>
    </row>
    <row r="1014" spans="1:10" x14ac:dyDescent="0.2">
      <c r="A1014" t="s">
        <v>1025</v>
      </c>
      <c r="B1014" s="1">
        <v>4.9400000000000001E-5</v>
      </c>
      <c r="C1014" s="1">
        <v>6.2899999999999997E-5</v>
      </c>
      <c r="D1014">
        <v>2.0835329E-2</v>
      </c>
      <c r="E1014">
        <v>0.97824208099999999</v>
      </c>
      <c r="F1014">
        <v>8.1030100000000003E-4</v>
      </c>
      <c r="G1014">
        <v>3</v>
      </c>
      <c r="H1014">
        <v>3</v>
      </c>
      <c r="J1014">
        <v>2</v>
      </c>
    </row>
    <row r="1015" spans="1:10" x14ac:dyDescent="0.2">
      <c r="A1015" t="s">
        <v>1026</v>
      </c>
      <c r="B1015" s="1">
        <v>7.3799999999999996E-6</v>
      </c>
      <c r="C1015">
        <v>3.3932199999999997E-4</v>
      </c>
      <c r="D1015">
        <v>0.99874961799999995</v>
      </c>
      <c r="E1015">
        <v>8.4465799999999998E-4</v>
      </c>
      <c r="F1015" s="1">
        <v>5.8999999999999998E-5</v>
      </c>
      <c r="G1015">
        <v>2</v>
      </c>
      <c r="H1015">
        <v>1</v>
      </c>
      <c r="J1015">
        <v>2</v>
      </c>
    </row>
    <row r="1016" spans="1:10" x14ac:dyDescent="0.2">
      <c r="A1016" t="s">
        <v>1027</v>
      </c>
      <c r="B1016" s="1">
        <v>8.6400000000000003E-6</v>
      </c>
      <c r="C1016">
        <v>3.9746099999999999E-4</v>
      </c>
      <c r="D1016">
        <v>0.99369054099999998</v>
      </c>
      <c r="E1016">
        <v>5.834222E-3</v>
      </c>
      <c r="F1016" s="1">
        <v>6.9099999999999999E-5</v>
      </c>
      <c r="G1016">
        <v>2</v>
      </c>
      <c r="H1016">
        <v>1</v>
      </c>
      <c r="J1016">
        <v>2</v>
      </c>
    </row>
    <row r="1017" spans="1:10" x14ac:dyDescent="0.2">
      <c r="A1017" t="s">
        <v>1028</v>
      </c>
      <c r="B1017" s="1">
        <v>1.9000000000000001E-7</v>
      </c>
      <c r="C1017" s="1">
        <v>2.41E-7</v>
      </c>
      <c r="D1017" s="1">
        <v>1.5099999999999999E-6</v>
      </c>
      <c r="E1017">
        <v>0.99999408599999995</v>
      </c>
      <c r="F1017" s="1">
        <v>3.9700000000000001E-6</v>
      </c>
      <c r="G1017">
        <v>3</v>
      </c>
      <c r="H1017">
        <v>2</v>
      </c>
      <c r="J1017">
        <v>2</v>
      </c>
    </row>
    <row r="1018" spans="1:10" x14ac:dyDescent="0.2">
      <c r="A1018" t="s">
        <v>1029</v>
      </c>
      <c r="B1018">
        <v>6.80479E-4</v>
      </c>
      <c r="C1018">
        <v>8.6622299999999995E-4</v>
      </c>
      <c r="D1018">
        <v>0.152010173</v>
      </c>
      <c r="E1018">
        <v>0.840524681</v>
      </c>
      <c r="F1018">
        <v>5.9184440000000001E-3</v>
      </c>
      <c r="G1018">
        <v>3</v>
      </c>
      <c r="H1018">
        <v>2</v>
      </c>
      <c r="J1018">
        <v>2</v>
      </c>
    </row>
    <row r="1019" spans="1:10" x14ac:dyDescent="0.2">
      <c r="A1019" t="s">
        <v>1030</v>
      </c>
      <c r="B1019">
        <v>4.30517E-4</v>
      </c>
      <c r="C1019">
        <v>5.48889E-4</v>
      </c>
      <c r="D1019">
        <v>1.0518225000000001E-2</v>
      </c>
      <c r="E1019">
        <v>0.98483409</v>
      </c>
      <c r="F1019">
        <v>3.6682780000000001E-3</v>
      </c>
      <c r="G1019">
        <v>3</v>
      </c>
      <c r="H1019">
        <v>3</v>
      </c>
      <c r="J1019">
        <v>2</v>
      </c>
    </row>
    <row r="1020" spans="1:10" x14ac:dyDescent="0.2">
      <c r="A1020" t="s">
        <v>1031</v>
      </c>
      <c r="B1020">
        <v>1.61621E-4</v>
      </c>
      <c r="C1020">
        <v>0.22182793000000001</v>
      </c>
      <c r="D1020">
        <v>0.55788790799999999</v>
      </c>
      <c r="E1020">
        <v>1.810763E-3</v>
      </c>
      <c r="F1020">
        <v>0.21831177800000001</v>
      </c>
      <c r="G1020">
        <v>2</v>
      </c>
      <c r="H1020">
        <v>1</v>
      </c>
      <c r="J1020">
        <v>2</v>
      </c>
    </row>
    <row r="1021" spans="1:10" x14ac:dyDescent="0.2">
      <c r="A1021" t="s">
        <v>1032</v>
      </c>
      <c r="B1021">
        <v>1.2570100000000001E-4</v>
      </c>
      <c r="C1021">
        <v>0.48805910800000002</v>
      </c>
      <c r="D1021">
        <v>0.34061440199999998</v>
      </c>
      <c r="E1021">
        <v>1.4092530000000001E-3</v>
      </c>
      <c r="F1021">
        <v>0.16979153699999999</v>
      </c>
      <c r="G1021">
        <v>1</v>
      </c>
      <c r="H1021">
        <v>1</v>
      </c>
      <c r="J1021">
        <v>1</v>
      </c>
    </row>
    <row r="1022" spans="1:10" x14ac:dyDescent="0.2">
      <c r="A1022" t="s">
        <v>1033</v>
      </c>
      <c r="B1022" s="1">
        <v>1.47E-5</v>
      </c>
      <c r="C1022">
        <v>5.3906181999999997E-2</v>
      </c>
      <c r="D1022">
        <v>0.93998346700000002</v>
      </c>
      <c r="E1022">
        <v>5.9731669999999997E-3</v>
      </c>
      <c r="F1022">
        <v>1.22497E-4</v>
      </c>
      <c r="G1022">
        <v>2</v>
      </c>
      <c r="H1022">
        <v>1</v>
      </c>
      <c r="J1022">
        <v>2</v>
      </c>
    </row>
    <row r="1023" spans="1:10" x14ac:dyDescent="0.2">
      <c r="A1023" t="s">
        <v>1034</v>
      </c>
      <c r="B1023" s="1">
        <v>2.6999999999999999E-5</v>
      </c>
      <c r="C1023">
        <v>0.605638181</v>
      </c>
      <c r="D1023">
        <v>0.37413692500000001</v>
      </c>
      <c r="E1023">
        <v>1.99726E-2</v>
      </c>
      <c r="F1023">
        <v>2.25276E-4</v>
      </c>
      <c r="G1023">
        <v>1</v>
      </c>
      <c r="H1023">
        <v>1</v>
      </c>
      <c r="J1023">
        <v>1</v>
      </c>
    </row>
    <row r="1024" spans="1:10" x14ac:dyDescent="0.2">
      <c r="A1024" t="s">
        <v>1035</v>
      </c>
      <c r="B1024" s="1">
        <v>1.63E-5</v>
      </c>
      <c r="C1024" s="1">
        <v>2.27E-5</v>
      </c>
      <c r="D1024">
        <v>0.72484679699999999</v>
      </c>
      <c r="E1024">
        <v>0.27497650699999998</v>
      </c>
      <c r="F1024">
        <v>1.3770199999999999E-4</v>
      </c>
      <c r="G1024">
        <v>2</v>
      </c>
      <c r="H1024">
        <v>2</v>
      </c>
      <c r="J1024">
        <v>2</v>
      </c>
    </row>
    <row r="1025" spans="1:10" x14ac:dyDescent="0.2">
      <c r="A1025" t="s">
        <v>1036</v>
      </c>
      <c r="B1025" s="1">
        <v>2.23E-5</v>
      </c>
      <c r="C1025" s="1">
        <v>3.1000000000000001E-5</v>
      </c>
      <c r="D1025">
        <v>0.85655496799999997</v>
      </c>
      <c r="E1025">
        <v>0.14319810499999999</v>
      </c>
      <c r="F1025">
        <v>1.93628E-4</v>
      </c>
      <c r="G1025">
        <v>2</v>
      </c>
      <c r="H1025">
        <v>2</v>
      </c>
      <c r="J1025">
        <v>2</v>
      </c>
    </row>
    <row r="1026" spans="1:10" x14ac:dyDescent="0.2">
      <c r="A1026" t="s">
        <v>1037</v>
      </c>
      <c r="B1026" s="1">
        <v>1.74E-7</v>
      </c>
      <c r="C1026">
        <v>0.99937346699999996</v>
      </c>
      <c r="D1026">
        <v>4.4231799999999998E-4</v>
      </c>
      <c r="E1026">
        <v>1.8285299999999999E-4</v>
      </c>
      <c r="F1026" s="1">
        <v>1.19E-6</v>
      </c>
      <c r="G1026">
        <v>1</v>
      </c>
      <c r="H1026">
        <v>1</v>
      </c>
      <c r="J1026">
        <v>1</v>
      </c>
    </row>
    <row r="1027" spans="1:10" x14ac:dyDescent="0.2">
      <c r="A1027" t="s">
        <v>1038</v>
      </c>
      <c r="B1027" s="1">
        <v>1.7499999999999999E-7</v>
      </c>
      <c r="C1027">
        <v>0.99923141299999996</v>
      </c>
      <c r="D1027">
        <v>5.8347E-4</v>
      </c>
      <c r="E1027">
        <v>1.8348299999999999E-4</v>
      </c>
      <c r="F1027" s="1">
        <v>1.46E-6</v>
      </c>
      <c r="G1027">
        <v>1</v>
      </c>
      <c r="H1027">
        <v>1</v>
      </c>
      <c r="J1027">
        <v>1</v>
      </c>
    </row>
    <row r="1028" spans="1:10" x14ac:dyDescent="0.2">
      <c r="A1028" t="s">
        <v>1039</v>
      </c>
      <c r="B1028">
        <v>2.06255E-4</v>
      </c>
      <c r="C1028">
        <v>2.6253300000000002E-4</v>
      </c>
      <c r="D1028">
        <v>0.96543096900000003</v>
      </c>
      <c r="E1028">
        <v>3.2356533999999999E-2</v>
      </c>
      <c r="F1028">
        <v>1.743709E-3</v>
      </c>
      <c r="G1028">
        <v>2</v>
      </c>
      <c r="H1028">
        <v>1</v>
      </c>
      <c r="J1028">
        <v>2</v>
      </c>
    </row>
    <row r="1029" spans="1:10" x14ac:dyDescent="0.2">
      <c r="A1029" t="s">
        <v>1040</v>
      </c>
      <c r="B1029">
        <v>6.5925599999999999E-4</v>
      </c>
      <c r="C1029">
        <v>8.3914099999999995E-4</v>
      </c>
      <c r="D1029">
        <v>0.116559965</v>
      </c>
      <c r="E1029">
        <v>0.86848363500000003</v>
      </c>
      <c r="F1029">
        <v>1.3458003E-2</v>
      </c>
      <c r="G1029">
        <v>3</v>
      </c>
      <c r="H1029">
        <v>3</v>
      </c>
      <c r="J1029">
        <v>2</v>
      </c>
    </row>
    <row r="1030" spans="1:10" x14ac:dyDescent="0.2">
      <c r="A1030" t="s">
        <v>1041</v>
      </c>
      <c r="B1030">
        <v>1.87997E-4</v>
      </c>
      <c r="C1030">
        <v>2.3979399999999999E-4</v>
      </c>
      <c r="D1030">
        <v>1.2844880000000001E-3</v>
      </c>
      <c r="E1030">
        <v>0.996862252</v>
      </c>
      <c r="F1030">
        <v>1.425468E-3</v>
      </c>
      <c r="G1030">
        <v>3</v>
      </c>
      <c r="H1030">
        <v>2</v>
      </c>
      <c r="J1030">
        <v>2</v>
      </c>
    </row>
    <row r="1031" spans="1:10" x14ac:dyDescent="0.2">
      <c r="A1031" t="s">
        <v>1042</v>
      </c>
      <c r="B1031" s="1">
        <v>8.7299999999999994E-6</v>
      </c>
      <c r="C1031" s="1">
        <v>1.11E-5</v>
      </c>
      <c r="D1031" s="1">
        <v>5.8499999999999999E-5</v>
      </c>
      <c r="E1031">
        <v>0.99984684999999995</v>
      </c>
      <c r="F1031" s="1">
        <v>7.4800000000000002E-5</v>
      </c>
      <c r="G1031">
        <v>3</v>
      </c>
      <c r="H1031">
        <v>2</v>
      </c>
      <c r="J1031">
        <v>2</v>
      </c>
    </row>
    <row r="1032" spans="1:10" x14ac:dyDescent="0.2">
      <c r="A1032" t="s">
        <v>1043</v>
      </c>
      <c r="B1032" s="1">
        <v>3.3300000000000003E-5</v>
      </c>
      <c r="C1032" s="1">
        <v>5.2899999999999998E-5</v>
      </c>
      <c r="D1032">
        <v>2.29299E-4</v>
      </c>
      <c r="E1032">
        <v>1.6741389999999998E-2</v>
      </c>
      <c r="F1032">
        <v>0.98294314000000005</v>
      </c>
      <c r="G1032">
        <v>4</v>
      </c>
      <c r="H1032">
        <v>3</v>
      </c>
      <c r="J1032">
        <v>3</v>
      </c>
    </row>
    <row r="1033" spans="1:10" x14ac:dyDescent="0.2">
      <c r="A1033" t="s">
        <v>1044</v>
      </c>
      <c r="B1033" s="1">
        <v>3.3699999999999997E-8</v>
      </c>
      <c r="C1033">
        <v>0.999981075</v>
      </c>
      <c r="D1033" s="1">
        <v>9.5200000000000003E-6</v>
      </c>
      <c r="E1033" s="1">
        <v>9.0899999999999994E-6</v>
      </c>
      <c r="F1033" s="1">
        <v>2.8099999999999999E-7</v>
      </c>
      <c r="G1033">
        <v>1</v>
      </c>
      <c r="H1033">
        <v>1</v>
      </c>
      <c r="J1033">
        <v>1</v>
      </c>
    </row>
    <row r="1034" spans="1:10" x14ac:dyDescent="0.2">
      <c r="A1034" t="s">
        <v>1045</v>
      </c>
      <c r="B1034" s="1">
        <v>3.3699999999999997E-8</v>
      </c>
      <c r="C1034">
        <v>0.99998104700000001</v>
      </c>
      <c r="D1034" s="1">
        <v>9.55E-6</v>
      </c>
      <c r="E1034" s="1">
        <v>9.0899999999999994E-6</v>
      </c>
      <c r="F1034" s="1">
        <v>2.8099999999999999E-7</v>
      </c>
      <c r="G1034">
        <v>1</v>
      </c>
      <c r="H1034">
        <v>1</v>
      </c>
      <c r="J1034">
        <v>1</v>
      </c>
    </row>
    <row r="1035" spans="1:10" x14ac:dyDescent="0.2">
      <c r="A1035" t="s">
        <v>1046</v>
      </c>
      <c r="B1035" s="1">
        <v>2.5700000000000001E-5</v>
      </c>
      <c r="C1035">
        <v>3.8120999999999999E-4</v>
      </c>
      <c r="D1035">
        <v>0.97619146999999995</v>
      </c>
      <c r="E1035">
        <v>2.2877407999999998E-2</v>
      </c>
      <c r="F1035">
        <v>5.2422299999999998E-4</v>
      </c>
      <c r="G1035">
        <v>2</v>
      </c>
      <c r="H1035">
        <v>1</v>
      </c>
      <c r="J1035">
        <v>2</v>
      </c>
    </row>
    <row r="1036" spans="1:10" x14ac:dyDescent="0.2">
      <c r="A1036" t="s">
        <v>1047</v>
      </c>
      <c r="B1036" s="1">
        <v>2.5700000000000001E-5</v>
      </c>
      <c r="C1036">
        <v>3.8120999999999999E-4</v>
      </c>
      <c r="D1036">
        <v>0.97619146999999995</v>
      </c>
      <c r="E1036">
        <v>2.2877407999999998E-2</v>
      </c>
      <c r="F1036">
        <v>5.2422299999999998E-4</v>
      </c>
      <c r="G1036">
        <v>2</v>
      </c>
      <c r="H1036">
        <v>3</v>
      </c>
      <c r="J1036">
        <v>2</v>
      </c>
    </row>
    <row r="1037" spans="1:10" x14ac:dyDescent="0.2">
      <c r="A1037" t="s">
        <v>1048</v>
      </c>
      <c r="B1037" s="1">
        <v>2.72E-5</v>
      </c>
      <c r="C1037" s="1">
        <v>3.79E-5</v>
      </c>
      <c r="D1037">
        <v>4.1204459999999998E-3</v>
      </c>
      <c r="E1037">
        <v>0.99557774700000001</v>
      </c>
      <c r="F1037">
        <v>2.3666900000000001E-4</v>
      </c>
      <c r="G1037">
        <v>3</v>
      </c>
      <c r="H1037">
        <v>2</v>
      </c>
      <c r="J1037">
        <v>2</v>
      </c>
    </row>
    <row r="1038" spans="1:10" x14ac:dyDescent="0.2">
      <c r="A1038" t="s">
        <v>1049</v>
      </c>
      <c r="B1038" s="1">
        <v>1.8899999999999999E-5</v>
      </c>
      <c r="C1038" s="1">
        <v>2.6400000000000001E-5</v>
      </c>
      <c r="D1038">
        <v>3.7905090000000001E-3</v>
      </c>
      <c r="E1038">
        <v>0.99599947</v>
      </c>
      <c r="F1038">
        <v>1.64687E-4</v>
      </c>
      <c r="G1038">
        <v>3</v>
      </c>
      <c r="H1038">
        <v>2</v>
      </c>
      <c r="J1038">
        <v>2</v>
      </c>
    </row>
    <row r="1039" spans="1:10" x14ac:dyDescent="0.2">
      <c r="A1039" t="s">
        <v>1050</v>
      </c>
      <c r="B1039">
        <v>1.9710639999999998E-3</v>
      </c>
      <c r="C1039">
        <v>2.5141310000000002E-3</v>
      </c>
      <c r="D1039">
        <v>3.033332E-2</v>
      </c>
      <c r="E1039">
        <v>0.94840659100000002</v>
      </c>
      <c r="F1039">
        <v>1.6774893999999999E-2</v>
      </c>
      <c r="G1039">
        <v>3</v>
      </c>
      <c r="H1039">
        <v>3</v>
      </c>
      <c r="J1039">
        <v>2</v>
      </c>
    </row>
    <row r="1040" spans="1:10" x14ac:dyDescent="0.2">
      <c r="A1040" t="s">
        <v>1051</v>
      </c>
      <c r="B1040" s="1">
        <v>3.0899999999999999E-8</v>
      </c>
      <c r="C1040">
        <v>0.99994865700000002</v>
      </c>
      <c r="D1040" s="1">
        <v>3.1199999999999999E-5</v>
      </c>
      <c r="E1040" s="1">
        <v>3.4400000000000001E-7</v>
      </c>
      <c r="F1040" s="1">
        <v>1.98E-5</v>
      </c>
      <c r="G1040">
        <v>1</v>
      </c>
      <c r="H1040">
        <v>1</v>
      </c>
      <c r="J1040">
        <v>1</v>
      </c>
    </row>
    <row r="1041" spans="1:10" x14ac:dyDescent="0.2">
      <c r="A1041" t="s">
        <v>1052</v>
      </c>
      <c r="B1041" s="1">
        <v>3.1100000000000001E-8</v>
      </c>
      <c r="C1041">
        <v>0.99998141799999996</v>
      </c>
      <c r="D1041" s="1">
        <v>1.5E-5</v>
      </c>
      <c r="E1041" s="1">
        <v>8.0699999999999996E-7</v>
      </c>
      <c r="F1041" s="1">
        <v>2.7199999999999998E-6</v>
      </c>
      <c r="G1041">
        <v>1</v>
      </c>
      <c r="H1041">
        <v>1</v>
      </c>
      <c r="J1041">
        <v>1</v>
      </c>
    </row>
    <row r="1042" spans="1:10" x14ac:dyDescent="0.2">
      <c r="A1042" t="s">
        <v>1053</v>
      </c>
      <c r="B1042" s="1">
        <v>1.9999999999999999E-6</v>
      </c>
      <c r="C1042" s="1">
        <v>2.5500000000000001E-6</v>
      </c>
      <c r="D1042" s="1">
        <v>9.5600000000000006E-5</v>
      </c>
      <c r="E1042">
        <v>0.99988582599999998</v>
      </c>
      <c r="F1042" s="1">
        <v>1.4E-5</v>
      </c>
      <c r="G1042">
        <v>3</v>
      </c>
      <c r="H1042">
        <v>2</v>
      </c>
      <c r="J1042">
        <v>2</v>
      </c>
    </row>
    <row r="1043" spans="1:10" x14ac:dyDescent="0.2">
      <c r="A1043" t="s">
        <v>1054</v>
      </c>
      <c r="B1043" s="1">
        <v>2.57E-6</v>
      </c>
      <c r="C1043" s="1">
        <v>3.27E-6</v>
      </c>
      <c r="D1043">
        <v>1.57767E-3</v>
      </c>
      <c r="E1043">
        <v>0.99839477899999995</v>
      </c>
      <c r="F1043" s="1">
        <v>2.1699999999999999E-5</v>
      </c>
      <c r="G1043">
        <v>3</v>
      </c>
      <c r="H1043">
        <v>2</v>
      </c>
      <c r="J1043">
        <v>2</v>
      </c>
    </row>
    <row r="1044" spans="1:10" x14ac:dyDescent="0.2">
      <c r="A1044" t="s">
        <v>1055</v>
      </c>
      <c r="B1044">
        <v>1.67868E-4</v>
      </c>
      <c r="C1044">
        <v>2.67049E-4</v>
      </c>
      <c r="D1044">
        <v>1.1556279999999999E-3</v>
      </c>
      <c r="E1044">
        <v>5.2341815E-2</v>
      </c>
      <c r="F1044">
        <v>0.94606763900000002</v>
      </c>
      <c r="G1044">
        <v>4</v>
      </c>
      <c r="H1044">
        <v>3</v>
      </c>
      <c r="J1044">
        <v>3</v>
      </c>
    </row>
    <row r="1045" spans="1:10" x14ac:dyDescent="0.2">
      <c r="A1045" t="s">
        <v>1056</v>
      </c>
      <c r="B1045" s="1">
        <v>3.9300000000000001E-8</v>
      </c>
      <c r="C1045">
        <v>0.99997144199999999</v>
      </c>
      <c r="D1045" s="1">
        <v>2.5899999999999999E-5</v>
      </c>
      <c r="E1045" s="1">
        <v>1.79E-6</v>
      </c>
      <c r="F1045" s="1">
        <v>7.9100000000000003E-7</v>
      </c>
      <c r="G1045">
        <v>1</v>
      </c>
      <c r="H1045">
        <v>1</v>
      </c>
      <c r="J1045">
        <v>1</v>
      </c>
    </row>
    <row r="1046" spans="1:10" x14ac:dyDescent="0.2">
      <c r="A1046" t="s">
        <v>1057</v>
      </c>
      <c r="B1046" s="1">
        <v>3.9300000000000001E-8</v>
      </c>
      <c r="C1046">
        <v>0.99997144199999999</v>
      </c>
      <c r="D1046" s="1">
        <v>2.5899999999999999E-5</v>
      </c>
      <c r="E1046" s="1">
        <v>1.79E-6</v>
      </c>
      <c r="F1046" s="1">
        <v>7.9100000000000003E-7</v>
      </c>
      <c r="G1046">
        <v>1</v>
      </c>
      <c r="H1046">
        <v>1</v>
      </c>
      <c r="J1046">
        <v>1</v>
      </c>
    </row>
    <row r="1047" spans="1:10" x14ac:dyDescent="0.2">
      <c r="A1047" t="s">
        <v>1058</v>
      </c>
      <c r="B1047" s="1">
        <v>6.2299999999999996E-6</v>
      </c>
      <c r="C1047" s="1">
        <v>7.9400000000000002E-6</v>
      </c>
      <c r="D1047" s="1">
        <v>2.4600000000000002E-5</v>
      </c>
      <c r="E1047">
        <v>0.99991135200000003</v>
      </c>
      <c r="F1047" s="1">
        <v>4.99E-5</v>
      </c>
      <c r="G1047">
        <v>3</v>
      </c>
      <c r="H1047">
        <v>1</v>
      </c>
      <c r="J1047">
        <v>2</v>
      </c>
    </row>
    <row r="1048" spans="1:10" x14ac:dyDescent="0.2">
      <c r="A1048" t="s">
        <v>1059</v>
      </c>
      <c r="B1048" s="1">
        <v>6.2299999999999996E-6</v>
      </c>
      <c r="C1048" s="1">
        <v>7.9400000000000002E-6</v>
      </c>
      <c r="D1048" s="1">
        <v>2.3300000000000001E-5</v>
      </c>
      <c r="E1048">
        <v>0.99991485999999996</v>
      </c>
      <c r="F1048" s="1">
        <v>4.7700000000000001E-5</v>
      </c>
      <c r="G1048">
        <v>3</v>
      </c>
      <c r="H1048">
        <v>2</v>
      </c>
      <c r="J1048">
        <v>2</v>
      </c>
    </row>
    <row r="1049" spans="1:10" x14ac:dyDescent="0.2">
      <c r="A1049" t="s">
        <v>1060</v>
      </c>
      <c r="B1049" s="1">
        <v>5.8499999999999999E-5</v>
      </c>
      <c r="C1049" s="1">
        <v>7.4599999999999997E-5</v>
      </c>
      <c r="D1049">
        <v>3.9971899999999999E-4</v>
      </c>
      <c r="E1049">
        <v>0.997203532</v>
      </c>
      <c r="F1049">
        <v>2.263625E-3</v>
      </c>
      <c r="G1049">
        <v>3</v>
      </c>
      <c r="H1049">
        <v>3</v>
      </c>
      <c r="J1049">
        <v>2</v>
      </c>
    </row>
    <row r="1050" spans="1:10" x14ac:dyDescent="0.2">
      <c r="A1050" t="s">
        <v>1061</v>
      </c>
      <c r="B1050" s="1">
        <v>6.19E-5</v>
      </c>
      <c r="C1050" s="1">
        <v>7.8999999999999996E-5</v>
      </c>
      <c r="D1050">
        <v>4.2303700000000002E-4</v>
      </c>
      <c r="E1050">
        <v>0.99704039600000005</v>
      </c>
      <c r="F1050">
        <v>2.3956770000000001E-3</v>
      </c>
      <c r="G1050">
        <v>3</v>
      </c>
      <c r="H1050">
        <v>3</v>
      </c>
      <c r="J1050">
        <v>2</v>
      </c>
    </row>
    <row r="1051" spans="1:10" x14ac:dyDescent="0.2">
      <c r="A1051" t="s">
        <v>1062</v>
      </c>
      <c r="B1051" s="1">
        <v>3.9700000000000002E-7</v>
      </c>
      <c r="C1051" s="1">
        <v>6.3099999999999997E-7</v>
      </c>
      <c r="D1051" s="1">
        <v>3.3900000000000002E-6</v>
      </c>
      <c r="E1051" s="1">
        <v>1.7E-5</v>
      </c>
      <c r="F1051">
        <v>0.99997857400000001</v>
      </c>
      <c r="G1051">
        <v>4</v>
      </c>
      <c r="H1051">
        <v>3</v>
      </c>
      <c r="J1051">
        <v>3</v>
      </c>
    </row>
    <row r="1052" spans="1:10" x14ac:dyDescent="0.2">
      <c r="A1052" t="s">
        <v>1063</v>
      </c>
      <c r="B1052" s="1">
        <v>3.3699999999999997E-8</v>
      </c>
      <c r="C1052">
        <v>0.99998383499999999</v>
      </c>
      <c r="D1052" s="1">
        <v>6.5899999999999996E-6</v>
      </c>
      <c r="E1052" s="1">
        <v>9.1099999999999992E-6</v>
      </c>
      <c r="F1052" s="1">
        <v>4.3099999999999998E-7</v>
      </c>
      <c r="G1052">
        <v>1</v>
      </c>
      <c r="H1052">
        <v>1</v>
      </c>
      <c r="J1052">
        <v>1</v>
      </c>
    </row>
    <row r="1053" spans="1:10" x14ac:dyDescent="0.2">
      <c r="A1053" t="s">
        <v>1064</v>
      </c>
      <c r="B1053" s="1">
        <v>3.1699999999999999E-8</v>
      </c>
      <c r="C1053">
        <v>0.99999366199999995</v>
      </c>
      <c r="D1053" s="1">
        <v>2.74E-6</v>
      </c>
      <c r="E1053" s="1">
        <v>3.5699999999999998E-7</v>
      </c>
      <c r="F1053" s="1">
        <v>3.2100000000000002E-6</v>
      </c>
      <c r="G1053">
        <v>1</v>
      </c>
      <c r="H1053">
        <v>1</v>
      </c>
      <c r="J1053">
        <v>1</v>
      </c>
    </row>
    <row r="1054" spans="1:10" x14ac:dyDescent="0.2">
      <c r="A1054" t="s">
        <v>1065</v>
      </c>
      <c r="B1054" s="1">
        <v>7.7600000000000002E-6</v>
      </c>
      <c r="C1054">
        <v>4.9311922000000001E-2</v>
      </c>
      <c r="D1054">
        <v>0.94940018599999998</v>
      </c>
      <c r="E1054">
        <v>1.205273E-3</v>
      </c>
      <c r="F1054" s="1">
        <v>7.4900000000000005E-5</v>
      </c>
      <c r="G1054">
        <v>2</v>
      </c>
      <c r="H1054">
        <v>2</v>
      </c>
      <c r="J1054">
        <v>2</v>
      </c>
    </row>
    <row r="1055" spans="1:10" x14ac:dyDescent="0.2">
      <c r="A1055" t="s">
        <v>1066</v>
      </c>
      <c r="B1055" s="1">
        <v>4.95E-6</v>
      </c>
      <c r="C1055">
        <v>2.6675206E-2</v>
      </c>
      <c r="D1055">
        <v>0.97289473199999998</v>
      </c>
      <c r="E1055">
        <v>3.8632100000000002E-4</v>
      </c>
      <c r="F1055" s="1">
        <v>3.8800000000000001E-5</v>
      </c>
      <c r="G1055">
        <v>2</v>
      </c>
      <c r="H1055">
        <v>2</v>
      </c>
      <c r="J1055">
        <v>2</v>
      </c>
    </row>
    <row r="1056" spans="1:10" x14ac:dyDescent="0.2">
      <c r="A1056" t="s">
        <v>1067</v>
      </c>
      <c r="B1056">
        <v>3.1735299999999998E-4</v>
      </c>
      <c r="C1056">
        <v>4.0394500000000001E-4</v>
      </c>
      <c r="D1056">
        <v>1.546742E-3</v>
      </c>
      <c r="E1056">
        <v>0.98081838099999996</v>
      </c>
      <c r="F1056">
        <v>1.6913579000000002E-2</v>
      </c>
      <c r="G1056">
        <v>3</v>
      </c>
      <c r="H1056">
        <v>3</v>
      </c>
      <c r="J1056">
        <v>2</v>
      </c>
    </row>
    <row r="1057" spans="1:10" x14ac:dyDescent="0.2">
      <c r="A1057" t="s">
        <v>1068</v>
      </c>
      <c r="B1057" s="1">
        <v>3.1699999999999999E-8</v>
      </c>
      <c r="C1057">
        <v>0.99999388899999997</v>
      </c>
      <c r="D1057" s="1">
        <v>4.2699999999999998E-6</v>
      </c>
      <c r="E1057" s="1">
        <v>1.17E-6</v>
      </c>
      <c r="F1057" s="1">
        <v>6.3900000000000004E-7</v>
      </c>
      <c r="G1057">
        <v>1</v>
      </c>
      <c r="H1057">
        <v>1</v>
      </c>
      <c r="J1057">
        <v>1</v>
      </c>
    </row>
    <row r="1058" spans="1:10" x14ac:dyDescent="0.2">
      <c r="A1058" t="s">
        <v>1069</v>
      </c>
      <c r="B1058" s="1">
        <v>3.1699999999999999E-8</v>
      </c>
      <c r="C1058">
        <v>0.99999388899999997</v>
      </c>
      <c r="D1058" s="1">
        <v>4.2699999999999998E-6</v>
      </c>
      <c r="E1058" s="1">
        <v>1.17E-6</v>
      </c>
      <c r="F1058" s="1">
        <v>6.3900000000000004E-7</v>
      </c>
      <c r="G1058">
        <v>1</v>
      </c>
      <c r="H1058">
        <v>1</v>
      </c>
      <c r="J1058">
        <v>1</v>
      </c>
    </row>
    <row r="1059" spans="1:10" x14ac:dyDescent="0.2">
      <c r="A1059" t="s">
        <v>1070</v>
      </c>
      <c r="B1059">
        <v>4.57255E-4</v>
      </c>
      <c r="C1059">
        <v>7.6276800000000004E-4</v>
      </c>
      <c r="D1059">
        <v>0.77825251399999995</v>
      </c>
      <c r="E1059">
        <v>0.216661352</v>
      </c>
      <c r="F1059">
        <v>3.8661099999999999E-3</v>
      </c>
      <c r="G1059">
        <v>2</v>
      </c>
      <c r="H1059">
        <v>2</v>
      </c>
      <c r="J1059">
        <v>2</v>
      </c>
    </row>
    <row r="1060" spans="1:10" x14ac:dyDescent="0.2">
      <c r="A1060" t="s">
        <v>1071</v>
      </c>
      <c r="B1060" s="1">
        <v>9.9599999999999995E-6</v>
      </c>
      <c r="C1060" s="1">
        <v>1.66E-5</v>
      </c>
      <c r="D1060">
        <v>0.99636287499999998</v>
      </c>
      <c r="E1060">
        <v>3.5264150000000002E-3</v>
      </c>
      <c r="F1060" s="1">
        <v>8.42E-5</v>
      </c>
      <c r="G1060">
        <v>2</v>
      </c>
      <c r="H1060">
        <v>2</v>
      </c>
      <c r="J1060">
        <v>2</v>
      </c>
    </row>
    <row r="1061" spans="1:10" x14ac:dyDescent="0.2">
      <c r="A1061" t="s">
        <v>1072</v>
      </c>
      <c r="B1061" s="1">
        <v>9.8400000000000007E-5</v>
      </c>
      <c r="C1061">
        <v>1.5661200000000001E-4</v>
      </c>
      <c r="D1061">
        <v>7.8506099999999998E-4</v>
      </c>
      <c r="E1061">
        <v>0.90589236500000003</v>
      </c>
      <c r="F1061">
        <v>9.3067514000000004E-2</v>
      </c>
      <c r="G1061">
        <v>3</v>
      </c>
      <c r="H1061">
        <v>3</v>
      </c>
      <c r="J1061">
        <v>2</v>
      </c>
    </row>
    <row r="1062" spans="1:10" x14ac:dyDescent="0.2">
      <c r="A1062" t="s">
        <v>1073</v>
      </c>
      <c r="B1062" s="1">
        <v>1.6999999999999999E-7</v>
      </c>
      <c r="C1062">
        <v>0.98728238800000001</v>
      </c>
      <c r="D1062">
        <v>1.2653193E-2</v>
      </c>
      <c r="E1062" s="1">
        <v>6.2799999999999995E-5</v>
      </c>
      <c r="F1062" s="1">
        <v>1.42E-6</v>
      </c>
      <c r="G1062">
        <v>1</v>
      </c>
      <c r="H1062">
        <v>1</v>
      </c>
      <c r="J1062">
        <v>1</v>
      </c>
    </row>
    <row r="1063" spans="1:10" x14ac:dyDescent="0.2">
      <c r="A1063" t="s">
        <v>1074</v>
      </c>
      <c r="B1063" s="1">
        <v>1.6999999999999999E-7</v>
      </c>
      <c r="C1063">
        <v>0.98728238800000001</v>
      </c>
      <c r="D1063">
        <v>1.2653193E-2</v>
      </c>
      <c r="E1063" s="1">
        <v>6.2799999999999995E-5</v>
      </c>
      <c r="F1063" s="1">
        <v>1.42E-6</v>
      </c>
      <c r="G1063">
        <v>1</v>
      </c>
      <c r="H1063">
        <v>1</v>
      </c>
      <c r="J1063">
        <v>1</v>
      </c>
    </row>
    <row r="1064" spans="1:10" x14ac:dyDescent="0.2">
      <c r="A1064" t="s">
        <v>1075</v>
      </c>
      <c r="B1064" s="1">
        <v>4.4600000000000002E-8</v>
      </c>
      <c r="C1064">
        <v>0.99994217299999999</v>
      </c>
      <c r="D1064" s="1">
        <v>5.3100000000000003E-5</v>
      </c>
      <c r="E1064" s="1">
        <v>3.8E-6</v>
      </c>
      <c r="F1064" s="1">
        <v>8.9999999999999996E-7</v>
      </c>
      <c r="G1064">
        <v>1</v>
      </c>
      <c r="H1064">
        <v>1</v>
      </c>
      <c r="J1064">
        <v>1</v>
      </c>
    </row>
    <row r="1065" spans="1:10" x14ac:dyDescent="0.2">
      <c r="A1065" t="s">
        <v>1076</v>
      </c>
      <c r="B1065" s="1">
        <v>8.5500000000000005E-5</v>
      </c>
      <c r="C1065">
        <v>1.08859E-4</v>
      </c>
      <c r="D1065">
        <v>0.98554186700000002</v>
      </c>
      <c r="E1065">
        <v>1.3540761E-2</v>
      </c>
      <c r="F1065">
        <v>7.23027E-4</v>
      </c>
      <c r="G1065">
        <v>2</v>
      </c>
      <c r="H1065">
        <v>1</v>
      </c>
      <c r="J1065">
        <v>2</v>
      </c>
    </row>
    <row r="1066" spans="1:10" x14ac:dyDescent="0.2">
      <c r="A1066" t="s">
        <v>1077</v>
      </c>
      <c r="B1066" s="1">
        <v>3.3500000000000002E-8</v>
      </c>
      <c r="C1066">
        <v>0.99997706600000003</v>
      </c>
      <c r="D1066" s="1">
        <v>1.36E-5</v>
      </c>
      <c r="E1066" s="1">
        <v>9.0499999999999997E-6</v>
      </c>
      <c r="F1066" s="1">
        <v>2.8000000000000002E-7</v>
      </c>
      <c r="G1066">
        <v>1</v>
      </c>
      <c r="H1066">
        <v>1</v>
      </c>
      <c r="J1066">
        <v>1</v>
      </c>
    </row>
    <row r="1067" spans="1:10" x14ac:dyDescent="0.2">
      <c r="A1067" t="s">
        <v>1078</v>
      </c>
      <c r="B1067" s="1">
        <v>3.2000000000000002E-8</v>
      </c>
      <c r="C1067">
        <v>0.99994672399999995</v>
      </c>
      <c r="D1067" s="1">
        <v>4.4400000000000002E-5</v>
      </c>
      <c r="E1067" s="1">
        <v>8.1300000000000001E-6</v>
      </c>
      <c r="F1067" s="1">
        <v>7.5000000000000002E-7</v>
      </c>
      <c r="G1067">
        <v>1</v>
      </c>
      <c r="H1067">
        <v>1</v>
      </c>
      <c r="J1067">
        <v>1</v>
      </c>
    </row>
    <row r="1068" spans="1:10" x14ac:dyDescent="0.2">
      <c r="A1068" t="s">
        <v>1079</v>
      </c>
      <c r="B1068" s="1">
        <v>1.66E-7</v>
      </c>
      <c r="C1068">
        <v>0.99993369099999996</v>
      </c>
      <c r="D1068" s="1">
        <v>3.8500000000000001E-5</v>
      </c>
      <c r="E1068" s="1">
        <v>5.31E-6</v>
      </c>
      <c r="F1068" s="1">
        <v>2.2399999999999999E-5</v>
      </c>
      <c r="G1068">
        <v>1</v>
      </c>
      <c r="H1068">
        <v>1</v>
      </c>
      <c r="J1068">
        <v>1</v>
      </c>
    </row>
    <row r="1069" spans="1:10" x14ac:dyDescent="0.2">
      <c r="A1069" t="s">
        <v>1080</v>
      </c>
      <c r="B1069" s="1">
        <v>4.0300000000000004E-6</v>
      </c>
      <c r="C1069">
        <v>0.94937637399999997</v>
      </c>
      <c r="D1069">
        <v>5.0206787000000003E-2</v>
      </c>
      <c r="E1069">
        <v>3.3492899999999998E-4</v>
      </c>
      <c r="F1069" s="1">
        <v>7.7899999999999996E-5</v>
      </c>
      <c r="G1069">
        <v>1</v>
      </c>
      <c r="H1069">
        <v>1</v>
      </c>
      <c r="J1069">
        <v>1</v>
      </c>
    </row>
    <row r="1070" spans="1:10" x14ac:dyDescent="0.2">
      <c r="A1070" t="s">
        <v>1081</v>
      </c>
      <c r="B1070" s="1">
        <v>1.4699999999999999E-6</v>
      </c>
      <c r="C1070" s="1">
        <v>1.8700000000000001E-6</v>
      </c>
      <c r="D1070" s="1">
        <v>1.95E-5</v>
      </c>
      <c r="E1070">
        <v>0.99996451200000003</v>
      </c>
      <c r="F1070" s="1">
        <v>1.26E-5</v>
      </c>
      <c r="G1070">
        <v>3</v>
      </c>
      <c r="H1070">
        <v>2</v>
      </c>
      <c r="J1070">
        <v>2</v>
      </c>
    </row>
    <row r="1071" spans="1:10" x14ac:dyDescent="0.2">
      <c r="A1071" t="s">
        <v>1082</v>
      </c>
      <c r="B1071" s="1">
        <v>5.1800000000000004E-6</v>
      </c>
      <c r="C1071" s="1">
        <v>6.5899999999999996E-6</v>
      </c>
      <c r="D1071">
        <v>3.7931470000000002E-3</v>
      </c>
      <c r="E1071">
        <v>0.99614441200000003</v>
      </c>
      <c r="F1071" s="1">
        <v>5.0699999999999999E-5</v>
      </c>
      <c r="G1071">
        <v>3</v>
      </c>
      <c r="H1071">
        <v>2</v>
      </c>
      <c r="J1071">
        <v>2</v>
      </c>
    </row>
    <row r="1072" spans="1:10" x14ac:dyDescent="0.2">
      <c r="A1072" t="s">
        <v>1083</v>
      </c>
      <c r="B1072" s="1">
        <v>3.4400000000000001E-6</v>
      </c>
      <c r="C1072" s="1">
        <v>5.4700000000000001E-6</v>
      </c>
      <c r="D1072">
        <v>9.2322499999999996E-4</v>
      </c>
      <c r="E1072" s="1">
        <v>5.77E-5</v>
      </c>
      <c r="F1072">
        <v>0.99901014700000002</v>
      </c>
      <c r="G1072">
        <v>4</v>
      </c>
      <c r="H1072">
        <v>3</v>
      </c>
      <c r="J1072">
        <v>3</v>
      </c>
    </row>
    <row r="1073" spans="1:10" x14ac:dyDescent="0.2">
      <c r="A1073" t="s">
        <v>1084</v>
      </c>
      <c r="B1073">
        <v>0.99998026100000004</v>
      </c>
      <c r="C1073" s="1">
        <v>4.1799999999999997E-8</v>
      </c>
      <c r="D1073" s="1">
        <v>2.4600000000000001E-7</v>
      </c>
      <c r="E1073" s="1">
        <v>1.6200000000000001E-5</v>
      </c>
      <c r="F1073" s="1">
        <v>3.2200000000000001E-6</v>
      </c>
      <c r="G1073">
        <v>0</v>
      </c>
      <c r="H1073">
        <v>0</v>
      </c>
      <c r="J1073">
        <v>0</v>
      </c>
    </row>
    <row r="1074" spans="1:10" x14ac:dyDescent="0.2">
      <c r="A1074" t="s">
        <v>1085</v>
      </c>
      <c r="B1074" s="1">
        <v>3.25E-8</v>
      </c>
      <c r="C1074">
        <v>0.99998118700000005</v>
      </c>
      <c r="D1074" s="1">
        <v>9.73E-6</v>
      </c>
      <c r="E1074" s="1">
        <v>8.7800000000000006E-6</v>
      </c>
      <c r="F1074" s="1">
        <v>2.7099999999999998E-7</v>
      </c>
      <c r="G1074">
        <v>1</v>
      </c>
      <c r="H1074">
        <v>1</v>
      </c>
      <c r="J1074">
        <v>1</v>
      </c>
    </row>
    <row r="1075" spans="1:10" x14ac:dyDescent="0.2">
      <c r="A1075" t="s">
        <v>1086</v>
      </c>
      <c r="B1075" s="1">
        <v>3.1900000000000001E-8</v>
      </c>
      <c r="C1075">
        <v>0.999934035</v>
      </c>
      <c r="D1075" s="1">
        <v>4.3900000000000003E-5</v>
      </c>
      <c r="E1075" s="1">
        <v>2.1800000000000001E-5</v>
      </c>
      <c r="F1075" s="1">
        <v>2.6600000000000003E-7</v>
      </c>
      <c r="G1075">
        <v>1</v>
      </c>
      <c r="H1075">
        <v>1</v>
      </c>
      <c r="J1075">
        <v>1</v>
      </c>
    </row>
    <row r="1076" spans="1:10" x14ac:dyDescent="0.2">
      <c r="A1076" t="s">
        <v>1087</v>
      </c>
      <c r="B1076" s="1">
        <v>1.35E-6</v>
      </c>
      <c r="C1076">
        <v>0.99827383700000005</v>
      </c>
      <c r="D1076">
        <v>1.49103E-3</v>
      </c>
      <c r="E1076" s="1">
        <v>4.2799999999999997E-5</v>
      </c>
      <c r="F1076">
        <v>1.9097499999999999E-4</v>
      </c>
      <c r="G1076">
        <v>1</v>
      </c>
      <c r="H1076">
        <v>1</v>
      </c>
      <c r="J1076">
        <v>1</v>
      </c>
    </row>
    <row r="1077" spans="1:10" x14ac:dyDescent="0.2">
      <c r="A1077" t="s">
        <v>1088</v>
      </c>
      <c r="B1077" s="1">
        <v>7.7599999999999996E-7</v>
      </c>
      <c r="C1077">
        <v>0.99621587599999994</v>
      </c>
      <c r="D1077">
        <v>3.663159E-3</v>
      </c>
      <c r="E1077" s="1">
        <v>1.08E-5</v>
      </c>
      <c r="F1077">
        <v>1.09409E-4</v>
      </c>
      <c r="G1077">
        <v>1</v>
      </c>
      <c r="H1077">
        <v>1</v>
      </c>
      <c r="J1077">
        <v>1</v>
      </c>
    </row>
    <row r="1078" spans="1:10" x14ac:dyDescent="0.2">
      <c r="A1078" t="s">
        <v>1089</v>
      </c>
      <c r="B1078">
        <v>1.0534799999999999E-4</v>
      </c>
      <c r="C1078">
        <v>1.3437400000000001E-4</v>
      </c>
      <c r="D1078">
        <v>0.22162906800000001</v>
      </c>
      <c r="E1078">
        <v>0.77723099900000003</v>
      </c>
      <c r="F1078">
        <v>9.0021100000000005E-4</v>
      </c>
      <c r="G1078">
        <v>3</v>
      </c>
      <c r="H1078">
        <v>2</v>
      </c>
      <c r="J1078">
        <v>2</v>
      </c>
    </row>
    <row r="1079" spans="1:10" x14ac:dyDescent="0.2">
      <c r="A1079" t="s">
        <v>1090</v>
      </c>
      <c r="B1079">
        <v>1.7527999999999999E-4</v>
      </c>
      <c r="C1079">
        <v>2.2357400000000001E-4</v>
      </c>
      <c r="D1079">
        <v>0.52296033500000005</v>
      </c>
      <c r="E1079">
        <v>0.47512351200000003</v>
      </c>
      <c r="F1079">
        <v>1.5172989999999999E-3</v>
      </c>
      <c r="G1079">
        <v>2</v>
      </c>
      <c r="H1079">
        <v>2</v>
      </c>
      <c r="J1079">
        <v>2</v>
      </c>
    </row>
    <row r="1080" spans="1:10" x14ac:dyDescent="0.2">
      <c r="A1080" t="s">
        <v>1091</v>
      </c>
      <c r="B1080" s="1">
        <v>6.1999999999999999E-6</v>
      </c>
      <c r="C1080" s="1">
        <v>9.8600000000000005E-6</v>
      </c>
      <c r="D1080">
        <v>3.2110390000000002E-3</v>
      </c>
      <c r="E1080" s="1">
        <v>8.0000000000000007E-5</v>
      </c>
      <c r="F1080">
        <v>0.99669286700000004</v>
      </c>
      <c r="G1080">
        <v>4</v>
      </c>
      <c r="H1080">
        <v>3</v>
      </c>
      <c r="J1080">
        <v>3</v>
      </c>
    </row>
    <row r="1081" spans="1:10" x14ac:dyDescent="0.2">
      <c r="A1081" t="s">
        <v>1092</v>
      </c>
      <c r="B1081">
        <v>0.99998061100000002</v>
      </c>
      <c r="C1081" s="1">
        <v>4.1000000000000003E-8</v>
      </c>
      <c r="D1081" s="1">
        <v>2.4200000000000002E-7</v>
      </c>
      <c r="E1081" s="1">
        <v>1.59E-5</v>
      </c>
      <c r="F1081" s="1">
        <v>3.1599999999999998E-6</v>
      </c>
      <c r="G1081">
        <v>0</v>
      </c>
      <c r="H1081">
        <v>0</v>
      </c>
      <c r="J1081">
        <v>0</v>
      </c>
    </row>
    <row r="1082" spans="1:10" x14ac:dyDescent="0.2">
      <c r="A1082" t="s">
        <v>1093</v>
      </c>
      <c r="B1082">
        <v>0.99999096899999995</v>
      </c>
      <c r="C1082" s="1">
        <v>4.0900000000000002E-8</v>
      </c>
      <c r="D1082" s="1">
        <v>2.41E-7</v>
      </c>
      <c r="E1082" s="1">
        <v>5.5999999999999997E-6</v>
      </c>
      <c r="F1082" s="1">
        <v>3.1499999999999999E-6</v>
      </c>
      <c r="G1082">
        <v>0</v>
      </c>
      <c r="H1082">
        <v>0</v>
      </c>
      <c r="J1082">
        <v>0</v>
      </c>
    </row>
    <row r="1083" spans="1:10" x14ac:dyDescent="0.2">
      <c r="A1083" t="s">
        <v>1094</v>
      </c>
      <c r="B1083" s="1">
        <v>3.47E-8</v>
      </c>
      <c r="C1083">
        <v>0.999991768</v>
      </c>
      <c r="D1083" s="1">
        <v>4.6700000000000002E-6</v>
      </c>
      <c r="E1083" s="1">
        <v>3.2899999999999998E-6</v>
      </c>
      <c r="F1083" s="1">
        <v>2.36E-7</v>
      </c>
      <c r="G1083">
        <v>1</v>
      </c>
      <c r="H1083">
        <v>1</v>
      </c>
      <c r="J1083">
        <v>1</v>
      </c>
    </row>
    <row r="1084" spans="1:10" x14ac:dyDescent="0.2">
      <c r="A1084" t="s">
        <v>1095</v>
      </c>
      <c r="B1084" s="1">
        <v>3.3699999999999997E-8</v>
      </c>
      <c r="C1084">
        <v>0.99996628099999996</v>
      </c>
      <c r="D1084" s="1">
        <v>2.4199999999999999E-5</v>
      </c>
      <c r="E1084" s="1">
        <v>9.0899999999999994E-6</v>
      </c>
      <c r="F1084" s="1">
        <v>4.2899999999999999E-7</v>
      </c>
      <c r="G1084">
        <v>1</v>
      </c>
      <c r="H1084">
        <v>1</v>
      </c>
      <c r="J1084">
        <v>1</v>
      </c>
    </row>
    <row r="1085" spans="1:10" x14ac:dyDescent="0.2">
      <c r="A1085" t="s">
        <v>1096</v>
      </c>
      <c r="B1085">
        <v>1.7834200000000001E-4</v>
      </c>
      <c r="C1085">
        <v>0.69152959400000003</v>
      </c>
      <c r="D1085">
        <v>0.280298412</v>
      </c>
      <c r="E1085">
        <v>2.916461E-3</v>
      </c>
      <c r="F1085">
        <v>2.5077190999999999E-2</v>
      </c>
      <c r="G1085">
        <v>1</v>
      </c>
      <c r="H1085">
        <v>1</v>
      </c>
      <c r="J1085">
        <v>1</v>
      </c>
    </row>
    <row r="1086" spans="1:10" x14ac:dyDescent="0.2">
      <c r="A1086" t="s">
        <v>1097</v>
      </c>
      <c r="B1086" s="1">
        <v>4.4400000000000001E-8</v>
      </c>
      <c r="C1086">
        <v>0.99997558399999997</v>
      </c>
      <c r="D1086" s="1">
        <v>1.7099999999999999E-5</v>
      </c>
      <c r="E1086" s="1">
        <v>8.6099999999999999E-7</v>
      </c>
      <c r="F1086" s="1">
        <v>6.46E-6</v>
      </c>
      <c r="G1086">
        <v>1</v>
      </c>
      <c r="H1086">
        <v>1</v>
      </c>
      <c r="J1086">
        <v>1</v>
      </c>
    </row>
    <row r="1087" spans="1:10" x14ac:dyDescent="0.2">
      <c r="A1087" t="s">
        <v>1098</v>
      </c>
      <c r="B1087">
        <v>1.19208E-4</v>
      </c>
      <c r="C1087">
        <v>1.5198499999999999E-4</v>
      </c>
      <c r="D1087">
        <v>0.137745337</v>
      </c>
      <c r="E1087">
        <v>0.85947905999999996</v>
      </c>
      <c r="F1087">
        <v>2.5044099999999999E-3</v>
      </c>
      <c r="G1087">
        <v>3</v>
      </c>
      <c r="H1087">
        <v>2</v>
      </c>
      <c r="J1087">
        <v>2</v>
      </c>
    </row>
    <row r="1088" spans="1:10" x14ac:dyDescent="0.2">
      <c r="A1088" t="s">
        <v>1099</v>
      </c>
      <c r="B1088" s="1">
        <v>8.6000000000000003E-5</v>
      </c>
      <c r="C1088">
        <v>1.0969299999999999E-4</v>
      </c>
      <c r="D1088">
        <v>0.36520662999999998</v>
      </c>
      <c r="E1088">
        <v>0.63178059099999995</v>
      </c>
      <c r="F1088">
        <v>2.8170869999999998E-3</v>
      </c>
      <c r="G1088">
        <v>3</v>
      </c>
      <c r="H1088">
        <v>2</v>
      </c>
      <c r="J1088">
        <v>2</v>
      </c>
    </row>
    <row r="1089" spans="1:10" x14ac:dyDescent="0.2">
      <c r="A1089" t="s">
        <v>1100</v>
      </c>
      <c r="B1089" s="1">
        <v>4.3900000000000003E-5</v>
      </c>
      <c r="C1089" s="1">
        <v>5.5999999999999999E-5</v>
      </c>
      <c r="D1089">
        <v>2.1910125999999999E-2</v>
      </c>
      <c r="E1089">
        <v>0.97760993799999996</v>
      </c>
      <c r="F1089">
        <v>3.80088E-4</v>
      </c>
      <c r="G1089">
        <v>3</v>
      </c>
      <c r="H1089">
        <v>1</v>
      </c>
      <c r="J1089">
        <v>2</v>
      </c>
    </row>
    <row r="1090" spans="1:10" x14ac:dyDescent="0.2">
      <c r="A1090" t="s">
        <v>1101</v>
      </c>
      <c r="B1090">
        <v>1.4280599999999999E-4</v>
      </c>
      <c r="C1090">
        <v>1.8207100000000001E-4</v>
      </c>
      <c r="D1090">
        <v>4.748695E-2</v>
      </c>
      <c r="E1090">
        <v>0.95095148299999999</v>
      </c>
      <c r="F1090">
        <v>1.2366879999999999E-3</v>
      </c>
      <c r="G1090">
        <v>3</v>
      </c>
      <c r="H1090">
        <v>1</v>
      </c>
      <c r="J1090">
        <v>2</v>
      </c>
    </row>
    <row r="1091" spans="1:10" x14ac:dyDescent="0.2">
      <c r="A1091" t="s">
        <v>1102</v>
      </c>
      <c r="B1091">
        <v>5.3341609999999996E-3</v>
      </c>
      <c r="C1091">
        <v>8.4858469999999995E-3</v>
      </c>
      <c r="D1091">
        <v>3.7059276000000002E-2</v>
      </c>
      <c r="E1091">
        <v>0.45398033399999999</v>
      </c>
      <c r="F1091">
        <v>0.49514038100000002</v>
      </c>
      <c r="G1091">
        <v>4</v>
      </c>
      <c r="H1091">
        <v>2</v>
      </c>
      <c r="J1091">
        <v>3</v>
      </c>
    </row>
    <row r="1092" spans="1:10" x14ac:dyDescent="0.2">
      <c r="A1092" t="s">
        <v>1103</v>
      </c>
      <c r="B1092">
        <v>1.353335E-3</v>
      </c>
      <c r="C1092">
        <v>1.726205E-3</v>
      </c>
      <c r="D1092">
        <v>9.1348430000000001E-3</v>
      </c>
      <c r="E1092">
        <v>0.94846031099999994</v>
      </c>
      <c r="F1092">
        <v>3.9325305999999997E-2</v>
      </c>
      <c r="G1092">
        <v>3</v>
      </c>
      <c r="H1092">
        <v>2</v>
      </c>
      <c r="J1092">
        <v>2</v>
      </c>
    </row>
    <row r="1093" spans="1:10" x14ac:dyDescent="0.2">
      <c r="A1093" t="s">
        <v>1104</v>
      </c>
      <c r="B1093" s="1">
        <v>1.95E-5</v>
      </c>
      <c r="C1093" s="1">
        <v>3.1000000000000001E-5</v>
      </c>
      <c r="D1093">
        <v>1.62557E-4</v>
      </c>
      <c r="E1093">
        <v>1.099004E-3</v>
      </c>
      <c r="F1093">
        <v>0.998687985</v>
      </c>
      <c r="G1093">
        <v>4</v>
      </c>
      <c r="H1093">
        <v>3</v>
      </c>
      <c r="J1093">
        <v>3</v>
      </c>
    </row>
    <row r="1094" spans="1:10" x14ac:dyDescent="0.2">
      <c r="A1094" t="s">
        <v>1105</v>
      </c>
      <c r="B1094" s="1">
        <v>5.2499999999999997E-6</v>
      </c>
      <c r="C1094" s="1">
        <v>9.8400000000000007E-6</v>
      </c>
      <c r="D1094">
        <v>1.3991900000000001E-4</v>
      </c>
      <c r="E1094" s="1">
        <v>4.1199999999999999E-5</v>
      </c>
      <c r="F1094">
        <v>0.99980382899999998</v>
      </c>
      <c r="G1094">
        <v>4</v>
      </c>
      <c r="H1094">
        <v>3</v>
      </c>
      <c r="J1094">
        <v>3</v>
      </c>
    </row>
    <row r="1095" spans="1:10" x14ac:dyDescent="0.2">
      <c r="A1095" t="s">
        <v>1106</v>
      </c>
      <c r="B1095" s="1">
        <v>4.2400000000000002E-8</v>
      </c>
      <c r="C1095">
        <v>0.99997149799999996</v>
      </c>
      <c r="D1095" s="1">
        <v>2.05E-5</v>
      </c>
      <c r="E1095" s="1">
        <v>5.8800000000000002E-7</v>
      </c>
      <c r="F1095" s="1">
        <v>7.4000000000000003E-6</v>
      </c>
      <c r="G1095">
        <v>1</v>
      </c>
      <c r="H1095">
        <v>1</v>
      </c>
      <c r="J1095">
        <v>1</v>
      </c>
    </row>
    <row r="1096" spans="1:10" x14ac:dyDescent="0.2">
      <c r="A1096" t="s">
        <v>1107</v>
      </c>
      <c r="B1096" s="1">
        <v>4.2400000000000002E-8</v>
      </c>
      <c r="C1096">
        <v>0.99991054000000001</v>
      </c>
      <c r="D1096" s="1">
        <v>8.14E-5</v>
      </c>
      <c r="E1096" s="1">
        <v>5.8800000000000002E-7</v>
      </c>
      <c r="F1096" s="1">
        <v>7.4100000000000002E-6</v>
      </c>
      <c r="G1096">
        <v>1</v>
      </c>
      <c r="H1096">
        <v>1</v>
      </c>
      <c r="J1096">
        <v>1</v>
      </c>
    </row>
    <row r="1097" spans="1:10" x14ac:dyDescent="0.2">
      <c r="A1097" t="s">
        <v>1108</v>
      </c>
      <c r="B1097" s="1">
        <v>4.5900000000000001E-6</v>
      </c>
      <c r="C1097" s="1">
        <v>5.8499999999999999E-6</v>
      </c>
      <c r="D1097">
        <v>3.010104E-3</v>
      </c>
      <c r="E1097">
        <v>0.99690502599999997</v>
      </c>
      <c r="F1097" s="1">
        <v>7.4400000000000006E-5</v>
      </c>
      <c r="G1097">
        <v>3</v>
      </c>
      <c r="H1097">
        <v>2</v>
      </c>
      <c r="J1097">
        <v>2</v>
      </c>
    </row>
    <row r="1098" spans="1:10" x14ac:dyDescent="0.2">
      <c r="A1098" t="s">
        <v>1109</v>
      </c>
      <c r="B1098" s="1">
        <v>2.3099999999999999E-5</v>
      </c>
      <c r="C1098" s="1">
        <v>2.94E-5</v>
      </c>
      <c r="D1098">
        <v>1.3565354999999999E-2</v>
      </c>
      <c r="E1098">
        <v>0.98590557300000004</v>
      </c>
      <c r="F1098">
        <v>4.7654899999999999E-4</v>
      </c>
      <c r="G1098">
        <v>3</v>
      </c>
      <c r="H1098">
        <v>2</v>
      </c>
      <c r="J1098">
        <v>2</v>
      </c>
    </row>
    <row r="1099" spans="1:10" x14ac:dyDescent="0.2">
      <c r="A1099" t="s">
        <v>1110</v>
      </c>
      <c r="B1099" s="1">
        <v>3.3699999999999997E-8</v>
      </c>
      <c r="C1099">
        <v>0.99998107599999997</v>
      </c>
      <c r="D1099" s="1">
        <v>9.5200000000000003E-6</v>
      </c>
      <c r="E1099" s="1">
        <v>9.0899999999999994E-6</v>
      </c>
      <c r="F1099" s="1">
        <v>2.8099999999999999E-7</v>
      </c>
      <c r="G1099">
        <v>1</v>
      </c>
      <c r="H1099">
        <v>1</v>
      </c>
      <c r="J1099">
        <v>1</v>
      </c>
    </row>
    <row r="1100" spans="1:10" x14ac:dyDescent="0.2">
      <c r="A1100" t="s">
        <v>1111</v>
      </c>
      <c r="B1100" s="1">
        <v>3.3699999999999997E-8</v>
      </c>
      <c r="C1100">
        <v>0.99998107599999997</v>
      </c>
      <c r="D1100" s="1">
        <v>9.5200000000000003E-6</v>
      </c>
      <c r="E1100" s="1">
        <v>9.0899999999999994E-6</v>
      </c>
      <c r="F1100" s="1">
        <v>2.8099999999999999E-7</v>
      </c>
      <c r="G1100">
        <v>1</v>
      </c>
      <c r="H1100">
        <v>1</v>
      </c>
      <c r="J1100">
        <v>1</v>
      </c>
    </row>
    <row r="1101" spans="1:10" x14ac:dyDescent="0.2">
      <c r="A1101" t="s">
        <v>1112</v>
      </c>
      <c r="B1101" s="1">
        <v>5.2399999999999998E-7</v>
      </c>
      <c r="C1101" s="1">
        <v>9.5799999999999998E-7</v>
      </c>
      <c r="D1101">
        <v>0.99999197200000001</v>
      </c>
      <c r="E1101" s="1">
        <v>2.1100000000000001E-6</v>
      </c>
      <c r="F1101" s="1">
        <v>4.4299999999999999E-6</v>
      </c>
      <c r="G1101">
        <v>2</v>
      </c>
      <c r="H1101">
        <v>2</v>
      </c>
      <c r="J1101">
        <v>2</v>
      </c>
    </row>
    <row r="1102" spans="1:10" x14ac:dyDescent="0.2">
      <c r="A1102" t="s">
        <v>1113</v>
      </c>
      <c r="B1102" s="1">
        <v>5.5899999999999996E-7</v>
      </c>
      <c r="C1102" s="1">
        <v>1.02E-6</v>
      </c>
      <c r="D1102">
        <v>0.99999143700000004</v>
      </c>
      <c r="E1102" s="1">
        <v>2.26E-6</v>
      </c>
      <c r="F1102" s="1">
        <v>4.7299999999999996E-6</v>
      </c>
      <c r="G1102">
        <v>2</v>
      </c>
      <c r="H1102">
        <v>2</v>
      </c>
      <c r="J1102">
        <v>2</v>
      </c>
    </row>
    <row r="1103" spans="1:10" x14ac:dyDescent="0.2">
      <c r="A1103" t="s">
        <v>1114</v>
      </c>
      <c r="B1103" s="1">
        <v>7.4599999999999997E-5</v>
      </c>
      <c r="C1103">
        <v>1.18736E-4</v>
      </c>
      <c r="D1103">
        <v>0.89974953099999999</v>
      </c>
      <c r="E1103">
        <v>5.9311399999999995E-4</v>
      </c>
      <c r="F1103">
        <v>9.9463979999999994E-2</v>
      </c>
      <c r="G1103">
        <v>2</v>
      </c>
      <c r="H1103">
        <v>1</v>
      </c>
      <c r="J1103">
        <v>2</v>
      </c>
    </row>
    <row r="1104" spans="1:10" x14ac:dyDescent="0.2">
      <c r="A1104" t="s">
        <v>1115</v>
      </c>
      <c r="B1104" s="1">
        <v>3.1499999999999998E-8</v>
      </c>
      <c r="C1104">
        <v>0.99999240300000003</v>
      </c>
      <c r="D1104" s="1">
        <v>2.6900000000000001E-6</v>
      </c>
      <c r="E1104" s="1">
        <v>4.3700000000000001E-7</v>
      </c>
      <c r="F1104" s="1">
        <v>4.4399999999999998E-6</v>
      </c>
      <c r="G1104">
        <v>1</v>
      </c>
      <c r="H1104">
        <v>1</v>
      </c>
      <c r="J1104">
        <v>1</v>
      </c>
    </row>
    <row r="1105" spans="1:10" x14ac:dyDescent="0.2">
      <c r="A1105" t="s">
        <v>1116</v>
      </c>
      <c r="B1105" s="1">
        <v>3.1499999999999998E-8</v>
      </c>
      <c r="C1105">
        <v>0.999991407</v>
      </c>
      <c r="D1105" s="1">
        <v>3.6899999999999998E-6</v>
      </c>
      <c r="E1105" s="1">
        <v>4.3700000000000001E-7</v>
      </c>
      <c r="F1105" s="1">
        <v>4.4399999999999998E-6</v>
      </c>
      <c r="G1105">
        <v>1</v>
      </c>
      <c r="H1105">
        <v>1</v>
      </c>
      <c r="J1105">
        <v>1</v>
      </c>
    </row>
    <row r="1106" spans="1:10" x14ac:dyDescent="0.2">
      <c r="A1106" t="s">
        <v>1117</v>
      </c>
      <c r="B1106" s="1">
        <v>1.8099999999999999E-7</v>
      </c>
      <c r="C1106" s="1">
        <v>3.53E-7</v>
      </c>
      <c r="D1106" s="1">
        <v>2.4099999999999998E-6</v>
      </c>
      <c r="E1106">
        <v>0.99999568800000005</v>
      </c>
      <c r="F1106" s="1">
        <v>1.3599999999999999E-6</v>
      </c>
      <c r="G1106">
        <v>3</v>
      </c>
      <c r="H1106">
        <v>2</v>
      </c>
      <c r="J1106">
        <v>2</v>
      </c>
    </row>
    <row r="1107" spans="1:10" x14ac:dyDescent="0.2">
      <c r="A1107" t="s">
        <v>1118</v>
      </c>
      <c r="B1107" s="1">
        <v>1.8099999999999999E-7</v>
      </c>
      <c r="C1107" s="1">
        <v>3.53E-7</v>
      </c>
      <c r="D1107" s="1">
        <v>1.04E-6</v>
      </c>
      <c r="E1107">
        <v>0.99999688600000003</v>
      </c>
      <c r="F1107" s="1">
        <v>1.5400000000000001E-6</v>
      </c>
      <c r="G1107">
        <v>3</v>
      </c>
      <c r="H1107">
        <v>2</v>
      </c>
      <c r="J1107">
        <v>2</v>
      </c>
    </row>
    <row r="1108" spans="1:10" x14ac:dyDescent="0.2">
      <c r="A1108" t="s">
        <v>1119</v>
      </c>
      <c r="B1108" s="1">
        <v>1.9E-6</v>
      </c>
      <c r="C1108" s="1">
        <v>3.0199999999999999E-6</v>
      </c>
      <c r="D1108" s="1">
        <v>1.27E-5</v>
      </c>
      <c r="E1108" s="1">
        <v>7.3899999999999994E-5</v>
      </c>
      <c r="F1108">
        <v>0.99990845299999997</v>
      </c>
      <c r="G1108">
        <v>4</v>
      </c>
      <c r="H1108">
        <v>3</v>
      </c>
      <c r="J1108">
        <v>3</v>
      </c>
    </row>
    <row r="1109" spans="1:10" x14ac:dyDescent="0.2">
      <c r="A1109" t="s">
        <v>1120</v>
      </c>
      <c r="B1109" s="1">
        <v>3.1699999999999999E-8</v>
      </c>
      <c r="C1109">
        <v>0.99999165000000001</v>
      </c>
      <c r="D1109" s="1">
        <v>5.7300000000000002E-6</v>
      </c>
      <c r="E1109" s="1">
        <v>1.95E-6</v>
      </c>
      <c r="F1109" s="1">
        <v>6.3900000000000004E-7</v>
      </c>
      <c r="G1109">
        <v>1</v>
      </c>
      <c r="H1109">
        <v>1</v>
      </c>
      <c r="J1109">
        <v>1</v>
      </c>
    </row>
    <row r="1110" spans="1:10" x14ac:dyDescent="0.2">
      <c r="A1110" t="s">
        <v>1121</v>
      </c>
      <c r="B1110">
        <v>0.99953876900000005</v>
      </c>
      <c r="C1110" s="1">
        <v>4.1899999999999998E-8</v>
      </c>
      <c r="D1110" s="1">
        <v>2.3099999999999999E-7</v>
      </c>
      <c r="E1110" s="1">
        <v>4.4000000000000002E-6</v>
      </c>
      <c r="F1110">
        <v>4.5656199999999998E-4</v>
      </c>
      <c r="G1110">
        <v>0</v>
      </c>
      <c r="H1110">
        <v>0</v>
      </c>
      <c r="J1110">
        <v>0</v>
      </c>
    </row>
    <row r="1111" spans="1:10" x14ac:dyDescent="0.2">
      <c r="A1111" t="s">
        <v>1122</v>
      </c>
      <c r="B1111" s="1">
        <v>3.1699999999999999E-8</v>
      </c>
      <c r="C1111">
        <v>0.99999242600000005</v>
      </c>
      <c r="D1111" s="1">
        <v>5.7400000000000001E-6</v>
      </c>
      <c r="E1111" s="1">
        <v>1.17E-6</v>
      </c>
      <c r="F1111" s="1">
        <v>6.3900000000000004E-7</v>
      </c>
      <c r="G1111">
        <v>1</v>
      </c>
      <c r="H1111">
        <v>1</v>
      </c>
      <c r="J1111">
        <v>1</v>
      </c>
    </row>
    <row r="1112" spans="1:10" x14ac:dyDescent="0.2">
      <c r="A1112" t="s">
        <v>1123</v>
      </c>
      <c r="B1112" s="1">
        <v>3.1699999999999999E-8</v>
      </c>
      <c r="C1112">
        <v>0.99999165000000001</v>
      </c>
      <c r="D1112" s="1">
        <v>5.7300000000000002E-6</v>
      </c>
      <c r="E1112" s="1">
        <v>1.95E-6</v>
      </c>
      <c r="F1112" s="1">
        <v>6.3900000000000004E-7</v>
      </c>
      <c r="G1112">
        <v>1</v>
      </c>
      <c r="H1112">
        <v>1</v>
      </c>
      <c r="J1112">
        <v>1</v>
      </c>
    </row>
    <row r="1113" spans="1:10" x14ac:dyDescent="0.2">
      <c r="A1113" t="s">
        <v>1124</v>
      </c>
      <c r="B1113">
        <v>1.2385799999999999E-4</v>
      </c>
      <c r="C1113">
        <v>1.72602E-4</v>
      </c>
      <c r="D1113">
        <v>0.90802103099999998</v>
      </c>
      <c r="E1113">
        <v>8.9154952999999995E-2</v>
      </c>
      <c r="F1113">
        <v>2.5275559999999998E-3</v>
      </c>
      <c r="G1113">
        <v>2</v>
      </c>
      <c r="H1113">
        <v>1</v>
      </c>
      <c r="J1113">
        <v>2</v>
      </c>
    </row>
    <row r="1114" spans="1:10" x14ac:dyDescent="0.2">
      <c r="A1114" t="s">
        <v>1125</v>
      </c>
      <c r="B1114" s="1">
        <v>5.2099999999999999E-5</v>
      </c>
      <c r="C1114">
        <v>4.2731469999999997E-3</v>
      </c>
      <c r="D1114">
        <v>0.80263192900000002</v>
      </c>
      <c r="E1114">
        <v>0.19260249199999999</v>
      </c>
      <c r="F1114">
        <v>4.4032899999999999E-4</v>
      </c>
      <c r="G1114">
        <v>2</v>
      </c>
      <c r="H1114">
        <v>3</v>
      </c>
      <c r="J1114">
        <v>2</v>
      </c>
    </row>
    <row r="1115" spans="1:10" x14ac:dyDescent="0.2">
      <c r="A1115" t="s">
        <v>1126</v>
      </c>
      <c r="B1115">
        <v>2.037208E-3</v>
      </c>
      <c r="C1115">
        <v>2.8411970000000002E-3</v>
      </c>
      <c r="D1115">
        <v>5.3725882000000003E-2</v>
      </c>
      <c r="E1115">
        <v>0.92619620800000002</v>
      </c>
      <c r="F1115">
        <v>1.5199504000000001E-2</v>
      </c>
      <c r="G1115">
        <v>3</v>
      </c>
      <c r="H1115">
        <v>2</v>
      </c>
      <c r="J1115">
        <v>2</v>
      </c>
    </row>
    <row r="1116" spans="1:10" x14ac:dyDescent="0.2">
      <c r="A1116" t="s">
        <v>1127</v>
      </c>
      <c r="B1116" s="1">
        <v>6.4599999999999998E-5</v>
      </c>
      <c r="C1116" s="1">
        <v>9.0099999999999995E-5</v>
      </c>
      <c r="D1116">
        <v>0.31077115700000002</v>
      </c>
      <c r="E1116">
        <v>0.68852765100000002</v>
      </c>
      <c r="F1116">
        <v>5.4645400000000004E-4</v>
      </c>
      <c r="G1116">
        <v>3</v>
      </c>
      <c r="H1116">
        <v>2</v>
      </c>
      <c r="J1116">
        <v>2</v>
      </c>
    </row>
    <row r="1117" spans="1:10" x14ac:dyDescent="0.2">
      <c r="A1117" t="s">
        <v>1128</v>
      </c>
      <c r="B1117" s="1">
        <v>5.0500000000000002E-8</v>
      </c>
      <c r="C1117">
        <v>0.99968096900000003</v>
      </c>
      <c r="D1117">
        <v>3.1166700000000001E-4</v>
      </c>
      <c r="E1117" s="1">
        <v>6.5200000000000003E-6</v>
      </c>
      <c r="F1117" s="1">
        <v>7.9299999999999997E-7</v>
      </c>
      <c r="G1117">
        <v>1</v>
      </c>
      <c r="H1117">
        <v>1</v>
      </c>
      <c r="J1117">
        <v>1</v>
      </c>
    </row>
    <row r="1118" spans="1:10" x14ac:dyDescent="0.2">
      <c r="A1118" t="s">
        <v>1129</v>
      </c>
      <c r="B1118" s="1">
        <v>4.29E-8</v>
      </c>
      <c r="C1118">
        <v>0.99980097400000001</v>
      </c>
      <c r="D1118">
        <v>1.9425700000000001E-4</v>
      </c>
      <c r="E1118" s="1">
        <v>4.0500000000000002E-6</v>
      </c>
      <c r="F1118" s="1">
        <v>6.7400000000000003E-7</v>
      </c>
      <c r="G1118">
        <v>1</v>
      </c>
      <c r="H1118">
        <v>1</v>
      </c>
      <c r="J1118">
        <v>1</v>
      </c>
    </row>
    <row r="1119" spans="1:10" x14ac:dyDescent="0.2">
      <c r="A1119" t="s">
        <v>1130</v>
      </c>
      <c r="B1119" s="1">
        <v>5.44E-7</v>
      </c>
      <c r="C1119" s="1">
        <v>7.5899999999999995E-7</v>
      </c>
      <c r="D1119">
        <v>4.0115499999999999E-4</v>
      </c>
      <c r="E1119">
        <v>0.99959348100000001</v>
      </c>
      <c r="F1119" s="1">
        <v>4.0600000000000001E-6</v>
      </c>
      <c r="G1119">
        <v>3</v>
      </c>
      <c r="H1119">
        <v>2</v>
      </c>
      <c r="J1119">
        <v>2</v>
      </c>
    </row>
    <row r="1120" spans="1:10" x14ac:dyDescent="0.2">
      <c r="A1120" t="s">
        <v>1131</v>
      </c>
      <c r="B1120" s="1">
        <v>5.44E-7</v>
      </c>
      <c r="C1120" s="1">
        <v>7.5899999999999995E-7</v>
      </c>
      <c r="D1120">
        <v>6.4757499999999995E-4</v>
      </c>
      <c r="E1120">
        <v>0.99934652000000002</v>
      </c>
      <c r="F1120" s="1">
        <v>4.6E-6</v>
      </c>
      <c r="G1120">
        <v>3</v>
      </c>
      <c r="H1120">
        <v>2</v>
      </c>
      <c r="J1120">
        <v>2</v>
      </c>
    </row>
    <row r="1121" spans="1:10" x14ac:dyDescent="0.2">
      <c r="A1121" t="s">
        <v>1132</v>
      </c>
      <c r="B1121">
        <v>1.914399E-3</v>
      </c>
      <c r="C1121">
        <v>2.4418539999999998E-3</v>
      </c>
      <c r="D1121">
        <v>1.7513087E-2</v>
      </c>
      <c r="E1121">
        <v>0.85807604500000001</v>
      </c>
      <c r="F1121">
        <v>0.120054616</v>
      </c>
      <c r="G1121">
        <v>3</v>
      </c>
      <c r="H1121">
        <v>3</v>
      </c>
      <c r="J1121">
        <v>2</v>
      </c>
    </row>
    <row r="1122" spans="1:10" x14ac:dyDescent="0.2">
      <c r="A1122" t="s">
        <v>1133</v>
      </c>
      <c r="B1122" s="1">
        <v>7.1500000000000002E-6</v>
      </c>
      <c r="C1122">
        <v>0.97448590800000001</v>
      </c>
      <c r="D1122">
        <v>2.3161738000000001E-2</v>
      </c>
      <c r="E1122">
        <v>2.2880349999999999E-3</v>
      </c>
      <c r="F1122" s="1">
        <v>5.7200000000000001E-5</v>
      </c>
      <c r="G1122">
        <v>1</v>
      </c>
      <c r="H1122">
        <v>1</v>
      </c>
      <c r="J1122">
        <v>1</v>
      </c>
    </row>
    <row r="1123" spans="1:10" x14ac:dyDescent="0.2">
      <c r="A1123" t="s">
        <v>1134</v>
      </c>
      <c r="B1123" s="1">
        <v>7.1500000000000002E-6</v>
      </c>
      <c r="C1123">
        <v>0.97448590800000001</v>
      </c>
      <c r="D1123">
        <v>2.3161738000000001E-2</v>
      </c>
      <c r="E1123">
        <v>2.2880349999999999E-3</v>
      </c>
      <c r="F1123" s="1">
        <v>5.7200000000000001E-5</v>
      </c>
      <c r="G1123">
        <v>1</v>
      </c>
      <c r="H1123">
        <v>1</v>
      </c>
      <c r="J1123">
        <v>1</v>
      </c>
    </row>
    <row r="1124" spans="1:10" x14ac:dyDescent="0.2">
      <c r="A1124" t="s">
        <v>1135</v>
      </c>
      <c r="B1124" s="1">
        <v>1.4300000000000001E-6</v>
      </c>
      <c r="C1124" s="1">
        <v>6.4899999999999997E-6</v>
      </c>
      <c r="D1124">
        <v>0.99995828600000003</v>
      </c>
      <c r="E1124" s="1">
        <v>5.7699999999999998E-6</v>
      </c>
      <c r="F1124" s="1">
        <v>2.8E-5</v>
      </c>
      <c r="G1124">
        <v>2</v>
      </c>
      <c r="H1124">
        <v>2</v>
      </c>
      <c r="J1124">
        <v>2</v>
      </c>
    </row>
    <row r="1125" spans="1:10" x14ac:dyDescent="0.2">
      <c r="A1125" t="s">
        <v>1136</v>
      </c>
      <c r="B1125" s="1">
        <v>1.5099999999999999E-6</v>
      </c>
      <c r="C1125" s="1">
        <v>6.8600000000000004E-6</v>
      </c>
      <c r="D1125">
        <v>0.99995593199999999</v>
      </c>
      <c r="E1125" s="1">
        <v>6.0800000000000002E-6</v>
      </c>
      <c r="F1125" s="1">
        <v>2.9600000000000001E-5</v>
      </c>
      <c r="G1125">
        <v>2</v>
      </c>
      <c r="H1125">
        <v>2</v>
      </c>
      <c r="J1125">
        <v>2</v>
      </c>
    </row>
    <row r="1126" spans="1:10" x14ac:dyDescent="0.2">
      <c r="A1126" t="s">
        <v>1137</v>
      </c>
      <c r="B1126" s="1">
        <v>1.1399999999999999E-5</v>
      </c>
      <c r="C1126" s="1">
        <v>1.9899999999999999E-5</v>
      </c>
      <c r="D1126">
        <v>5.3747556000000002E-2</v>
      </c>
      <c r="E1126">
        <v>0.94573114899999999</v>
      </c>
      <c r="F1126">
        <v>4.9000599999999997E-4</v>
      </c>
      <c r="G1126">
        <v>3</v>
      </c>
      <c r="H1126">
        <v>2</v>
      </c>
      <c r="J1126">
        <v>2</v>
      </c>
    </row>
    <row r="1127" spans="1:10" x14ac:dyDescent="0.2">
      <c r="A1127" t="s">
        <v>1138</v>
      </c>
      <c r="B1127" s="1">
        <v>3.4E-8</v>
      </c>
      <c r="C1127">
        <v>0.999933882</v>
      </c>
      <c r="D1127" s="1">
        <v>5.6799999999999998E-5</v>
      </c>
      <c r="E1127" s="1">
        <v>9.0299999999999999E-6</v>
      </c>
      <c r="F1127" s="1">
        <v>2.84E-7</v>
      </c>
      <c r="G1127">
        <v>1</v>
      </c>
      <c r="H1127">
        <v>1</v>
      </c>
      <c r="J1127">
        <v>1</v>
      </c>
    </row>
    <row r="1128" spans="1:10" x14ac:dyDescent="0.2">
      <c r="A1128" t="s">
        <v>1139</v>
      </c>
      <c r="B1128" s="1">
        <v>3.4E-8</v>
      </c>
      <c r="C1128">
        <v>0.99993642500000002</v>
      </c>
      <c r="D1128" s="1">
        <v>5.5099999999999998E-5</v>
      </c>
      <c r="E1128" s="1">
        <v>8.1699999999999997E-6</v>
      </c>
      <c r="F1128" s="1">
        <v>2.84E-7</v>
      </c>
      <c r="G1128">
        <v>1</v>
      </c>
      <c r="H1128">
        <v>1</v>
      </c>
      <c r="J1128">
        <v>1</v>
      </c>
    </row>
    <row r="1129" spans="1:10" x14ac:dyDescent="0.2">
      <c r="A1129" t="s">
        <v>1140</v>
      </c>
      <c r="B1129" s="1">
        <v>1.4399999999999999E-5</v>
      </c>
      <c r="C1129" s="1">
        <v>2.0100000000000001E-5</v>
      </c>
      <c r="D1129">
        <v>0.93401078999999998</v>
      </c>
      <c r="E1129">
        <v>6.5833129000000004E-2</v>
      </c>
      <c r="F1129">
        <v>1.21651E-4</v>
      </c>
      <c r="G1129">
        <v>2</v>
      </c>
      <c r="H1129">
        <v>1</v>
      </c>
      <c r="J1129">
        <v>2</v>
      </c>
    </row>
    <row r="1130" spans="1:10" x14ac:dyDescent="0.2">
      <c r="A1130" t="s">
        <v>1141</v>
      </c>
      <c r="B1130" s="1">
        <v>2.8099999999999999E-5</v>
      </c>
      <c r="C1130">
        <v>6.0275462000000002E-2</v>
      </c>
      <c r="D1130">
        <v>0.86884035599999998</v>
      </c>
      <c r="E1130">
        <v>7.0618226000000006E-2</v>
      </c>
      <c r="F1130">
        <v>2.37817E-4</v>
      </c>
      <c r="G1130">
        <v>2</v>
      </c>
      <c r="H1130">
        <v>3</v>
      </c>
      <c r="J1130">
        <v>2</v>
      </c>
    </row>
    <row r="1131" spans="1:10" x14ac:dyDescent="0.2">
      <c r="A1131" t="s">
        <v>1142</v>
      </c>
      <c r="B1131" s="1">
        <v>1.6899999999999999E-7</v>
      </c>
      <c r="C1131" s="1">
        <v>2.16E-7</v>
      </c>
      <c r="D1131">
        <v>3.4500609999999999E-3</v>
      </c>
      <c r="E1131">
        <v>0.99654721800000001</v>
      </c>
      <c r="F1131" s="1">
        <v>2.34E-6</v>
      </c>
      <c r="G1131">
        <v>3</v>
      </c>
      <c r="H1131">
        <v>2</v>
      </c>
      <c r="J1131">
        <v>2</v>
      </c>
    </row>
    <row r="1132" spans="1:10" x14ac:dyDescent="0.2">
      <c r="A1132" t="s">
        <v>1143</v>
      </c>
      <c r="B1132" s="1">
        <v>1.9299999999999999E-7</v>
      </c>
      <c r="C1132" s="1">
        <v>2.4699999999999998E-7</v>
      </c>
      <c r="D1132" s="1">
        <v>2.72E-5</v>
      </c>
      <c r="E1132">
        <v>0.99996832400000002</v>
      </c>
      <c r="F1132" s="1">
        <v>4.0099999999999997E-6</v>
      </c>
      <c r="G1132">
        <v>3</v>
      </c>
      <c r="H1132">
        <v>2</v>
      </c>
      <c r="J1132">
        <v>2</v>
      </c>
    </row>
    <row r="1133" spans="1:10" x14ac:dyDescent="0.2">
      <c r="A1133" t="s">
        <v>1144</v>
      </c>
      <c r="B1133">
        <v>5.1919900000000003E-4</v>
      </c>
      <c r="C1133">
        <v>6.6116199999999997E-4</v>
      </c>
      <c r="D1133">
        <v>3.1957280000000001E-3</v>
      </c>
      <c r="E1133">
        <v>0.86630241600000002</v>
      </c>
      <c r="F1133">
        <v>0.12932149500000001</v>
      </c>
      <c r="G1133">
        <v>3</v>
      </c>
      <c r="H1133">
        <v>3</v>
      </c>
      <c r="J1133">
        <v>2</v>
      </c>
    </row>
    <row r="1134" spans="1:10" x14ac:dyDescent="0.2">
      <c r="A1134" t="s">
        <v>1145</v>
      </c>
      <c r="B1134" s="1">
        <v>3.25E-8</v>
      </c>
      <c r="C1134">
        <v>0.99997885399999997</v>
      </c>
      <c r="D1134" s="1">
        <v>1.15E-5</v>
      </c>
      <c r="E1134" s="1">
        <v>8.8000000000000004E-6</v>
      </c>
      <c r="F1134" s="1">
        <v>7.8100000000000002E-7</v>
      </c>
      <c r="G1134">
        <v>1</v>
      </c>
      <c r="H1134">
        <v>1</v>
      </c>
      <c r="J1134">
        <v>1</v>
      </c>
    </row>
    <row r="1135" spans="1:10" x14ac:dyDescent="0.2">
      <c r="A1135" t="s">
        <v>1146</v>
      </c>
      <c r="B1135" s="1">
        <v>3.25E-8</v>
      </c>
      <c r="C1135">
        <v>0.99998210600000004</v>
      </c>
      <c r="D1135" s="1">
        <v>8.5900000000000008E-6</v>
      </c>
      <c r="E1135" s="1">
        <v>8.8000000000000004E-6</v>
      </c>
      <c r="F1135" s="1">
        <v>4.7E-7</v>
      </c>
      <c r="G1135">
        <v>1</v>
      </c>
      <c r="H1135">
        <v>1</v>
      </c>
      <c r="J1135">
        <v>1</v>
      </c>
    </row>
    <row r="1136" spans="1:10" x14ac:dyDescent="0.2">
      <c r="A1136" t="s">
        <v>1147</v>
      </c>
      <c r="B1136" s="1">
        <v>3.1699999999999999E-8</v>
      </c>
      <c r="C1136">
        <v>0.99999374200000002</v>
      </c>
      <c r="D1136" s="1">
        <v>4.3900000000000003E-6</v>
      </c>
      <c r="E1136" s="1">
        <v>4.4000000000000002E-7</v>
      </c>
      <c r="F1136" s="1">
        <v>1.3999999999999999E-6</v>
      </c>
      <c r="G1136">
        <v>1</v>
      </c>
      <c r="H1136">
        <v>1</v>
      </c>
      <c r="J1136">
        <v>1</v>
      </c>
    </row>
    <row r="1137" spans="1:10" x14ac:dyDescent="0.2">
      <c r="A1137" t="s">
        <v>1148</v>
      </c>
      <c r="B1137" s="1">
        <v>3.1699999999999999E-8</v>
      </c>
      <c r="C1137">
        <v>0.99999352500000005</v>
      </c>
      <c r="D1137" s="1">
        <v>4.3900000000000003E-6</v>
      </c>
      <c r="E1137" s="1">
        <v>1.44E-6</v>
      </c>
      <c r="F1137" s="1">
        <v>6.13E-7</v>
      </c>
      <c r="G1137">
        <v>1</v>
      </c>
      <c r="H1137">
        <v>1</v>
      </c>
      <c r="J1137">
        <v>1</v>
      </c>
    </row>
    <row r="1138" spans="1:10" x14ac:dyDescent="0.2">
      <c r="A1138" t="s">
        <v>1149</v>
      </c>
      <c r="B1138" s="1">
        <v>6.2600000000000002E-6</v>
      </c>
      <c r="C1138" s="1">
        <v>7.9999999999999996E-6</v>
      </c>
      <c r="D1138">
        <v>7.7404049999999997E-3</v>
      </c>
      <c r="E1138">
        <v>0.99219071299999995</v>
      </c>
      <c r="F1138" s="1">
        <v>5.4599999999999999E-5</v>
      </c>
      <c r="G1138">
        <v>3</v>
      </c>
      <c r="H1138">
        <v>2</v>
      </c>
      <c r="J1138">
        <v>2</v>
      </c>
    </row>
    <row r="1139" spans="1:10" x14ac:dyDescent="0.2">
      <c r="A1139" t="s">
        <v>1150</v>
      </c>
      <c r="B1139" s="1">
        <v>2.1299999999999999E-6</v>
      </c>
      <c r="C1139" s="1">
        <v>2.7199999999999998E-6</v>
      </c>
      <c r="D1139">
        <v>4.6847310000000001E-3</v>
      </c>
      <c r="E1139">
        <v>0.99529181499999997</v>
      </c>
      <c r="F1139" s="1">
        <v>1.8600000000000001E-5</v>
      </c>
      <c r="G1139">
        <v>3</v>
      </c>
      <c r="H1139">
        <v>2</v>
      </c>
      <c r="J1139">
        <v>2</v>
      </c>
    </row>
    <row r="1140" spans="1:10" x14ac:dyDescent="0.2">
      <c r="A1140" t="s">
        <v>1151</v>
      </c>
      <c r="B1140">
        <v>3.3799399999999999E-4</v>
      </c>
      <c r="C1140">
        <v>4.3111799999999997E-4</v>
      </c>
      <c r="D1140">
        <v>2.7406380000000001E-3</v>
      </c>
      <c r="E1140">
        <v>0.80666923999999995</v>
      </c>
      <c r="F1140">
        <v>0.18982101000000001</v>
      </c>
      <c r="G1140">
        <v>3</v>
      </c>
      <c r="H1140">
        <v>3</v>
      </c>
      <c r="J1140">
        <v>2</v>
      </c>
    </row>
    <row r="1141" spans="1:10" x14ac:dyDescent="0.2">
      <c r="A1141" t="s">
        <v>1152</v>
      </c>
      <c r="B1141" s="1">
        <v>1.0000000000000001E-5</v>
      </c>
      <c r="C1141" s="1">
        <v>1.59E-5</v>
      </c>
      <c r="D1141">
        <v>0.997476315</v>
      </c>
      <c r="E1141">
        <v>3.6789199999999998E-4</v>
      </c>
      <c r="F1141">
        <v>2.129911E-3</v>
      </c>
      <c r="G1141">
        <v>2</v>
      </c>
      <c r="H1141">
        <v>1</v>
      </c>
      <c r="J1141">
        <v>2</v>
      </c>
    </row>
    <row r="1142" spans="1:10" x14ac:dyDescent="0.2">
      <c r="A1142" t="s">
        <v>1153</v>
      </c>
      <c r="B1142" s="1">
        <v>9.2499999999999995E-6</v>
      </c>
      <c r="C1142" s="1">
        <v>1.1800000000000001E-5</v>
      </c>
      <c r="D1142">
        <v>0.99645196000000003</v>
      </c>
      <c r="E1142">
        <v>3.4534129999999998E-3</v>
      </c>
      <c r="F1142" s="1">
        <v>7.36E-5</v>
      </c>
      <c r="G1142">
        <v>2</v>
      </c>
      <c r="H1142">
        <v>1</v>
      </c>
      <c r="J1142">
        <v>2</v>
      </c>
    </row>
    <row r="1143" spans="1:10" x14ac:dyDescent="0.2">
      <c r="A1143" t="s">
        <v>1154</v>
      </c>
      <c r="B1143" s="1">
        <v>7.7500000000000003E-6</v>
      </c>
      <c r="C1143" s="1">
        <v>9.8800000000000003E-6</v>
      </c>
      <c r="D1143">
        <v>2.6466599999999999E-4</v>
      </c>
      <c r="E1143">
        <v>0.99965956700000003</v>
      </c>
      <c r="F1143" s="1">
        <v>5.8100000000000003E-5</v>
      </c>
      <c r="G1143">
        <v>3</v>
      </c>
      <c r="H1143">
        <v>3</v>
      </c>
      <c r="J1143">
        <v>2</v>
      </c>
    </row>
    <row r="1144" spans="1:10" x14ac:dyDescent="0.2">
      <c r="A1144" t="s">
        <v>1155</v>
      </c>
      <c r="B1144">
        <v>1.0651599999999999E-4</v>
      </c>
      <c r="C1144">
        <v>1.3564E-4</v>
      </c>
      <c r="D1144">
        <v>6.8780899999999995E-4</v>
      </c>
      <c r="E1144">
        <v>0.97544722800000006</v>
      </c>
      <c r="F1144">
        <v>2.3622806999999999E-2</v>
      </c>
      <c r="G1144">
        <v>3</v>
      </c>
      <c r="H1144">
        <v>2</v>
      </c>
      <c r="J1144">
        <v>2</v>
      </c>
    </row>
    <row r="1145" spans="1:10" x14ac:dyDescent="0.2">
      <c r="A1145" t="s">
        <v>1156</v>
      </c>
      <c r="B1145">
        <v>1.06371E-4</v>
      </c>
      <c r="C1145">
        <v>1.35678E-4</v>
      </c>
      <c r="D1145">
        <v>7.2677899999999999E-4</v>
      </c>
      <c r="E1145">
        <v>0.975722066</v>
      </c>
      <c r="F1145">
        <v>2.3309105E-2</v>
      </c>
      <c r="G1145">
        <v>3</v>
      </c>
      <c r="H1145">
        <v>2</v>
      </c>
      <c r="J1145">
        <v>2</v>
      </c>
    </row>
    <row r="1146" spans="1:10" x14ac:dyDescent="0.2">
      <c r="A1146" t="s">
        <v>1157</v>
      </c>
      <c r="B1146" s="1">
        <v>1.4399999999999999E-5</v>
      </c>
      <c r="C1146" s="1">
        <v>2.2900000000000001E-5</v>
      </c>
      <c r="D1146" s="1">
        <v>9.9300000000000001E-5</v>
      </c>
      <c r="E1146">
        <v>8.3689400000000003E-4</v>
      </c>
      <c r="F1146">
        <v>0.99902653399999997</v>
      </c>
      <c r="G1146">
        <v>4</v>
      </c>
      <c r="H1146">
        <v>3</v>
      </c>
      <c r="J1146">
        <v>3</v>
      </c>
    </row>
    <row r="1147" spans="1:10" x14ac:dyDescent="0.2">
      <c r="A1147" t="s">
        <v>1158</v>
      </c>
      <c r="B1147" s="1">
        <v>9.7799999999999995E-6</v>
      </c>
      <c r="C1147" s="1">
        <v>1.5500000000000001E-5</v>
      </c>
      <c r="D1147" s="1">
        <v>6.3700000000000003E-5</v>
      </c>
      <c r="E1147">
        <v>8.3067600000000003E-4</v>
      </c>
      <c r="F1147">
        <v>0.99908032199999997</v>
      </c>
      <c r="G1147">
        <v>4</v>
      </c>
      <c r="H1147">
        <v>3</v>
      </c>
      <c r="J1147">
        <v>3</v>
      </c>
    </row>
    <row r="1148" spans="1:10" x14ac:dyDescent="0.2">
      <c r="A1148" t="s">
        <v>1159</v>
      </c>
      <c r="B1148" s="1">
        <v>4.0000000000000001E-8</v>
      </c>
      <c r="C1148">
        <v>0.99999379499999996</v>
      </c>
      <c r="D1148" s="1">
        <v>3.6899999999999998E-6</v>
      </c>
      <c r="E1148" s="1">
        <v>1.8199999999999999E-6</v>
      </c>
      <c r="F1148" s="1">
        <v>6.5700000000000002E-7</v>
      </c>
      <c r="G1148">
        <v>1</v>
      </c>
      <c r="H1148">
        <v>1</v>
      </c>
      <c r="J1148">
        <v>1</v>
      </c>
    </row>
    <row r="1149" spans="1:10" x14ac:dyDescent="0.2">
      <c r="A1149" t="s">
        <v>1160</v>
      </c>
      <c r="B1149" s="1">
        <v>4.0000000000000001E-8</v>
      </c>
      <c r="C1149">
        <v>0.99999379499999996</v>
      </c>
      <c r="D1149" s="1">
        <v>3.6899999999999998E-6</v>
      </c>
      <c r="E1149" s="1">
        <v>1.8199999999999999E-6</v>
      </c>
      <c r="F1149" s="1">
        <v>6.5700000000000002E-7</v>
      </c>
      <c r="G1149">
        <v>1</v>
      </c>
      <c r="H1149">
        <v>1</v>
      </c>
      <c r="J1149">
        <v>1</v>
      </c>
    </row>
    <row r="1150" spans="1:10" x14ac:dyDescent="0.2">
      <c r="A1150" t="s">
        <v>1161</v>
      </c>
      <c r="B1150" s="1">
        <v>1.7499999999999998E-5</v>
      </c>
      <c r="C1150" s="1">
        <v>2.23E-5</v>
      </c>
      <c r="D1150">
        <v>1.0976099999999999E-4</v>
      </c>
      <c r="E1150">
        <v>0.99851638899999995</v>
      </c>
      <c r="F1150">
        <v>1.334018E-3</v>
      </c>
      <c r="G1150">
        <v>3</v>
      </c>
      <c r="H1150">
        <v>2</v>
      </c>
      <c r="J1150">
        <v>2</v>
      </c>
    </row>
    <row r="1151" spans="1:10" x14ac:dyDescent="0.2">
      <c r="A1151" t="s">
        <v>1162</v>
      </c>
      <c r="B1151" s="1">
        <v>1.7499999999999998E-5</v>
      </c>
      <c r="C1151" s="1">
        <v>2.23E-5</v>
      </c>
      <c r="D1151">
        <v>2.4026000000000001E-4</v>
      </c>
      <c r="E1151">
        <v>0.99822212099999996</v>
      </c>
      <c r="F1151">
        <v>1.497799E-3</v>
      </c>
      <c r="G1151">
        <v>3</v>
      </c>
      <c r="H1151">
        <v>2</v>
      </c>
      <c r="J1151">
        <v>2</v>
      </c>
    </row>
    <row r="1152" spans="1:10" x14ac:dyDescent="0.2">
      <c r="A1152" t="s">
        <v>1163</v>
      </c>
      <c r="B1152">
        <v>1.2613139999999999E-3</v>
      </c>
      <c r="C1152">
        <v>2.006524E-3</v>
      </c>
      <c r="D1152">
        <v>3.4521168999999997E-2</v>
      </c>
      <c r="E1152">
        <v>8.0152409999999993E-3</v>
      </c>
      <c r="F1152">
        <v>0.95419575199999995</v>
      </c>
      <c r="G1152">
        <v>4</v>
      </c>
      <c r="H1152">
        <v>3</v>
      </c>
      <c r="J1152">
        <v>3</v>
      </c>
    </row>
    <row r="1153" spans="1:10" x14ac:dyDescent="0.2">
      <c r="A1153" t="s">
        <v>1164</v>
      </c>
      <c r="B1153" s="1">
        <v>3.9300000000000001E-8</v>
      </c>
      <c r="C1153">
        <v>0.99980204399999995</v>
      </c>
      <c r="D1153">
        <v>1.9568299999999999E-4</v>
      </c>
      <c r="E1153" s="1">
        <v>1.44E-6</v>
      </c>
      <c r="F1153" s="1">
        <v>7.9100000000000003E-7</v>
      </c>
      <c r="G1153">
        <v>1</v>
      </c>
      <c r="H1153">
        <v>1</v>
      </c>
      <c r="J1153">
        <v>1</v>
      </c>
    </row>
    <row r="1154" spans="1:10" x14ac:dyDescent="0.2">
      <c r="A1154" t="s">
        <v>1165</v>
      </c>
      <c r="B1154" s="1">
        <v>3.9400000000000002E-8</v>
      </c>
      <c r="C1154">
        <v>0.99985253600000001</v>
      </c>
      <c r="D1154">
        <v>1.45181E-4</v>
      </c>
      <c r="E1154" s="1">
        <v>1.4500000000000001E-6</v>
      </c>
      <c r="F1154" s="1">
        <v>7.9400000000000004E-7</v>
      </c>
      <c r="G1154">
        <v>1</v>
      </c>
      <c r="H1154">
        <v>1</v>
      </c>
      <c r="J1154">
        <v>1</v>
      </c>
    </row>
    <row r="1155" spans="1:10" x14ac:dyDescent="0.2">
      <c r="A1155" t="s">
        <v>1166</v>
      </c>
      <c r="B1155" s="1">
        <v>1.26E-6</v>
      </c>
      <c r="C1155" s="1">
        <v>1.61E-6</v>
      </c>
      <c r="D1155" s="1">
        <v>6.4300000000000004E-5</v>
      </c>
      <c r="E1155">
        <v>0.999779003</v>
      </c>
      <c r="F1155">
        <v>1.5381600000000001E-4</v>
      </c>
      <c r="G1155">
        <v>3</v>
      </c>
      <c r="H1155">
        <v>2</v>
      </c>
      <c r="J1155">
        <v>2</v>
      </c>
    </row>
    <row r="1156" spans="1:10" x14ac:dyDescent="0.2">
      <c r="A1156" t="s">
        <v>1167</v>
      </c>
      <c r="B1156" s="1">
        <v>1.26E-6</v>
      </c>
      <c r="C1156" s="1">
        <v>1.61E-6</v>
      </c>
      <c r="D1156" s="1">
        <v>6.4300000000000004E-5</v>
      </c>
      <c r="E1156">
        <v>0.999779003</v>
      </c>
      <c r="F1156">
        <v>1.5381600000000001E-4</v>
      </c>
      <c r="G1156">
        <v>3</v>
      </c>
      <c r="H1156">
        <v>2</v>
      </c>
      <c r="J1156">
        <v>2</v>
      </c>
    </row>
    <row r="1157" spans="1:10" x14ac:dyDescent="0.2">
      <c r="A1157" t="s">
        <v>1168</v>
      </c>
      <c r="B1157" s="1">
        <v>5.4199999999999998E-6</v>
      </c>
      <c r="C1157" s="1">
        <v>8.6300000000000004E-6</v>
      </c>
      <c r="D1157" s="1">
        <v>3.7400000000000001E-5</v>
      </c>
      <c r="E1157">
        <v>2.9679800000000003E-4</v>
      </c>
      <c r="F1157">
        <v>0.99965174700000003</v>
      </c>
      <c r="G1157">
        <v>4</v>
      </c>
      <c r="H1157">
        <v>2</v>
      </c>
      <c r="J1157">
        <v>3</v>
      </c>
    </row>
    <row r="1158" spans="1:10" x14ac:dyDescent="0.2">
      <c r="A1158" t="s">
        <v>1169</v>
      </c>
      <c r="B1158" s="1">
        <v>3.1699999999999999E-8</v>
      </c>
      <c r="C1158">
        <v>0.99999502799999995</v>
      </c>
      <c r="D1158" s="1">
        <v>3.1300000000000001E-6</v>
      </c>
      <c r="E1158" s="1">
        <v>1.17E-6</v>
      </c>
      <c r="F1158" s="1">
        <v>6.3900000000000004E-7</v>
      </c>
      <c r="G1158">
        <v>1</v>
      </c>
      <c r="H1158">
        <v>1</v>
      </c>
      <c r="J1158">
        <v>1</v>
      </c>
    </row>
    <row r="1159" spans="1:10" x14ac:dyDescent="0.2">
      <c r="A1159" t="s">
        <v>1170</v>
      </c>
      <c r="B1159" s="1">
        <v>3.1699999999999999E-8</v>
      </c>
      <c r="C1159">
        <v>0.99999414799999997</v>
      </c>
      <c r="D1159" s="1">
        <v>3.7400000000000002E-6</v>
      </c>
      <c r="E1159" s="1">
        <v>1.44E-6</v>
      </c>
      <c r="F1159" s="1">
        <v>6.3900000000000004E-7</v>
      </c>
      <c r="G1159">
        <v>1</v>
      </c>
      <c r="H1159">
        <v>1</v>
      </c>
      <c r="J1159">
        <v>1</v>
      </c>
    </row>
    <row r="1160" spans="1:10" x14ac:dyDescent="0.2">
      <c r="A1160" t="s">
        <v>1171</v>
      </c>
      <c r="B1160" s="1">
        <v>1.9399999999999999E-7</v>
      </c>
      <c r="C1160" s="1">
        <v>3.7800000000000002E-7</v>
      </c>
      <c r="D1160" s="1">
        <v>1.0300000000000001E-6</v>
      </c>
      <c r="E1160">
        <v>0.99999676699999995</v>
      </c>
      <c r="F1160" s="1">
        <v>1.6300000000000001E-6</v>
      </c>
      <c r="G1160">
        <v>3</v>
      </c>
      <c r="H1160">
        <v>2</v>
      </c>
      <c r="J1160">
        <v>2</v>
      </c>
    </row>
    <row r="1161" spans="1:10" x14ac:dyDescent="0.2">
      <c r="A1161" t="s">
        <v>1172</v>
      </c>
      <c r="B1161">
        <v>1.0509289999999999E-3</v>
      </c>
      <c r="C1161">
        <v>2.0504540000000002E-3</v>
      </c>
      <c r="D1161">
        <v>0.33361946999999997</v>
      </c>
      <c r="E1161">
        <v>0.65439350399999996</v>
      </c>
      <c r="F1161">
        <v>8.8856439999999998E-3</v>
      </c>
      <c r="G1161">
        <v>3</v>
      </c>
      <c r="H1161">
        <v>2</v>
      </c>
      <c r="J1161">
        <v>2</v>
      </c>
    </row>
    <row r="1162" spans="1:10" x14ac:dyDescent="0.2">
      <c r="A1162" t="s">
        <v>1173</v>
      </c>
      <c r="B1162">
        <v>0.99998073200000004</v>
      </c>
      <c r="C1162" s="1">
        <v>4.1899999999999998E-8</v>
      </c>
      <c r="D1162" s="1">
        <v>2.4699999999999998E-7</v>
      </c>
      <c r="E1162" s="1">
        <v>1.63E-5</v>
      </c>
      <c r="F1162" s="1">
        <v>2.7E-6</v>
      </c>
      <c r="G1162">
        <v>0</v>
      </c>
      <c r="H1162">
        <v>0</v>
      </c>
      <c r="J1162">
        <v>0</v>
      </c>
    </row>
    <row r="1163" spans="1:10" x14ac:dyDescent="0.2">
      <c r="A1163" t="s">
        <v>1174</v>
      </c>
      <c r="B1163" s="1">
        <v>3.92E-8</v>
      </c>
      <c r="C1163">
        <v>0.99996522499999996</v>
      </c>
      <c r="D1163" s="1">
        <v>7.9799999999999998E-6</v>
      </c>
      <c r="E1163" s="1">
        <v>5.4199999999999996E-7</v>
      </c>
      <c r="F1163" s="1">
        <v>2.62E-5</v>
      </c>
      <c r="G1163">
        <v>1</v>
      </c>
      <c r="H1163">
        <v>1</v>
      </c>
      <c r="J1163">
        <v>1</v>
      </c>
    </row>
    <row r="1164" spans="1:10" x14ac:dyDescent="0.2">
      <c r="A1164" t="s">
        <v>1175</v>
      </c>
      <c r="B1164" s="1">
        <v>3.77E-8</v>
      </c>
      <c r="C1164">
        <v>0.99996607400000004</v>
      </c>
      <c r="D1164" s="1">
        <v>8.1200000000000002E-6</v>
      </c>
      <c r="E1164" s="1">
        <v>5.2200000000000004E-7</v>
      </c>
      <c r="F1164" s="1">
        <v>2.5199999999999999E-5</v>
      </c>
      <c r="G1164">
        <v>1</v>
      </c>
      <c r="H1164">
        <v>1</v>
      </c>
      <c r="J1164">
        <v>1</v>
      </c>
    </row>
    <row r="1165" spans="1:10" x14ac:dyDescent="0.2">
      <c r="A1165" t="s">
        <v>1176</v>
      </c>
      <c r="B1165" s="1">
        <v>5.4400000000000001E-5</v>
      </c>
      <c r="C1165" s="1">
        <v>8.6600000000000004E-5</v>
      </c>
      <c r="D1165">
        <v>8.2169299999999997E-4</v>
      </c>
      <c r="E1165">
        <v>2.7398407999999999E-2</v>
      </c>
      <c r="F1165">
        <v>0.97163887000000004</v>
      </c>
      <c r="G1165">
        <v>4</v>
      </c>
      <c r="H1165">
        <v>1</v>
      </c>
      <c r="J1165">
        <v>3</v>
      </c>
    </row>
    <row r="1166" spans="1:10" x14ac:dyDescent="0.2">
      <c r="A1166" t="s">
        <v>1177</v>
      </c>
      <c r="B1166">
        <v>2.7609899999999997E-4</v>
      </c>
      <c r="C1166">
        <v>3.5205000000000002E-4</v>
      </c>
      <c r="D1166">
        <v>1.741423E-3</v>
      </c>
      <c r="E1166">
        <v>0.76757932900000003</v>
      </c>
      <c r="F1166">
        <v>0.23005109900000001</v>
      </c>
      <c r="G1166">
        <v>3</v>
      </c>
      <c r="H1166">
        <v>3</v>
      </c>
      <c r="J1166">
        <v>2</v>
      </c>
    </row>
    <row r="1167" spans="1:10" x14ac:dyDescent="0.2">
      <c r="A1167" t="s">
        <v>1178</v>
      </c>
      <c r="B1167" s="1">
        <v>6.3500000000000002E-6</v>
      </c>
      <c r="C1167" s="1">
        <v>8.1000000000000004E-6</v>
      </c>
      <c r="D1167" s="1">
        <v>4.3399999999999998E-5</v>
      </c>
      <c r="E1167">
        <v>0.99979980899999998</v>
      </c>
      <c r="F1167">
        <v>1.42318E-4</v>
      </c>
      <c r="G1167">
        <v>3</v>
      </c>
      <c r="H1167">
        <v>2</v>
      </c>
      <c r="J1167">
        <v>2</v>
      </c>
    </row>
    <row r="1168" spans="1:10" x14ac:dyDescent="0.2">
      <c r="A1168" t="s">
        <v>1179</v>
      </c>
      <c r="B1168" s="1">
        <v>6.9099999999999999E-6</v>
      </c>
      <c r="C1168" s="1">
        <v>8.8200000000000003E-6</v>
      </c>
      <c r="D1168" s="1">
        <v>4.7200000000000002E-5</v>
      </c>
      <c r="E1168">
        <v>0.99971707899999995</v>
      </c>
      <c r="F1168">
        <v>2.19955E-4</v>
      </c>
      <c r="G1168">
        <v>3</v>
      </c>
      <c r="H1168">
        <v>2</v>
      </c>
      <c r="J1168">
        <v>2</v>
      </c>
    </row>
    <row r="1169" spans="1:10" x14ac:dyDescent="0.2">
      <c r="A1169" t="s">
        <v>1180</v>
      </c>
      <c r="B1169" s="1">
        <v>1.55E-6</v>
      </c>
      <c r="C1169" s="1">
        <v>2.4600000000000002E-6</v>
      </c>
      <c r="D1169" s="1">
        <v>1.03E-5</v>
      </c>
      <c r="E1169" s="1">
        <v>7.1500000000000003E-5</v>
      </c>
      <c r="F1169">
        <v>0.99991414700000003</v>
      </c>
      <c r="G1169">
        <v>4</v>
      </c>
      <c r="H1169">
        <v>3</v>
      </c>
      <c r="J1169">
        <v>3</v>
      </c>
    </row>
    <row r="1170" spans="1:10" x14ac:dyDescent="0.2">
      <c r="A1170" t="s">
        <v>1181</v>
      </c>
      <c r="B1170" s="1">
        <v>3.47E-8</v>
      </c>
      <c r="C1170">
        <v>0.99998733500000003</v>
      </c>
      <c r="D1170" s="1">
        <v>9.0499999999999997E-6</v>
      </c>
      <c r="E1170" s="1">
        <v>3.3000000000000002E-6</v>
      </c>
      <c r="F1170" s="1">
        <v>2.8900000000000001E-7</v>
      </c>
      <c r="G1170">
        <v>1</v>
      </c>
      <c r="H1170">
        <v>1</v>
      </c>
      <c r="J1170">
        <v>1</v>
      </c>
    </row>
    <row r="1171" spans="1:10" x14ac:dyDescent="0.2">
      <c r="A1171" t="s">
        <v>1182</v>
      </c>
      <c r="B1171" s="1">
        <v>3.1699999999999999E-8</v>
      </c>
      <c r="C1171">
        <v>0.99999276199999998</v>
      </c>
      <c r="D1171" s="1">
        <v>5.4E-6</v>
      </c>
      <c r="E1171" s="1">
        <v>1.17E-6</v>
      </c>
      <c r="F1171" s="1">
        <v>6.3900000000000004E-7</v>
      </c>
      <c r="G1171">
        <v>1</v>
      </c>
      <c r="H1171">
        <v>1</v>
      </c>
      <c r="J1171">
        <v>1</v>
      </c>
    </row>
    <row r="1172" spans="1:10" x14ac:dyDescent="0.2">
      <c r="A1172" t="s">
        <v>1183</v>
      </c>
      <c r="B1172">
        <v>3.6683150000000001E-3</v>
      </c>
      <c r="C1172">
        <v>6.3784990000000001E-3</v>
      </c>
      <c r="D1172">
        <v>0.101521478</v>
      </c>
      <c r="E1172">
        <v>0.72439436300000004</v>
      </c>
      <c r="F1172">
        <v>0.164037344</v>
      </c>
      <c r="G1172">
        <v>3</v>
      </c>
      <c r="H1172">
        <v>1</v>
      </c>
      <c r="J1172">
        <v>2</v>
      </c>
    </row>
    <row r="1173" spans="1:10" x14ac:dyDescent="0.2">
      <c r="A1173" t="s">
        <v>1184</v>
      </c>
      <c r="B1173" s="1">
        <v>5.4099999999999999E-7</v>
      </c>
      <c r="C1173">
        <v>0.99987812200000004</v>
      </c>
      <c r="D1173" s="1">
        <v>5.3199999999999999E-6</v>
      </c>
      <c r="E1173" s="1">
        <v>9.1799999999999995E-5</v>
      </c>
      <c r="F1173" s="1">
        <v>2.4199999999999999E-5</v>
      </c>
      <c r="G1173">
        <v>1</v>
      </c>
      <c r="H1173">
        <v>3</v>
      </c>
      <c r="J1173">
        <v>1</v>
      </c>
    </row>
    <row r="1174" spans="1:10" x14ac:dyDescent="0.2">
      <c r="A1174" t="s">
        <v>1185</v>
      </c>
      <c r="B1174" s="1">
        <v>1.3999999999999999E-6</v>
      </c>
      <c r="C1174" s="1">
        <v>1.79E-6</v>
      </c>
      <c r="D1174" s="1">
        <v>7.8499999999999994E-6</v>
      </c>
      <c r="E1174">
        <v>0.99997713099999996</v>
      </c>
      <c r="F1174" s="1">
        <v>1.1800000000000001E-5</v>
      </c>
      <c r="G1174">
        <v>3</v>
      </c>
      <c r="H1174">
        <v>2</v>
      </c>
      <c r="J1174">
        <v>2</v>
      </c>
    </row>
    <row r="1175" spans="1:10" x14ac:dyDescent="0.2">
      <c r="A1175" t="s">
        <v>1186</v>
      </c>
      <c r="B1175" s="1">
        <v>7.8699999999999992E-6</v>
      </c>
      <c r="C1175" s="1">
        <v>1.0000000000000001E-5</v>
      </c>
      <c r="D1175">
        <v>8.8546110000000001E-3</v>
      </c>
      <c r="E1175">
        <v>0.99105886499999996</v>
      </c>
      <c r="F1175" s="1">
        <v>6.86E-5</v>
      </c>
      <c r="G1175">
        <v>3</v>
      </c>
      <c r="H1175">
        <v>2</v>
      </c>
      <c r="J1175">
        <v>2</v>
      </c>
    </row>
    <row r="1176" spans="1:10" x14ac:dyDescent="0.2">
      <c r="A1176" t="s">
        <v>1187</v>
      </c>
      <c r="B1176">
        <v>3.9002500000000001E-4</v>
      </c>
      <c r="C1176">
        <v>4.9748399999999997E-4</v>
      </c>
      <c r="D1176">
        <v>3.007881E-3</v>
      </c>
      <c r="E1176">
        <v>0.90735789700000002</v>
      </c>
      <c r="F1176">
        <v>8.8746714000000004E-2</v>
      </c>
      <c r="G1176">
        <v>3</v>
      </c>
      <c r="H1176">
        <v>3</v>
      </c>
      <c r="J1176">
        <v>2</v>
      </c>
    </row>
    <row r="1177" spans="1:10" x14ac:dyDescent="0.2">
      <c r="A1177" t="s">
        <v>1188</v>
      </c>
      <c r="B1177" s="1">
        <v>7.47E-5</v>
      </c>
      <c r="C1177">
        <v>0.91762591599999999</v>
      </c>
      <c r="D1177">
        <v>5.6713530999999998E-2</v>
      </c>
      <c r="E1177">
        <v>2.4961664000000001E-2</v>
      </c>
      <c r="F1177">
        <v>6.2422400000000005E-4</v>
      </c>
      <c r="G1177">
        <v>1</v>
      </c>
      <c r="H1177">
        <v>1</v>
      </c>
      <c r="J1177">
        <v>1</v>
      </c>
    </row>
    <row r="1178" spans="1:10" x14ac:dyDescent="0.2">
      <c r="A1178" t="s">
        <v>1189</v>
      </c>
      <c r="B1178" s="1">
        <v>7.5599999999999994E-5</v>
      </c>
      <c r="C1178">
        <v>0.95287495899999997</v>
      </c>
      <c r="D1178">
        <v>2.1193053999999999E-2</v>
      </c>
      <c r="E1178">
        <v>2.5225559000000002E-2</v>
      </c>
      <c r="F1178">
        <v>6.3082299999999997E-4</v>
      </c>
      <c r="G1178">
        <v>1</v>
      </c>
      <c r="H1178">
        <v>1</v>
      </c>
      <c r="J1178">
        <v>1</v>
      </c>
    </row>
    <row r="1179" spans="1:10" x14ac:dyDescent="0.2">
      <c r="A1179" t="s">
        <v>1190</v>
      </c>
      <c r="B1179" s="1">
        <v>1.8099999999999999E-7</v>
      </c>
      <c r="C1179" s="1">
        <v>2.2999999999999999E-7</v>
      </c>
      <c r="D1179" s="1">
        <v>1.13E-6</v>
      </c>
      <c r="E1179">
        <v>0.99999708700000001</v>
      </c>
      <c r="F1179" s="1">
        <v>1.37E-6</v>
      </c>
      <c r="G1179">
        <v>3</v>
      </c>
      <c r="H1179">
        <v>2</v>
      </c>
      <c r="J1179">
        <v>2</v>
      </c>
    </row>
    <row r="1180" spans="1:10" x14ac:dyDescent="0.2">
      <c r="A1180" t="s">
        <v>1191</v>
      </c>
      <c r="B1180" s="1">
        <v>1.8099999999999999E-7</v>
      </c>
      <c r="C1180" s="1">
        <v>2.2999999999999999E-7</v>
      </c>
      <c r="D1180" s="1">
        <v>2.3499999999999999E-6</v>
      </c>
      <c r="E1180">
        <v>0.99999587099999998</v>
      </c>
      <c r="F1180" s="1">
        <v>1.37E-6</v>
      </c>
      <c r="G1180">
        <v>3</v>
      </c>
      <c r="H1180">
        <v>2</v>
      </c>
      <c r="J1180">
        <v>2</v>
      </c>
    </row>
    <row r="1181" spans="1:10" x14ac:dyDescent="0.2">
      <c r="A1181" t="s">
        <v>1192</v>
      </c>
      <c r="B1181" s="1">
        <v>5.5400000000000003E-6</v>
      </c>
      <c r="C1181" s="1">
        <v>8.8200000000000003E-6</v>
      </c>
      <c r="D1181" s="1">
        <v>3.6999999999999998E-5</v>
      </c>
      <c r="E1181">
        <v>2.4907599999999998E-4</v>
      </c>
      <c r="F1181">
        <v>0.999699526</v>
      </c>
      <c r="G1181">
        <v>4</v>
      </c>
      <c r="H1181">
        <v>3</v>
      </c>
      <c r="J118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gb_test_results_with_proba_vind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Liangchen (NIH/CC/DRD) [F]</cp:lastModifiedBy>
  <dcterms:created xsi:type="dcterms:W3CDTF">2024-04-15T06:15:37Z</dcterms:created>
  <dcterms:modified xsi:type="dcterms:W3CDTF">2024-04-15T07:15:42Z</dcterms:modified>
</cp:coreProperties>
</file>