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engan/Desktop/ICP_HA/"/>
    </mc:Choice>
  </mc:AlternateContent>
  <bookViews>
    <workbookView xWindow="0" yWindow="460" windowWidth="28800" windowHeight="16820" tabRatio="500"/>
  </bookViews>
  <sheets>
    <sheet name="Siz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F8" i="1"/>
  <c r="H4" i="1"/>
  <c r="H5" i="1"/>
  <c r="H6" i="1"/>
  <c r="H7" i="1"/>
  <c r="E8" i="1"/>
  <c r="G4" i="1"/>
  <c r="G5" i="1"/>
  <c r="G6" i="1"/>
  <c r="G7" i="1"/>
  <c r="D8" i="1"/>
  <c r="C8" i="1"/>
  <c r="C43" i="1"/>
  <c r="C31" i="1"/>
  <c r="C19" i="1"/>
  <c r="I37" i="1"/>
  <c r="I38" i="1"/>
  <c r="I39" i="1"/>
  <c r="I40" i="1"/>
  <c r="I41" i="1"/>
  <c r="I42" i="1"/>
  <c r="F43" i="1"/>
  <c r="H37" i="1"/>
  <c r="H38" i="1"/>
  <c r="H39" i="1"/>
  <c r="H40" i="1"/>
  <c r="H41" i="1"/>
  <c r="H42" i="1"/>
  <c r="E43" i="1"/>
  <c r="G37" i="1"/>
  <c r="G38" i="1"/>
  <c r="G39" i="1"/>
  <c r="G40" i="1"/>
  <c r="G41" i="1"/>
  <c r="G42" i="1"/>
  <c r="D43" i="1"/>
  <c r="G25" i="1"/>
  <c r="G26" i="1"/>
  <c r="G27" i="1"/>
  <c r="G28" i="1"/>
  <c r="G29" i="1"/>
  <c r="G30" i="1"/>
  <c r="D31" i="1"/>
  <c r="I25" i="1"/>
  <c r="I26" i="1"/>
  <c r="I27" i="1"/>
  <c r="I28" i="1"/>
  <c r="I29" i="1"/>
  <c r="I30" i="1"/>
  <c r="F31" i="1"/>
  <c r="H25" i="1"/>
  <c r="H26" i="1"/>
  <c r="H27" i="1"/>
  <c r="H28" i="1"/>
  <c r="H29" i="1"/>
  <c r="H30" i="1"/>
  <c r="E31" i="1"/>
  <c r="I16" i="1"/>
  <c r="I17" i="1"/>
  <c r="I18" i="1"/>
  <c r="I15" i="1"/>
  <c r="F19" i="1"/>
  <c r="H16" i="1"/>
  <c r="H17" i="1"/>
  <c r="H18" i="1"/>
  <c r="H15" i="1"/>
  <c r="E19" i="1"/>
  <c r="G16" i="1"/>
  <c r="G17" i="1"/>
  <c r="G18" i="1"/>
  <c r="G15" i="1"/>
  <c r="D19" i="1"/>
</calcChain>
</file>

<file path=xl/sharedStrings.xml><?xml version="1.0" encoding="utf-8"?>
<sst xmlns="http://schemas.openxmlformats.org/spreadsheetml/2006/main" count="60" uniqueCount="21">
  <si>
    <t>Nodes</t>
  </si>
  <si>
    <t>Cores</t>
  </si>
  <si>
    <t xml:space="preserve">Total </t>
  </si>
  <si>
    <t>Total (Cores)</t>
  </si>
  <si>
    <t>Total (Memory)</t>
  </si>
  <si>
    <t>Total (Diskspace)</t>
  </si>
  <si>
    <t>Boot</t>
  </si>
  <si>
    <t>Master/Mgmt</t>
  </si>
  <si>
    <t>Proxy</t>
  </si>
  <si>
    <t>Worker</t>
  </si>
  <si>
    <t>Master</t>
  </si>
  <si>
    <t>VA</t>
  </si>
  <si>
    <t>Mgmt</t>
  </si>
  <si>
    <t>Memory (GB)</t>
  </si>
  <si>
    <t>Diskspace (GB)</t>
  </si>
  <si>
    <t>Boot/Master</t>
  </si>
  <si>
    <t>* Thin Provison</t>
  </si>
  <si>
    <t>Sandbox ICP Environment</t>
  </si>
  <si>
    <t>Small ICP Environment</t>
  </si>
  <si>
    <t>Medium ICP Environment</t>
  </si>
  <si>
    <t>Large ICP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</si>
</sst>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C00000"/>
      <name val="Calibri"/>
      <scheme val="minor"/>
    </font>
    <font>
      <b/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/>
    <xf numFmtId="0" fontId="4" fillId="0" borderId="0" xfId="0" applyNumberFormat="1" applyFont="1" applyAlignment="1">
      <alignment horizontal="center"/>
    </xf>
    <xf numFmtId="0" fontId="0" fillId="0" borderId="0" xfId="0" applyNumberFormat="1" applyAlignment="1"/>
    <xf numFmtId="0" fontId="4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3" zoomScale="112" workbookViewId="0">
      <selection activeCell="A24" sqref="A24:XFD44"/>
    </sheetView>
  </sheetViews>
  <sheetFormatPr baseColWidth="10" defaultRowHeight="16" x14ac:dyDescent="0.2"/>
  <cols>
    <col min="1" max="1" width="16.6640625" customWidth="1"/>
    <col min="2" max="2" width="18.6640625" style="1" customWidth="1"/>
    <col min="5" max="5" width="13.83203125" customWidth="1"/>
    <col min="6" max="6" width="15" customWidth="1"/>
    <col min="7" max="7" width="17.6640625" customWidth="1"/>
    <col min="8" max="8" width="18.83203125" customWidth="1"/>
    <col min="9" max="9" width="21.83203125" customWidth="1"/>
    <col min="10" max="10" width="16.6640625" customWidth="1"/>
  </cols>
  <sheetData>
    <row r="1" spans="2:9" ht="21" x14ac:dyDescent="0.25">
      <c r="B1" s="22" t="s">
        <v>17</v>
      </c>
      <c r="C1" s="23"/>
      <c r="D1" s="23"/>
      <c r="E1" s="23"/>
      <c r="F1" s="23"/>
      <c r="G1" s="23"/>
      <c r="H1" s="23"/>
      <c r="I1" s="23"/>
    </row>
    <row r="2" spans="2:9" ht="17" thickBot="1" x14ac:dyDescent="0.25"/>
    <row r="3" spans="2:9" s="1" customFormat="1" ht="17" thickBot="1" x14ac:dyDescent="0.25">
      <c r="B3" s="12"/>
      <c r="C3" s="8" t="s">
        <v>0</v>
      </c>
      <c r="D3" s="9" t="s">
        <v>1</v>
      </c>
      <c r="E3" s="9" t="s">
        <v>13</v>
      </c>
      <c r="F3" s="10" t="s">
        <v>14</v>
      </c>
      <c r="G3" s="9" t="s">
        <v>3</v>
      </c>
      <c r="H3" s="9" t="s">
        <v>4</v>
      </c>
      <c r="I3" s="10" t="s">
        <v>5</v>
      </c>
    </row>
    <row r="4" spans="2:9" x14ac:dyDescent="0.2">
      <c r="B4" s="11" t="s">
        <v>15</v>
      </c>
      <c r="C4" s="16">
        <v>1</v>
      </c>
      <c r="D4" s="3">
        <v>4</v>
      </c>
      <c r="E4" s="3">
        <v>16</v>
      </c>
      <c r="F4" s="17">
        <v>250</v>
      </c>
      <c r="G4" s="4">
        <f>C4*D4</f>
        <v>4</v>
      </c>
      <c r="H4" s="4">
        <f>C4*E4</f>
        <v>16</v>
      </c>
      <c r="I4" s="5">
        <f>C4*F4</f>
        <v>250</v>
      </c>
    </row>
    <row r="5" spans="2:9" x14ac:dyDescent="0.2">
      <c r="B5" s="11" t="s">
        <v>12</v>
      </c>
      <c r="C5" s="16">
        <v>1</v>
      </c>
      <c r="D5" s="3">
        <v>4</v>
      </c>
      <c r="E5" s="3">
        <v>16</v>
      </c>
      <c r="F5" s="17">
        <v>250</v>
      </c>
      <c r="G5" s="4">
        <f>C5*D5</f>
        <v>4</v>
      </c>
      <c r="H5" s="4">
        <f>C5*E5</f>
        <v>16</v>
      </c>
      <c r="I5" s="5">
        <f>C5*F5</f>
        <v>250</v>
      </c>
    </row>
    <row r="6" spans="2:9" x14ac:dyDescent="0.2">
      <c r="B6" s="11" t="s">
        <v>8</v>
      </c>
      <c r="C6" s="16">
        <v>1</v>
      </c>
      <c r="D6" s="3">
        <v>2</v>
      </c>
      <c r="E6" s="3">
        <v>8</v>
      </c>
      <c r="F6" s="17">
        <v>250</v>
      </c>
      <c r="G6" s="4">
        <f>C6*D6</f>
        <v>2</v>
      </c>
      <c r="H6" s="4">
        <f>C6*E6</f>
        <v>8</v>
      </c>
      <c r="I6" s="5">
        <f>C6*F6</f>
        <v>250</v>
      </c>
    </row>
    <row r="7" spans="2:9" ht="17" thickBot="1" x14ac:dyDescent="0.25">
      <c r="B7" s="11" t="s">
        <v>9</v>
      </c>
      <c r="C7" s="16">
        <v>2</v>
      </c>
      <c r="D7" s="3">
        <v>4</v>
      </c>
      <c r="E7" s="3">
        <v>16</v>
      </c>
      <c r="F7" s="17">
        <v>250</v>
      </c>
      <c r="G7" s="4">
        <f>C7*D7</f>
        <v>8</v>
      </c>
      <c r="H7" s="4">
        <f>C7*E7</f>
        <v>32</v>
      </c>
      <c r="I7" s="5">
        <f>C7*F7</f>
        <v>500</v>
      </c>
    </row>
    <row r="8" spans="2:9" ht="17" thickBot="1" x14ac:dyDescent="0.25">
      <c r="B8" s="13" t="s">
        <v>2</v>
      </c>
      <c r="C8" s="18">
        <f>SUM(C4:C7)</f>
        <v>5</v>
      </c>
      <c r="D8" s="14">
        <f>SUM(G4:G7)</f>
        <v>18</v>
      </c>
      <c r="E8" s="14">
        <f>SUM(H4:H7)</f>
        <v>72</v>
      </c>
      <c r="F8" s="15">
        <f>SUM(I4:I7)</f>
        <v>1250</v>
      </c>
      <c r="G8" s="6"/>
      <c r="H8" s="6"/>
      <c r="I8" s="7"/>
    </row>
    <row r="9" spans="2:9" x14ac:dyDescent="0.2">
      <c r="F9" s="19" t="s">
        <v>16</v>
      </c>
    </row>
    <row r="12" spans="2:9" ht="21" x14ac:dyDescent="0.25">
      <c r="B12" s="22" t="s">
        <v>18</v>
      </c>
      <c r="C12" s="23"/>
      <c r="D12" s="23"/>
      <c r="E12" s="23"/>
      <c r="F12" s="23"/>
      <c r="G12" s="23"/>
      <c r="H12" s="23"/>
      <c r="I12" s="23"/>
    </row>
    <row r="13" spans="2:9" ht="17" thickBot="1" x14ac:dyDescent="0.25"/>
    <row r="14" spans="2:9" s="1" customFormat="1" ht="17" thickBot="1" x14ac:dyDescent="0.25">
      <c r="B14" s="12"/>
      <c r="C14" s="8" t="s">
        <v>0</v>
      </c>
      <c r="D14" s="9" t="s">
        <v>1</v>
      </c>
      <c r="E14" s="9" t="s">
        <v>13</v>
      </c>
      <c r="F14" s="10" t="s">
        <v>14</v>
      </c>
      <c r="G14" s="9" t="s">
        <v>3</v>
      </c>
      <c r="H14" s="9" t="s">
        <v>4</v>
      </c>
      <c r="I14" s="10" t="s">
        <v>5</v>
      </c>
    </row>
    <row r="15" spans="2:9" x14ac:dyDescent="0.2">
      <c r="B15" s="11" t="s">
        <v>6</v>
      </c>
      <c r="C15" s="16">
        <v>1</v>
      </c>
      <c r="D15" s="3">
        <v>2</v>
      </c>
      <c r="E15" s="3">
        <v>8</v>
      </c>
      <c r="F15" s="17">
        <v>250</v>
      </c>
      <c r="G15" s="4">
        <f>C15*D15</f>
        <v>2</v>
      </c>
      <c r="H15" s="4">
        <f>C15*E15</f>
        <v>8</v>
      </c>
      <c r="I15" s="5">
        <f>C15*F15</f>
        <v>250</v>
      </c>
    </row>
    <row r="16" spans="2:9" x14ac:dyDescent="0.2">
      <c r="B16" s="11" t="s">
        <v>7</v>
      </c>
      <c r="C16" s="16">
        <v>3</v>
      </c>
      <c r="D16" s="3">
        <v>8</v>
      </c>
      <c r="E16" s="3">
        <v>32</v>
      </c>
      <c r="F16" s="17">
        <v>250</v>
      </c>
      <c r="G16" s="4">
        <f>C16*D16</f>
        <v>24</v>
      </c>
      <c r="H16" s="4">
        <f>C16*E16</f>
        <v>96</v>
      </c>
      <c r="I16" s="5">
        <f>C16*F16</f>
        <v>750</v>
      </c>
    </row>
    <row r="17" spans="1:10" x14ac:dyDescent="0.2">
      <c r="B17" s="11" t="s">
        <v>8</v>
      </c>
      <c r="C17" s="16">
        <v>3</v>
      </c>
      <c r="D17" s="3">
        <v>4</v>
      </c>
      <c r="E17" s="3">
        <v>16</v>
      </c>
      <c r="F17" s="17">
        <v>250</v>
      </c>
      <c r="G17" s="4">
        <f>C17*D17</f>
        <v>12</v>
      </c>
      <c r="H17" s="4">
        <f>C17*E17</f>
        <v>48</v>
      </c>
      <c r="I17" s="5">
        <f>C17*F17</f>
        <v>750</v>
      </c>
    </row>
    <row r="18" spans="1:10" ht="17" thickBot="1" x14ac:dyDescent="0.25">
      <c r="B18" s="11" t="s">
        <v>9</v>
      </c>
      <c r="C18" s="16">
        <v>3</v>
      </c>
      <c r="D18" s="3">
        <v>8</v>
      </c>
      <c r="E18" s="3">
        <v>32</v>
      </c>
      <c r="F18" s="17">
        <v>250</v>
      </c>
      <c r="G18" s="4">
        <f>C18*D18</f>
        <v>24</v>
      </c>
      <c r="H18" s="4">
        <f>C18*E18</f>
        <v>96</v>
      </c>
      <c r="I18" s="5">
        <f>C18*F18</f>
        <v>750</v>
      </c>
    </row>
    <row r="19" spans="1:10" ht="17" thickBot="1" x14ac:dyDescent="0.25">
      <c r="B19" s="13" t="s">
        <v>2</v>
      </c>
      <c r="C19" s="18">
        <f>SUM(C15:C18)</f>
        <v>10</v>
      </c>
      <c r="D19" s="14">
        <f>SUM(G15:G18)</f>
        <v>62</v>
      </c>
      <c r="E19" s="14">
        <f>SUM(H15:H18)</f>
        <v>248</v>
      </c>
      <c r="F19" s="15">
        <f>SUM(I15:I18)</f>
        <v>2500</v>
      </c>
      <c r="G19" s="6"/>
      <c r="H19" s="6"/>
      <c r="I19" s="7"/>
    </row>
    <row r="20" spans="1:10" x14ac:dyDescent="0.2">
      <c r="F20" s="19" t="s">
        <v>16</v>
      </c>
    </row>
    <row r="22" spans="1:10" ht="21" x14ac:dyDescent="0.25">
      <c r="B22" s="22" t="s">
        <v>19</v>
      </c>
      <c r="C22" s="23"/>
      <c r="D22" s="23"/>
      <c r="E22" s="23"/>
      <c r="F22" s="23"/>
      <c r="G22" s="23"/>
      <c r="H22" s="23"/>
      <c r="I22" s="23"/>
    </row>
    <row r="23" spans="1:10" ht="17" thickBot="1" x14ac:dyDescent="0.25"/>
    <row r="24" spans="1:10" s="1" customFormat="1" ht="17" thickBot="1" x14ac:dyDescent="0.25">
      <c r="B24" s="12"/>
      <c r="C24" s="8" t="s">
        <v>0</v>
      </c>
      <c r="D24" s="9" t="s">
        <v>1</v>
      </c>
      <c r="E24" s="9" t="s">
        <v>13</v>
      </c>
      <c r="F24" s="10" t="s">
        <v>14</v>
      </c>
      <c r="G24" s="9" t="s">
        <v>3</v>
      </c>
      <c r="H24" s="9" t="s">
        <v>4</v>
      </c>
      <c r="I24" s="10" t="s">
        <v>5</v>
      </c>
    </row>
    <row r="25" spans="1:10" x14ac:dyDescent="0.2">
      <c r="A25" s="2"/>
      <c r="B25" s="11" t="s">
        <v>6</v>
      </c>
      <c r="C25" s="16">
        <v>1</v>
      </c>
      <c r="D25" s="3">
        <v>2</v>
      </c>
      <c r="E25" s="3">
        <v>8</v>
      </c>
      <c r="F25" s="17">
        <v>250</v>
      </c>
      <c r="G25" s="4">
        <f t="shared" ref="G25:G30" si="0">C25*D25</f>
        <v>2</v>
      </c>
      <c r="H25" s="4">
        <f t="shared" ref="H25:H30" si="1">C25*E25</f>
        <v>8</v>
      </c>
      <c r="I25" s="5">
        <f t="shared" ref="I25:I30" si="2">C25*F25</f>
        <v>250</v>
      </c>
      <c r="J25" s="2"/>
    </row>
    <row r="26" spans="1:10" x14ac:dyDescent="0.2">
      <c r="A26" s="2"/>
      <c r="B26" s="11" t="s">
        <v>10</v>
      </c>
      <c r="C26" s="16">
        <v>3</v>
      </c>
      <c r="D26" s="3">
        <v>8</v>
      </c>
      <c r="E26" s="3">
        <v>32</v>
      </c>
      <c r="F26" s="17">
        <v>250</v>
      </c>
      <c r="G26" s="4">
        <f t="shared" si="0"/>
        <v>24</v>
      </c>
      <c r="H26" s="4">
        <f t="shared" si="1"/>
        <v>96</v>
      </c>
      <c r="I26" s="5">
        <f t="shared" si="2"/>
        <v>750</v>
      </c>
      <c r="J26" s="2"/>
    </row>
    <row r="27" spans="1:10" x14ac:dyDescent="0.2">
      <c r="A27" s="2"/>
      <c r="B27" s="11" t="s">
        <v>12</v>
      </c>
      <c r="C27" s="16">
        <v>2</v>
      </c>
      <c r="D27" s="3">
        <v>8</v>
      </c>
      <c r="E27" s="3">
        <v>32</v>
      </c>
      <c r="F27" s="17">
        <v>300</v>
      </c>
      <c r="G27" s="4">
        <f t="shared" si="0"/>
        <v>16</v>
      </c>
      <c r="H27" s="4">
        <f t="shared" si="1"/>
        <v>64</v>
      </c>
      <c r="I27" s="5">
        <f t="shared" si="2"/>
        <v>600</v>
      </c>
      <c r="J27" s="2"/>
    </row>
    <row r="28" spans="1:10" x14ac:dyDescent="0.2">
      <c r="A28" s="2"/>
      <c r="B28" s="11" t="s">
        <v>8</v>
      </c>
      <c r="C28" s="16">
        <v>3</v>
      </c>
      <c r="D28" s="3">
        <v>4</v>
      </c>
      <c r="E28" s="3">
        <v>16</v>
      </c>
      <c r="F28" s="17">
        <v>250</v>
      </c>
      <c r="G28" s="4">
        <f t="shared" si="0"/>
        <v>12</v>
      </c>
      <c r="H28" s="4">
        <f t="shared" si="1"/>
        <v>48</v>
      </c>
      <c r="I28" s="5">
        <f t="shared" si="2"/>
        <v>750</v>
      </c>
      <c r="J28" s="2"/>
    </row>
    <row r="29" spans="1:10" x14ac:dyDescent="0.2">
      <c r="A29" s="2"/>
      <c r="B29" s="11" t="s">
        <v>11</v>
      </c>
      <c r="C29" s="16">
        <v>3</v>
      </c>
      <c r="D29" s="3">
        <v>6</v>
      </c>
      <c r="E29" s="3">
        <v>24</v>
      </c>
      <c r="F29" s="17">
        <v>500</v>
      </c>
      <c r="G29" s="4">
        <f t="shared" si="0"/>
        <v>18</v>
      </c>
      <c r="H29" s="4">
        <f t="shared" si="1"/>
        <v>72</v>
      </c>
      <c r="I29" s="5">
        <f t="shared" si="2"/>
        <v>1500</v>
      </c>
      <c r="J29" s="2"/>
    </row>
    <row r="30" spans="1:10" ht="17" thickBot="1" x14ac:dyDescent="0.25">
      <c r="A30" s="2"/>
      <c r="B30" s="11" t="s">
        <v>9</v>
      </c>
      <c r="C30" s="16">
        <v>5</v>
      </c>
      <c r="D30" s="3">
        <v>8</v>
      </c>
      <c r="E30" s="3">
        <v>32</v>
      </c>
      <c r="F30" s="17">
        <v>250</v>
      </c>
      <c r="G30" s="4">
        <f t="shared" si="0"/>
        <v>40</v>
      </c>
      <c r="H30" s="4">
        <f t="shared" si="1"/>
        <v>160</v>
      </c>
      <c r="I30" s="5">
        <f t="shared" si="2"/>
        <v>1250</v>
      </c>
      <c r="J30" s="2"/>
    </row>
    <row r="31" spans="1:10" ht="17" thickBot="1" x14ac:dyDescent="0.25">
      <c r="B31" s="13" t="s">
        <v>2</v>
      </c>
      <c r="C31" s="18">
        <f>SUM(C25:C30)</f>
        <v>17</v>
      </c>
      <c r="D31" s="14">
        <f>SUM(G25:G30)</f>
        <v>112</v>
      </c>
      <c r="E31" s="14">
        <f>SUM(H25:H30)</f>
        <v>448</v>
      </c>
      <c r="F31" s="15">
        <f>SUM(I25:I30)</f>
        <v>5100</v>
      </c>
      <c r="G31" s="6"/>
      <c r="H31" s="6"/>
      <c r="I31" s="7"/>
    </row>
    <row r="32" spans="1:10" x14ac:dyDescent="0.2">
      <c r="F32" s="19" t="s">
        <v>16</v>
      </c>
    </row>
    <row r="33" spans="2:9" x14ac:dyDescent="0.2">
      <c r="F33" s="19"/>
    </row>
    <row r="34" spans="2:9" ht="21" x14ac:dyDescent="0.25">
      <c r="B34" s="20" t="s">
        <v>20</v>
      </c>
      <c r="C34" s="21"/>
      <c r="D34" s="21"/>
      <c r="E34" s="21"/>
      <c r="F34" s="21"/>
      <c r="G34" s="21"/>
      <c r="H34" s="21"/>
      <c r="I34" s="21"/>
    </row>
    <row r="35" spans="2:9" ht="17" thickBot="1" x14ac:dyDescent="0.25"/>
    <row r="36" spans="2:9" s="1" customFormat="1" ht="17" thickBot="1" x14ac:dyDescent="0.25">
      <c r="B36" s="12"/>
      <c r="C36" s="8" t="s">
        <v>0</v>
      </c>
      <c r="D36" s="9" t="s">
        <v>1</v>
      </c>
      <c r="E36" s="9" t="s">
        <v>13</v>
      </c>
      <c r="F36" s="10" t="s">
        <v>14</v>
      </c>
      <c r="G36" s="9" t="s">
        <v>3</v>
      </c>
      <c r="H36" s="9" t="s">
        <v>4</v>
      </c>
      <c r="I36" s="10" t="s">
        <v>5</v>
      </c>
    </row>
    <row r="37" spans="2:9" x14ac:dyDescent="0.2">
      <c r="B37" s="11" t="s">
        <v>6</v>
      </c>
      <c r="C37" s="16">
        <v>1</v>
      </c>
      <c r="D37" s="3">
        <v>2</v>
      </c>
      <c r="E37" s="3">
        <v>8</v>
      </c>
      <c r="F37" s="17">
        <v>250</v>
      </c>
      <c r="G37" s="4">
        <f t="shared" ref="G37:G42" si="3">C37*D37</f>
        <v>2</v>
      </c>
      <c r="H37" s="4">
        <f t="shared" ref="H37:H42" si="4">C37*E37</f>
        <v>8</v>
      </c>
      <c r="I37" s="5">
        <f t="shared" ref="I37:I42" si="5">C37*F37</f>
        <v>250</v>
      </c>
    </row>
    <row r="38" spans="2:9" x14ac:dyDescent="0.2">
      <c r="B38" s="11" t="s">
        <v>10</v>
      </c>
      <c r="C38" s="16">
        <v>5</v>
      </c>
      <c r="D38" s="3">
        <v>8</v>
      </c>
      <c r="E38" s="3">
        <v>32</v>
      </c>
      <c r="F38" s="17">
        <v>250</v>
      </c>
      <c r="G38" s="4">
        <f t="shared" si="3"/>
        <v>40</v>
      </c>
      <c r="H38" s="4">
        <f t="shared" si="4"/>
        <v>160</v>
      </c>
      <c r="I38" s="5">
        <f t="shared" si="5"/>
        <v>1250</v>
      </c>
    </row>
    <row r="39" spans="2:9" x14ac:dyDescent="0.2">
      <c r="B39" s="11" t="s">
        <v>12</v>
      </c>
      <c r="C39" s="16">
        <v>3</v>
      </c>
      <c r="D39" s="3">
        <v>8</v>
      </c>
      <c r="E39" s="3">
        <v>32</v>
      </c>
      <c r="F39" s="17">
        <v>300</v>
      </c>
      <c r="G39" s="4">
        <f t="shared" si="3"/>
        <v>24</v>
      </c>
      <c r="H39" s="4">
        <f t="shared" si="4"/>
        <v>96</v>
      </c>
      <c r="I39" s="5">
        <f t="shared" si="5"/>
        <v>900</v>
      </c>
    </row>
    <row r="40" spans="2:9" x14ac:dyDescent="0.2">
      <c r="B40" s="11" t="s">
        <v>8</v>
      </c>
      <c r="C40" s="16">
        <v>3</v>
      </c>
      <c r="D40" s="3">
        <v>4</v>
      </c>
      <c r="E40" s="3">
        <v>16</v>
      </c>
      <c r="F40" s="17">
        <v>250</v>
      </c>
      <c r="G40" s="4">
        <f t="shared" si="3"/>
        <v>12</v>
      </c>
      <c r="H40" s="4">
        <f t="shared" si="4"/>
        <v>48</v>
      </c>
      <c r="I40" s="5">
        <f t="shared" si="5"/>
        <v>750</v>
      </c>
    </row>
    <row r="41" spans="2:9" x14ac:dyDescent="0.2">
      <c r="B41" s="11" t="s">
        <v>11</v>
      </c>
      <c r="C41" s="16">
        <v>5</v>
      </c>
      <c r="D41" s="3">
        <v>6</v>
      </c>
      <c r="E41" s="3">
        <v>24</v>
      </c>
      <c r="F41" s="17">
        <v>500</v>
      </c>
      <c r="G41" s="4">
        <f t="shared" si="3"/>
        <v>30</v>
      </c>
      <c r="H41" s="4">
        <f t="shared" si="4"/>
        <v>120</v>
      </c>
      <c r="I41" s="5">
        <f t="shared" si="5"/>
        <v>2500</v>
      </c>
    </row>
    <row r="42" spans="2:9" ht="17" thickBot="1" x14ac:dyDescent="0.25">
      <c r="B42" s="11" t="s">
        <v>9</v>
      </c>
      <c r="C42" s="16">
        <v>7</v>
      </c>
      <c r="D42" s="3">
        <v>8</v>
      </c>
      <c r="E42" s="3">
        <v>32</v>
      </c>
      <c r="F42" s="17">
        <v>250</v>
      </c>
      <c r="G42" s="4">
        <f t="shared" si="3"/>
        <v>56</v>
      </c>
      <c r="H42" s="4">
        <f t="shared" si="4"/>
        <v>224</v>
      </c>
      <c r="I42" s="5">
        <f t="shared" si="5"/>
        <v>1750</v>
      </c>
    </row>
    <row r="43" spans="2:9" ht="17" thickBot="1" x14ac:dyDescent="0.25">
      <c r="B43" s="13" t="s">
        <v>2</v>
      </c>
      <c r="C43" s="18">
        <f>SUM(C37:C42)</f>
        <v>24</v>
      </c>
      <c r="D43" s="14">
        <f>SUM(G37:G42)</f>
        <v>164</v>
      </c>
      <c r="E43" s="14">
        <f>SUM(H37:H42)</f>
        <v>656</v>
      </c>
      <c r="F43" s="15">
        <f>SUM(I37:I42)</f>
        <v>7400</v>
      </c>
      <c r="G43" s="6"/>
      <c r="H43" s="6"/>
      <c r="I43" s="7"/>
    </row>
    <row r="44" spans="2:9" x14ac:dyDescent="0.2">
      <c r="F44" s="19" t="s">
        <v>16</v>
      </c>
    </row>
  </sheetData>
  <mergeCells count="4">
    <mergeCell ref="B34:I34"/>
    <mergeCell ref="B22:I22"/>
    <mergeCell ref="B12:I12"/>
    <mergeCell ref="B1:I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2018-04-23T16:20:12Z</dcterms:created>
  <dcterms:modified xsi:type="dcterms:W3CDTF">2018-04-26T13:32:16Z</dcterms:modified>
</cp:coreProperties>
</file>