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GEN\Box\Coda - TNC Lands\Ecological Condition\EVT_Percentages\"/>
    </mc:Choice>
  </mc:AlternateContent>
  <xr:revisionPtr revIDLastSave="0" documentId="8_{45E5BFD0-8216-4155-9611-5740CD157D7B}" xr6:coauthVersionLast="45" xr6:coauthVersionMax="45" xr10:uidLastSave="{00000000-0000-0000-0000-000000000000}"/>
  <bookViews>
    <workbookView xWindow="3810" yWindow="3810" windowWidth="21600" windowHeight="11505"/>
  </bookViews>
  <sheets>
    <sheet name="Sheet2" sheetId="3" r:id="rId1"/>
    <sheet name="CONUS" sheetId="1" r:id="rId2"/>
    <sheet name="TNC Lands" sheetId="2" r:id="rId3"/>
  </sheets>
  <calcPr calcId="0"/>
  <pivotCaches>
    <pivotCache cacheId="2" r:id="rId4"/>
    <pivotCache cacheId="7" r:id="rId5"/>
  </pivotCaches>
</workbook>
</file>

<file path=xl/sharedStrings.xml><?xml version="1.0" encoding="utf-8"?>
<sst xmlns="http://schemas.openxmlformats.org/spreadsheetml/2006/main" count="4048" uniqueCount="549">
  <si>
    <t>COUNT</t>
  </si>
  <si>
    <t>EVT_NAME</t>
  </si>
  <si>
    <t>EVT_FUEL_N</t>
  </si>
  <si>
    <t>EVT_LF</t>
  </si>
  <si>
    <t>EVT_PHYS</t>
  </si>
  <si>
    <t>EVT_GP_N</t>
  </si>
  <si>
    <t>SAF_SRM</t>
  </si>
  <si>
    <t>EVT_ORDER</t>
  </si>
  <si>
    <t>EVT_CLASS</t>
  </si>
  <si>
    <t>EVT_SBCLS</t>
  </si>
  <si>
    <t>Recently Logged-Herb and Grass Cover</t>
  </si>
  <si>
    <t>He Recently Logged-Herb and Grass Cover</t>
  </si>
  <si>
    <t>Herb</t>
  </si>
  <si>
    <t>Grassland</t>
  </si>
  <si>
    <t>Transitional Herbacous Vegetation</t>
  </si>
  <si>
    <t>LF 62: Recently Logged - Herbaceous</t>
  </si>
  <si>
    <t>Herbaceous / Nonvascular-dominated</t>
  </si>
  <si>
    <t>Herbaceous - grassland</t>
  </si>
  <si>
    <t>Perennial graminoid grassland</t>
  </si>
  <si>
    <t>Recently Logged-Shrub Cover</t>
  </si>
  <si>
    <t>Sh Recently Logged-Shrub Cover</t>
  </si>
  <si>
    <t>Shrub</t>
  </si>
  <si>
    <t>Shrubland</t>
  </si>
  <si>
    <t>Transitional Shrub Vegetation</t>
  </si>
  <si>
    <t>LF 63: Recently Logged - Shrub</t>
  </si>
  <si>
    <t>Shrub-dominated</t>
  </si>
  <si>
    <t>Mixed evergreen-deciduous shrubland</t>
  </si>
  <si>
    <t>Recently Logged-Tree Cover</t>
  </si>
  <si>
    <t>Tr Recently Logged-Tree Cover</t>
  </si>
  <si>
    <t>Tree</t>
  </si>
  <si>
    <t>Conifer</t>
  </si>
  <si>
    <t>Transitional Forest Vegetation</t>
  </si>
  <si>
    <t>LF 64: Recently Logged - Tree</t>
  </si>
  <si>
    <t>Tree-dominated</t>
  </si>
  <si>
    <t>Open tree canopy</t>
  </si>
  <si>
    <t>Evergreen open tree canopy</t>
  </si>
  <si>
    <t>Recently Burned-Herb and Grass Cover</t>
  </si>
  <si>
    <t>He Recently Burned-Herb and Grass Cover</t>
  </si>
  <si>
    <t>LF 66: Recently Burned - Herbaceous</t>
  </si>
  <si>
    <t>Perennial graminoid</t>
  </si>
  <si>
    <t>Recently Burned-Shrub Cover</t>
  </si>
  <si>
    <t>Sh Recently Burned-Shrub Cover</t>
  </si>
  <si>
    <t>LF 67: Recently Burned - Shrub</t>
  </si>
  <si>
    <t>Recently Burned-Tree Cover</t>
  </si>
  <si>
    <t>Tr Recently Burned-Tree Cover</t>
  </si>
  <si>
    <t>LF 68: Recently Burned - Tree</t>
  </si>
  <si>
    <t>Recently Disturbed Other-Herb and Grass Cover</t>
  </si>
  <si>
    <t>He Recently Disturbed-Herb and Grass Cover</t>
  </si>
  <si>
    <t>LF 98: Recently Distrubed Other - Herbaceous</t>
  </si>
  <si>
    <t>Recently Disturbed Other-Shrub Cover</t>
  </si>
  <si>
    <t>Sh Recently Disturbed-Shrub Cover</t>
  </si>
  <si>
    <t>LF 99: Recently Disturbed Other - Shrub</t>
  </si>
  <si>
    <t>Recently Disturbed Other-Tree Cover</t>
  </si>
  <si>
    <t>Tr Recently Disturbed-Tree Cover</t>
  </si>
  <si>
    <t>LF 100: Recently Disturbed Other - Tree</t>
  </si>
  <si>
    <t>Southern Appalachian Grass Bald</t>
  </si>
  <si>
    <t>Sh Southern Appalachian Grass and Shrub Bald</t>
  </si>
  <si>
    <t>Glades and Barrens</t>
  </si>
  <si>
    <t>LF 55: Appalachian Grass and Shrub Balds</t>
  </si>
  <si>
    <t>Northern Atlantic Coastal Plain Dune and Swale Grassland</t>
  </si>
  <si>
    <t>Sh Northern Atlantic Coastal Plain Dune and Swale</t>
  </si>
  <si>
    <t>Atlantic Dunes and Grasslands</t>
  </si>
  <si>
    <t>LF 57: Dunes and Maritime Grasslands</t>
  </si>
  <si>
    <t>Atlantic Coastal Plain Peatland Pocosin and Canebrake Shrubland</t>
  </si>
  <si>
    <t>Tr Atlantic Coastal Plain Peatland Pocosin and Canebrake</t>
  </si>
  <si>
    <t>Riparian</t>
  </si>
  <si>
    <t>Pocosin</t>
  </si>
  <si>
    <t>LF 48: Pocosin</t>
  </si>
  <si>
    <t>Open Water</t>
  </si>
  <si>
    <t>Ba Open Water</t>
  </si>
  <si>
    <t>Water</t>
  </si>
  <si>
    <t>LF 11: Water</t>
  </si>
  <si>
    <t>Non-vegetated</t>
  </si>
  <si>
    <t>Quarries-Strip Mines-Gravel Pits-Well and Wind Pads</t>
  </si>
  <si>
    <t>Bab Quarries-Strip Mines-Gravel Pits-Well and Wind Pads</t>
  </si>
  <si>
    <t>Barren</t>
  </si>
  <si>
    <t>LF 20: Developed</t>
  </si>
  <si>
    <t>Developed</t>
  </si>
  <si>
    <t>Developed-Low Intensity</t>
  </si>
  <si>
    <t>Bau Developed-Low Intensity</t>
  </si>
  <si>
    <t>No Dominant Lifeform</t>
  </si>
  <si>
    <t>Developed-Medium Intensity</t>
  </si>
  <si>
    <t>Bau Developed-Medium Intensity</t>
  </si>
  <si>
    <t>Developed-High Intensity</t>
  </si>
  <si>
    <t>Bau Developed-High Intensity</t>
  </si>
  <si>
    <t>Developed-Roads</t>
  </si>
  <si>
    <t>Bau Developed-Roads</t>
  </si>
  <si>
    <t>Northeastern Interior Dry-Mesic Oak Forest</t>
  </si>
  <si>
    <t>Tr Northeastern Interior Dry-Mesic Oak Forest</t>
  </si>
  <si>
    <t>Hardwood</t>
  </si>
  <si>
    <t>White Oak-Red Oak-Hickory Forest and Woodland</t>
  </si>
  <si>
    <t>SAF 52: White Oak-Black Oak-Northern Red Oak</t>
  </si>
  <si>
    <t>Closed tree canopy</t>
  </si>
  <si>
    <t>Deciduous closed tree canopy</t>
  </si>
  <si>
    <t>Southern Interior Low Plateau Dry-Mesic Oak Forest</t>
  </si>
  <si>
    <t>Tr Southern Interior Low Plateau Dry-Mesic Oak Forest</t>
  </si>
  <si>
    <t>Chestnut Oak Forest and Woodland</t>
  </si>
  <si>
    <t>SAF 44: Chestnut Oak</t>
  </si>
  <si>
    <t>Southern Appalachian Northern Hardwood Forest</t>
  </si>
  <si>
    <t>Tr Southern Appalachian Northern Hardwood Forest</t>
  </si>
  <si>
    <t>Yellow Birch-Sugar Maple Forest</t>
  </si>
  <si>
    <t>SAF 55: Northern Red Oak</t>
  </si>
  <si>
    <t>North-Central Interior Dry-Mesic Oak Forest and Woodland</t>
  </si>
  <si>
    <t>Tr North-Central Interior Dry-Mesic Oak Forest and Woodland</t>
  </si>
  <si>
    <t>North-Central Interior Dry Oak Forest and Woodland</t>
  </si>
  <si>
    <t>Tr North-Central Interior Dry Oak Forest and Woodland</t>
  </si>
  <si>
    <t>Black Oak Woodland and Savanna</t>
  </si>
  <si>
    <t>SAF 110: Black Oak</t>
  </si>
  <si>
    <t>Deciduous open tree canopy</t>
  </si>
  <si>
    <t>North-Central Interior Beech-Maple Forest</t>
  </si>
  <si>
    <t>Tr North-Central Interior Beech-Maple Forest</t>
  </si>
  <si>
    <t>Beech-Maple-Basswood Forest</t>
  </si>
  <si>
    <t>SAF 25: Sugar Maple-Beech-Yellow Birch</t>
  </si>
  <si>
    <t>Southern Appalachian Oak Forest</t>
  </si>
  <si>
    <t>Tr Southern Appalachian Oak Forest</t>
  </si>
  <si>
    <t>Southern Piedmont Mesic Forest</t>
  </si>
  <si>
    <t>Tr Southern Piedmont Mesic Forest</t>
  </si>
  <si>
    <t>White Oak-Beech Forest and Woodland</t>
  </si>
  <si>
    <t>Allegheny-Cumberland Dry Oak Forest and Woodland</t>
  </si>
  <si>
    <t>Tr Allegheny-Cumberland Dry Oak Forest and Woodland</t>
  </si>
  <si>
    <t>Southern and Central Appalachian Cove Forest</t>
  </si>
  <si>
    <t>Tr Southern and Central Appalachian Cove Forest</t>
  </si>
  <si>
    <t>SAF 58: Yellow Poplar-Eastern Hemlock</t>
  </si>
  <si>
    <t>Central and Southern Appalachian Montane Oak Forest</t>
  </si>
  <si>
    <t>Tr Central and Southern Appalachian Montane Oak Forest</t>
  </si>
  <si>
    <t>Montane Oak Forest</t>
  </si>
  <si>
    <t>South-Central Interior Mesophytic Forest</t>
  </si>
  <si>
    <t>Tr South-Central Interior Mesophytic Forest</t>
  </si>
  <si>
    <t>SAF 60: Sugar Maple-Beech</t>
  </si>
  <si>
    <t>Northern Atlantic Coastal Plain Hardwood Forest</t>
  </si>
  <si>
    <t>Tr Northern Atlantic Coastal Plain Hardwood Forest</t>
  </si>
  <si>
    <t>Coastal Plain Oak Forest</t>
  </si>
  <si>
    <t>East Gulf Coastal Plain Northern Mesic Hardwood Slope Forest</t>
  </si>
  <si>
    <t>Tr East Gulf Coastal Plain Northern Mesic Hardwood Slope Forest</t>
  </si>
  <si>
    <t>Sweetgum-Water Oak Forest</t>
  </si>
  <si>
    <t>SAF 59: Yellow Poplar-White Oak-Northern Red Oak</t>
  </si>
  <si>
    <t>Southern Coastal Plain Dry Upland Hardwood Forest</t>
  </si>
  <si>
    <t>Tr Southern Coastal Plain Dry Upland Hardwood Forest</t>
  </si>
  <si>
    <t>SAF 89: Live Oak</t>
  </si>
  <si>
    <t>Southern Atlantic Coastal Plain Dry and Dry-Mesic Oak Forest</t>
  </si>
  <si>
    <t>Tr Southern Atlantic Coastal Plain Dry and Dry-Mesic Oak Forest</t>
  </si>
  <si>
    <t>SAF 72: Southern Scrub Oak</t>
  </si>
  <si>
    <t>Appalachian Shale Barrens</t>
  </si>
  <si>
    <t>Tr Appalachian Shale Barrens</t>
  </si>
  <si>
    <t>Conifer-Hardwood</t>
  </si>
  <si>
    <t>Chestnut Oak-Virginia Pine Forest and Woodland</t>
  </si>
  <si>
    <t>Mixed evergreen-deciduous open tree canopy</t>
  </si>
  <si>
    <t>Piedmont Hardpan Woodland and Forest</t>
  </si>
  <si>
    <t>Tr Piedmont Hardpan Woodland and Forest</t>
  </si>
  <si>
    <t>Post Oak Woodland and Savanna</t>
  </si>
  <si>
    <t>SAF 40: Post Oak-Blackjack Oak</t>
  </si>
  <si>
    <t>Southern Atlantic Coastal Plain Mesic Hardwood Forest</t>
  </si>
  <si>
    <t>Tr Southern Atlantic Coastal Plain Mesic Hardwood Forest</t>
  </si>
  <si>
    <t>SAF 92: Sweetgum-Willow Oak</t>
  </si>
  <si>
    <t>Atlantic Coastal Plain Fall-line Sandhills Longleaf Pine Woodland</t>
  </si>
  <si>
    <t>Tr Atlantic Coastal Plain Fall-line Sandhills Longleaf Pine Woodland</t>
  </si>
  <si>
    <t>Longleaf Pine Woodland</t>
  </si>
  <si>
    <t>SAF 71: Longleaf Pine-Scrub Oak</t>
  </si>
  <si>
    <t>Atlantic Coastal Plain Upland Longleaf Pine Woodland</t>
  </si>
  <si>
    <t>Tr Atlantic Coastal Plain Upland Longleaf Pine Woodland</t>
  </si>
  <si>
    <t>East Gulf Coastal Plain Interior Upland Longleaf Pine Woodland</t>
  </si>
  <si>
    <t>Tr East Gulf Coastal Plain Interior Upland Longleaf Pine Woodland</t>
  </si>
  <si>
    <t>SAF 70: Longleaf Pine</t>
  </si>
  <si>
    <t>Central and Southern Appalachian Spruce-Fir Forest</t>
  </si>
  <si>
    <t>Tr Central and Southern Appalachian Spruce-Fir Forest</t>
  </si>
  <si>
    <t>Spruce-Fir-Hardwood Forest</t>
  </si>
  <si>
    <t>SAF 30: Red Spruce-Yellow Birch</t>
  </si>
  <si>
    <t>Evergreen closed tree canopy</t>
  </si>
  <si>
    <t>Southeastern Interior Longleaf Pine Woodland</t>
  </si>
  <si>
    <t>Tr Southeastern Interior Longleaf Pine Woodland</t>
  </si>
  <si>
    <t>Southern Appalachian Montane Pine Forest and Woodland</t>
  </si>
  <si>
    <t>Tr Southern Appalachian Montane Pine Forest and Woodland</t>
  </si>
  <si>
    <t>Pitch Pine Woodlands</t>
  </si>
  <si>
    <t>SAF 51: White Pine-Chestnut Oak</t>
  </si>
  <si>
    <t>Southern Appalachian Low-Elevation Pine Forest</t>
  </si>
  <si>
    <t>Tr Southern Appalachian Low-Elevation Pine Forest</t>
  </si>
  <si>
    <t>Virginia Pine Forest</t>
  </si>
  <si>
    <t>SAF 79: Virginia Pine</t>
  </si>
  <si>
    <t>Northern Atlantic Coastal Plain Pitch Pine Barrens</t>
  </si>
  <si>
    <t>Tr Northern Atlantic Coastal Plain Pitch Pine Barrens</t>
  </si>
  <si>
    <t>SAF 45: Pitch Pine</t>
  </si>
  <si>
    <t>Southern Coastal Plain Mesic Slope Forest</t>
  </si>
  <si>
    <t>Tr Southern Coastal Plain Mesic Slope Forest</t>
  </si>
  <si>
    <t>SAF 88: Willow Oak-Water Oak-Diamondleaf Oak</t>
  </si>
  <si>
    <t>Mixed evergreen-deciduous closed tree canopy</t>
  </si>
  <si>
    <t>Central Atlantic Coastal Plain Maritime Forest</t>
  </si>
  <si>
    <t>Tr Central Atlantic Coastal Plain Maritime Forest</t>
  </si>
  <si>
    <t>Maritime Forest</t>
  </si>
  <si>
    <t>SAF 74: Cabbage Palmetto</t>
  </si>
  <si>
    <t>Southern Piedmont Dry Pine Forest</t>
  </si>
  <si>
    <t>Tr Southern Piedmont Dry Pine Forest</t>
  </si>
  <si>
    <t>Central Appalachian Dry Pine Forest</t>
  </si>
  <si>
    <t>Tr Central Appalachian Dry Pine Forest</t>
  </si>
  <si>
    <t>Appalachian Hemlock Forest</t>
  </si>
  <si>
    <t>Tr Appalachian Hemlock Forest</t>
  </si>
  <si>
    <t>Pine-Hemlock-Hardwood Forest</t>
  </si>
  <si>
    <t>Eastern Serpentine Woodland</t>
  </si>
  <si>
    <t>Tr Eastern Serpentine Woodland</t>
  </si>
  <si>
    <t>SAF 46: Eastern Redcedar</t>
  </si>
  <si>
    <t>Southern Ridge and Valley / Cumberland Dry Calcareous Forest</t>
  </si>
  <si>
    <t>Tr Southern Ridge and Valley/Cumberland Dry Calcareous Forest</t>
  </si>
  <si>
    <t>Central Appalachian Pine Rocky Woodland</t>
  </si>
  <si>
    <t>Tr Central Appalachian Rocky Pine Woodland</t>
  </si>
  <si>
    <t>Northern Atlantic Coastal Plain Maritime Forest</t>
  </si>
  <si>
    <t>Tr Northern Atlantic Coastal Plain Maritime Forest</t>
  </si>
  <si>
    <t>SAF 81: Loblolly Pine</t>
  </si>
  <si>
    <t>Southern Atlantic Coastal Plain Maritime Forest</t>
  </si>
  <si>
    <t>Tr Southern Atlantic Coastal Plain Maritime Forest</t>
  </si>
  <si>
    <t>Cumberland Sandstone Glade and Barrens</t>
  </si>
  <si>
    <t>Tr Cumberland Sandstone Glade and Barrens</t>
  </si>
  <si>
    <t>Sparse tree canopy</t>
  </si>
  <si>
    <t>Mixed evergreen-deciduous sparse tree canopy</t>
  </si>
  <si>
    <t>Central Appalachian Alkaline Glade and Woodland</t>
  </si>
  <si>
    <t>Tr Central Appalachian Alkaline Glade and Woodland</t>
  </si>
  <si>
    <t>Southern Piedmont Dry Oak Forest</t>
  </si>
  <si>
    <t>Tr Southern Piedmont Dry Oak Forest</t>
  </si>
  <si>
    <t>Southern Appalachian Shrub Bald</t>
  </si>
  <si>
    <t>Southern Ridge and Valley Patch Prairie</t>
  </si>
  <si>
    <t>He Southern Ridge and Valley Patch Prairie</t>
  </si>
  <si>
    <t>Prairies and Barrens</t>
  </si>
  <si>
    <t>Southern Atlantic Coastal Plain Dune and Maritime Grassland</t>
  </si>
  <si>
    <t>He Southern Atlantic Coastal Plain Dune and Maritime Grassland</t>
  </si>
  <si>
    <t>SRM 723: Sea Oats</t>
  </si>
  <si>
    <t>Northern Atlantic Coastal Plain Dune and Swale Shrubland</t>
  </si>
  <si>
    <t>Southern Piedmont Dry Oak-(Pine) Forest</t>
  </si>
  <si>
    <t>Tr Southern Piedmont Dry Oak-Pine Forest</t>
  </si>
  <si>
    <t>Central Atlantic Coastal Plain Wet Longleaf Pine Savanna and Flatwoods</t>
  </si>
  <si>
    <t>Tr Central Atlantic Coastal Plain Wet Longleaf Pine Savanna and Flatwoods</t>
  </si>
  <si>
    <t>Pine Flatwoods</t>
  </si>
  <si>
    <t>SAF 98 : Pond Pine</t>
  </si>
  <si>
    <t>Southern Atlantic Coastal Plain Wet Pine Savanna and Flatwoods</t>
  </si>
  <si>
    <t>Tr Southern Atlantic Coastal Plain Wet Pine Savanna and Flatwoods</t>
  </si>
  <si>
    <t>SAF 83: Longleaf Pine-Slash Pine</t>
  </si>
  <si>
    <t>Atlantic Coastal Plain Peatland Pocosin and Canebrake Woodland</t>
  </si>
  <si>
    <t>Northern Atlantic Coastal Plain Pitch Pine Lowland</t>
  </si>
  <si>
    <t>Tr Northern Atlantic Coastal Plain Pitch Pine Lowland</t>
  </si>
  <si>
    <t>Atlantic Coastal Plain Clay-Based Carolina Bay Wetland</t>
  </si>
  <si>
    <t>Tr Atlantic Coastal Plain Clay-Based Carolina Bay Wetland</t>
  </si>
  <si>
    <t>Cypress</t>
  </si>
  <si>
    <t>SAF 100: Pond Cypress</t>
  </si>
  <si>
    <t>Southern Coastal Plain Nonriverine Cypress Dome</t>
  </si>
  <si>
    <t>Tr Southern Coastal Plain Nonriverine Cypress Dome</t>
  </si>
  <si>
    <t>Southern Coastal Plain Seepage Swamp and Baygall Woodland</t>
  </si>
  <si>
    <t>Tr Southern Coastal Plain Seepage Swamp and Baygall</t>
  </si>
  <si>
    <t>Atlantic Swamp Forests</t>
  </si>
  <si>
    <t>LF 47: Gulf Coastal Plain Swamp</t>
  </si>
  <si>
    <t>Central Appalachian Dry Oak Forest</t>
  </si>
  <si>
    <t>Tr Central Appalachian Dry Oak Forest</t>
  </si>
  <si>
    <t>Atlantic Coastal Plain Streamhead Seepage Swamp-Pocosin-Baygall Woodland</t>
  </si>
  <si>
    <t>Tr Atlantic Coastal Plain Streamhead Seepage Swamp-Pocosin-Baygall</t>
  </si>
  <si>
    <t>LF 46: Atlantic Coastal Plain Swamp</t>
  </si>
  <si>
    <t>Atlantic Coastal Plain Streamhead Seepage Swamp-Pocosin-Baygall Shrubland</t>
  </si>
  <si>
    <t>Southern Atlantic Coastal Plain Nonriverine Swamp and Wet Hardwood Forest</t>
  </si>
  <si>
    <t>Tr Southern Atlantic Coastal Plain Nonriverine Swamp and Wet Hardwood Forest</t>
  </si>
  <si>
    <t>SAF 97: Atlantic White Cedar</t>
  </si>
  <si>
    <t>Central Appalachian Dry Oak-Pine Forest</t>
  </si>
  <si>
    <t>Tr Central Appalachian Dry Oak-Pine Forest</t>
  </si>
  <si>
    <t>Appalachian Northern Hardwood Forest</t>
  </si>
  <si>
    <t>Tr Appalachian Northern Hardwood Forest</t>
  </si>
  <si>
    <t>Appalachian (Hemlock)-Northern Hardwood Forest</t>
  </si>
  <si>
    <t>Tr Appalachian Hemlock-Northern Hardwood Forest</t>
  </si>
  <si>
    <t>Southern Coastal Plain Herbaceous Seep and Bog</t>
  </si>
  <si>
    <t>He Southern Coastal Plain Herbaceous Seep and Bog</t>
  </si>
  <si>
    <t>Inland Marshes and Prairies</t>
  </si>
  <si>
    <t>SRM 819: Freshwater Marsh and Ponds</t>
  </si>
  <si>
    <t>Atlantic Coastal Plain Sandhill Seep</t>
  </si>
  <si>
    <t>He Atlantic Coastal Plain Sandhill Seep</t>
  </si>
  <si>
    <t>North-Central Interior Wet Flatwoods</t>
  </si>
  <si>
    <t>Tr North-Central Interior Wet Flatwoods</t>
  </si>
  <si>
    <t>Hardwood Flatwoods</t>
  </si>
  <si>
    <t>SAF 65: Pin Oak-Sweetgum</t>
  </si>
  <si>
    <t>Central Appalachian Oak Rocky Woodland</t>
  </si>
  <si>
    <t>Tr Central Appalachian Rocky Oak Woodland</t>
  </si>
  <si>
    <t>Central Appalachian Pine-Oak Rocky Woodland</t>
  </si>
  <si>
    <t>Tr Central Appalachian Rocky Pine-Oak Woodland</t>
  </si>
  <si>
    <t>Florida Peninsula Inland Scrub Woodland</t>
  </si>
  <si>
    <t>Tr Florida Peninsula Inland Scrub</t>
  </si>
  <si>
    <t>Southern Scrub Oak</t>
  </si>
  <si>
    <t>Southern Coastal Plain Seepage Swamp and Baygall Shrubland</t>
  </si>
  <si>
    <t>Eastern Cool Temperate Urban Deciduous Forest</t>
  </si>
  <si>
    <t>Dtd Urban Deciduous Forest</t>
  </si>
  <si>
    <t>Developed-Upland Deciduous Forest</t>
  </si>
  <si>
    <t>Eastern Cool Temperate Urban Evergreen Forest</t>
  </si>
  <si>
    <t>Dtc Urban Evergreen Forest</t>
  </si>
  <si>
    <t>Developed-Upland Evergreen Forest</t>
  </si>
  <si>
    <t>Eastern Cool Temperate Urban Mixed Forest</t>
  </si>
  <si>
    <t>Dtm Urban Mixed Deciduous-Evergreen Forest</t>
  </si>
  <si>
    <t>Developed-Upland Mixed Forest</t>
  </si>
  <si>
    <t>Eastern Cool Temperate Urban Herbaceous</t>
  </si>
  <si>
    <t>Dgr Urban Herbaceous</t>
  </si>
  <si>
    <t>Developed-Upland Herbaceous</t>
  </si>
  <si>
    <t>Eastern Cool Temperate Urban Shrubland</t>
  </si>
  <si>
    <t>Dsh Urban Shrubland</t>
  </si>
  <si>
    <t>Developed-Upland Shrubland</t>
  </si>
  <si>
    <t>Eastern Warm Temperate Urban Deciduous Forest</t>
  </si>
  <si>
    <t>Eastern Warm Temperate Urban Evergreen Forest</t>
  </si>
  <si>
    <t>Eastern Warm Temperate Urban Mixed Forest</t>
  </si>
  <si>
    <t>Eastern Warm Temperate Urban Herbaceous</t>
  </si>
  <si>
    <t>Eastern Warm Temperate Urban Shrubland</t>
  </si>
  <si>
    <t>Eastern Cool Temperate Developed Ruderal Deciduous Forest</t>
  </si>
  <si>
    <t>Dtd Developed Ruderal Deciduous Forest</t>
  </si>
  <si>
    <t>Eastern Cool Temperate Developed Ruderal Evergreen Forest</t>
  </si>
  <si>
    <t>Dtc Developed Ruderal Evergreen Forest</t>
  </si>
  <si>
    <t>Eastern Cool Temperate Developed Ruderal Mixed Forest</t>
  </si>
  <si>
    <t>Dtm Developed Ruderal Deciduous-Evergreen Forest</t>
  </si>
  <si>
    <t>Eastern Cool Temperate Developed Ruderal Shrubland</t>
  </si>
  <si>
    <t>Dsh Developed Ruderal Shrubland</t>
  </si>
  <si>
    <t>Eastern Cool Temperate Developed Ruderal Grassland</t>
  </si>
  <si>
    <t>Dgr Developed Ruderal Grassland</t>
  </si>
  <si>
    <t>Eastern Warm Temperate Developed Ruderal Deciduous Forest</t>
  </si>
  <si>
    <t>Eastern Warm Temperate Developed Ruderal Evergreen Forest</t>
  </si>
  <si>
    <t>Eastern Warm Temperate Developed Ruderal Mixed Forest</t>
  </si>
  <si>
    <t>Eastern Warm Temperate Developed Ruderal Shrubland</t>
  </si>
  <si>
    <t>Eastern Warm Temperate Developed Ruderal Grassland</t>
  </si>
  <si>
    <t>Eastern Cool Temperate Developed Ruderal Deciduous Forested Wetland</t>
  </si>
  <si>
    <t>Dtd Developed Ruderal Deciduous Forested Wetland</t>
  </si>
  <si>
    <t>Developed-Wetland Mixed Forest</t>
  </si>
  <si>
    <t>Eastern Cool Temperate Developed Ruderal Evergreen Forested Wetland</t>
  </si>
  <si>
    <t>Dtc Developed Ruderal Evergreen Forested Wetland</t>
  </si>
  <si>
    <t>Eastern Cool Temperate Developed Ruderal Mixed Forested Wetland</t>
  </si>
  <si>
    <t>Dtm Developed Ruderal Deciduous-Evergreen Forested Wetland</t>
  </si>
  <si>
    <t>Eastern Cool Temperate Developed Ruderal Shrub Wetland</t>
  </si>
  <si>
    <t>Dsh Developed Ruderal Shrub Wetland</t>
  </si>
  <si>
    <t>Developed-Wetland Shrubland</t>
  </si>
  <si>
    <t>Eastern Cool Temperate Developed Ruderal Herbaceous Wetland</t>
  </si>
  <si>
    <t>Dgr Developed Ruderal Herbaceous Wetland</t>
  </si>
  <si>
    <t>Developed-Wetland Herbaceous</t>
  </si>
  <si>
    <t>Eastern Warm Temperate Developed Ruderal Deciduous Forested Wetland</t>
  </si>
  <si>
    <t>Eastern Warm Temperate Developed Ruderal Evergreen Forested Wetland</t>
  </si>
  <si>
    <t>Eastern Warm Temperate Developed Ruderal Mixed Forested Wetland</t>
  </si>
  <si>
    <t>Eastern Warm Temperate Developed Ruderal Shrub Wetland</t>
  </si>
  <si>
    <t>Eastern Warm Temperate Developed Ruderal Herbaceous Wetland</t>
  </si>
  <si>
    <t>Eastern Cool Temperate Orchard</t>
  </si>
  <si>
    <t>Dab Orchard</t>
  </si>
  <si>
    <t>Agricultural</t>
  </si>
  <si>
    <t>Agricultural-Orchard</t>
  </si>
  <si>
    <t>LF 80: Agriculture</t>
  </si>
  <si>
    <t>Eastern Cool Temperate Vineyard</t>
  </si>
  <si>
    <t>Da Vineyard</t>
  </si>
  <si>
    <t>Agriculture</t>
  </si>
  <si>
    <t>Agricultural-Vineyard</t>
  </si>
  <si>
    <t>Eastern Cool Temperate Bush fruit and berries</t>
  </si>
  <si>
    <t>Dab Bush Fruit and Berries</t>
  </si>
  <si>
    <t>Agricultural-Bush fruit and berries</t>
  </si>
  <si>
    <t>Eastern Cool Temperate Row Crop - Close Grown Crop</t>
  </si>
  <si>
    <t>Da Row Crop - Close Grown Crop</t>
  </si>
  <si>
    <t>Agricultural-Row Crop-Close Grown Crop</t>
  </si>
  <si>
    <t>Annual Graminoid/Forb</t>
  </si>
  <si>
    <t>Eastern Cool Temperate Row Crop</t>
  </si>
  <si>
    <t>Da Row Crop</t>
  </si>
  <si>
    <t>Agricultural-Row Crop</t>
  </si>
  <si>
    <t>Eastern Cool Temperate Close Grown Crop</t>
  </si>
  <si>
    <t>Da Close Grown Crop</t>
  </si>
  <si>
    <t>Agricultural-Close Grown Crop</t>
  </si>
  <si>
    <t>Eastern Cool Temperate Fallow/Idle Cropland</t>
  </si>
  <si>
    <t>Dab Fallow/Idle Cropland</t>
  </si>
  <si>
    <t>Agricultural-Fallow/Idle Cropland</t>
  </si>
  <si>
    <t>Eastern Cool Temperate Pasture and Hayland</t>
  </si>
  <si>
    <t>Dab Pasture and Hayland</t>
  </si>
  <si>
    <t>Agricultural-Pasture and Hayland</t>
  </si>
  <si>
    <t>Eastern Cool Temperate Wheat</t>
  </si>
  <si>
    <t>Da Wheat</t>
  </si>
  <si>
    <t>Agricultural-Wheat</t>
  </si>
  <si>
    <t>Eastern Cool Temperate Aquaculture</t>
  </si>
  <si>
    <t>Da Aquaculture</t>
  </si>
  <si>
    <t>Agricultual-Aquaculture</t>
  </si>
  <si>
    <t>Eastern Warm Temperate Orchard</t>
  </si>
  <si>
    <t>Eastern Warm Temperate Vineyard</t>
  </si>
  <si>
    <t>Eastern Warm Temperate Bush fruit and berries</t>
  </si>
  <si>
    <t>Eastern Warm Temperate Row Crop - Close Grown Crop</t>
  </si>
  <si>
    <t>Eastern Warm Temperate Row Crop</t>
  </si>
  <si>
    <t>Eastern Warm Temperate Close Grown Crop</t>
  </si>
  <si>
    <t>Eastern Warm Temperate Fallow/Idle Cropland</t>
  </si>
  <si>
    <t>Eastern Warm Temperate Pasture and Hayland</t>
  </si>
  <si>
    <t>Eastern Warm Temperate Wheat</t>
  </si>
  <si>
    <t>Eastern Warm Temperate Aquaculture</t>
  </si>
  <si>
    <t>Atlantic Coastal Plain Blackwater Stream Floodplain Forest</t>
  </si>
  <si>
    <t>Tr Gulf and Atlantic Coastal Plain Small Stream Riparian Systems</t>
  </si>
  <si>
    <t>Eastern Small Stream Riparian Forests</t>
  </si>
  <si>
    <t>Atlantic Coastal Plain Brownwater Stream Floodplain Forest</t>
  </si>
  <si>
    <t>Atlantic Coastal Plain Embayed Region Tidal Freshwater Marsh</t>
  </si>
  <si>
    <t>He Gulf and Atlantic Coastal Plain Tidal Marsh Systems</t>
  </si>
  <si>
    <t>Atlantic Coastal Marsh</t>
  </si>
  <si>
    <t>LF 50: Tidal Flats and Marshes</t>
  </si>
  <si>
    <t>Atlantic Coastal Plain Embayed Region Tidal Salt and Brackish Marsh</t>
  </si>
  <si>
    <t>Atlantic Coastal Plain Small Blackwater River Floodplain Forest</t>
  </si>
  <si>
    <t>Tr Gulf and Atlantic Coastal Plain Floodplain Systems</t>
  </si>
  <si>
    <t>Eastern Floodplain Forests</t>
  </si>
  <si>
    <t>Atlantic Coastal Plain Small Brownwater River Floodplain Forest</t>
  </si>
  <si>
    <t>Central Appalachian River Floodplain Forest</t>
  </si>
  <si>
    <t>Tr Central Interior and Appalachian Floodplain Systems</t>
  </si>
  <si>
    <t>SAF 61: River Birch-Sycamore</t>
  </si>
  <si>
    <t>Central Appalachian Stream and Riparian Woodland</t>
  </si>
  <si>
    <t>Tr Central Interior and Appalachian Riparian Systems</t>
  </si>
  <si>
    <t>Central Atlantic Coastal Plain Sandy Beach</t>
  </si>
  <si>
    <t>Sps Gulf and Atlantic Coastal Plain Sparsely Vegetated Systems</t>
  </si>
  <si>
    <t>Sparse</t>
  </si>
  <si>
    <t>Sparsely Vegetated</t>
  </si>
  <si>
    <t>Sparse Vegetation</t>
  </si>
  <si>
    <t>LF 33: Sparsely Vegetated</t>
  </si>
  <si>
    <t>Sparsely vegetated</t>
  </si>
  <si>
    <t>Central Interior Highlands and Appalachian Sinkhole and Depression Pond</t>
  </si>
  <si>
    <t>Tr Central Interior and Appalachian Swamp Systems</t>
  </si>
  <si>
    <t>Cumberland Acidic Cliff and Rockhouse</t>
  </si>
  <si>
    <t>Sps Central Interior and Appalachian Sparsely Vegetated Systems</t>
  </si>
  <si>
    <t>Cumberland Seepage Forest</t>
  </si>
  <si>
    <t>East Gulf Coastal Plain Depression Pondshore</t>
  </si>
  <si>
    <t>He East Gulf Coastal Plain Depression Pondshore</t>
  </si>
  <si>
    <t>Depressional Wetland</t>
  </si>
  <si>
    <t>East Gulf Coastal Plain Large River Floodplain Forest</t>
  </si>
  <si>
    <t>East Gulf Coastal Plain Small Stream and River Floodplain Forest</t>
  </si>
  <si>
    <t>Florida Big Bend Fresh and Oligohaline Tidal Marsh</t>
  </si>
  <si>
    <t>SRM 818: Florida Salt Marsh</t>
  </si>
  <si>
    <t>High Allegheny Wetland</t>
  </si>
  <si>
    <t>North-Central Appalachian Acidic Cliff and Talus</t>
  </si>
  <si>
    <t>North-Central Appalachian Acidic Swamp</t>
  </si>
  <si>
    <t>LF 72: Peatland Forests</t>
  </si>
  <si>
    <t>North-Central Appalachian Circumneutral Cliff and Talus</t>
  </si>
  <si>
    <t>North-Central Appalachian Seepage Fen</t>
  </si>
  <si>
    <t>Sh Central Interior and Appalachian Shrub-Herbaceous Wetland Systems</t>
  </si>
  <si>
    <t>LF 45: Central Interior and Appalachian Herbaceous Wetland</t>
  </si>
  <si>
    <t>North-Central Interior and Appalachian Rich Swamp</t>
  </si>
  <si>
    <t>SAF 39: Black Ash-American Elm-Red Maple</t>
  </si>
  <si>
    <t>North-Central Interior Floodplain Forest</t>
  </si>
  <si>
    <t>North-Central Interior Freshwater Marsh</t>
  </si>
  <si>
    <t>North-Central Interior Shrub Alkaline Fen</t>
  </si>
  <si>
    <t>North-Central Interior Shrub Swamp</t>
  </si>
  <si>
    <t>Northern Atlantic Coastal Plain Basin Peat Swamp</t>
  </si>
  <si>
    <t>Tr Gulf and Atlantic Coastal Plain Swamp Systems</t>
  </si>
  <si>
    <t>Northern Atlantic Coastal Plain Basin Swamp and Wet Hardwood Forest</t>
  </si>
  <si>
    <t>Northern Atlantic Coastal Plain Brackish Tidal Marsh</t>
  </si>
  <si>
    <t>Northern Atlantic Coastal Plain Calcareous Ravine</t>
  </si>
  <si>
    <t>Tr Northern Atlantic Coastal Plain Calcareous Ravine</t>
  </si>
  <si>
    <t>Northern Atlantic Coastal Plain Fresh and Oligohaline Tidal Marsh</t>
  </si>
  <si>
    <t>Northern Atlantic Coastal Plain Sandy Beach</t>
  </si>
  <si>
    <t>Northern Atlantic Coastal Plain Riparian and Floodplain Forest</t>
  </si>
  <si>
    <t>Northern Atlantic Coastal Plain Tidal Salt Marsh</t>
  </si>
  <si>
    <t>Northern Atlantic Coastal Plain Tidal Swamp</t>
  </si>
  <si>
    <t>Piedmont Seepage Wetland</t>
  </si>
  <si>
    <t>Piedmont Upland Depression Swamp</t>
  </si>
  <si>
    <t>South-Central Interior Large Floodplain Forest</t>
  </si>
  <si>
    <t>South-Central Interior Small Stream and Riparian Forest</t>
  </si>
  <si>
    <t>Southeastern Coastal Plain Interdunal Wetland</t>
  </si>
  <si>
    <t>He Southeastern Coastal Plain Interdunal Wetland</t>
  </si>
  <si>
    <t>LF 70: Gulf Coastal Plain Herbaceous Wetland</t>
  </si>
  <si>
    <t>Southeastern Coastal Plain Natural Lakeshore</t>
  </si>
  <si>
    <t>Tr Southeastern Coastal Plain Natural Lakeshore</t>
  </si>
  <si>
    <t>Southern and Central Appalachian Bog and Fen</t>
  </si>
  <si>
    <t>Southern and Central Appalachian Mafic Glade and Barrens</t>
  </si>
  <si>
    <t>Tr Southern and Central Appalachian Mafic Glade and Barrens</t>
  </si>
  <si>
    <t>Southern Appalachian Granitic Dome</t>
  </si>
  <si>
    <t>Southern Appalachian Seepage Wetland</t>
  </si>
  <si>
    <t>Southern Atlantic Coastal Plain Depression Pondshore</t>
  </si>
  <si>
    <t>He Southern Atlantic Coastal Plain Depression Pondshore</t>
  </si>
  <si>
    <t>Southern Atlantic Coastal Plain Fresh and Oligohaline Tidal Marsh</t>
  </si>
  <si>
    <t>Southern Atlantic Coastal Plain Large River Floodplain Forest</t>
  </si>
  <si>
    <t>Southern Atlantic Coastal Plain Salt and Brackish Tidal Marsh</t>
  </si>
  <si>
    <t>Southern Atlantic Coastal Plain Sea Island Beach</t>
  </si>
  <si>
    <t>Southern Atlantic Coastal Plain Tidal Wooded Swamp</t>
  </si>
  <si>
    <t>Southern Coastal Plain Blackwater River Floodplain Forest</t>
  </si>
  <si>
    <t>Southern Coastal Plain Hydric Hammock</t>
  </si>
  <si>
    <t>Southern Coastal Plain Nonriverine Basin Swamp</t>
  </si>
  <si>
    <t>Southern Coastal Plain Oak Dome and Hammock</t>
  </si>
  <si>
    <t>Tr Southern Coastal Plain Oak Dome and Hammock</t>
  </si>
  <si>
    <t>Southern Coastal Plain Sinkhole</t>
  </si>
  <si>
    <t>Southern Piedmont Glade and Barrens</t>
  </si>
  <si>
    <t>Tr Southern Piedmont Glade and Barrens</t>
  </si>
  <si>
    <t>Southern Piedmont Granite Flatrock and Outcrop</t>
  </si>
  <si>
    <t>Southern Piedmont Large Floodplain Forest</t>
  </si>
  <si>
    <t>Southern Piedmont Small Floodplain and Riparian Forest</t>
  </si>
  <si>
    <t>Southern Ridge and Valley Calcareous Glade and Woodland</t>
  </si>
  <si>
    <t>Tr Southern Ridge and Valley Calcareous Glade and Woodland</t>
  </si>
  <si>
    <t>Southern Ridge and Valley Seepage Fen</t>
  </si>
  <si>
    <t>Northeastern Interior Calcareous Oak Forest</t>
  </si>
  <si>
    <t>Tr Northeastern Interior Calcareous Oak Forest</t>
  </si>
  <si>
    <t>Northeastern North American Temperate Forest Plantation</t>
  </si>
  <si>
    <t>Tr Northeastern North American Temperate Forest Plantation</t>
  </si>
  <si>
    <t>Managed Tree Plantation</t>
  </si>
  <si>
    <t>LF 61: Managed Tree Plantation</t>
  </si>
  <si>
    <t>Open Tree Canopy</t>
  </si>
  <si>
    <t>Northern &amp; Central Native Ruderal Flooded &amp; Swamp Forest</t>
  </si>
  <si>
    <t>Tr Northern &amp; Central Native Ruderal Flooded &amp; Swamp Forest</t>
  </si>
  <si>
    <t>Ruderal Forest</t>
  </si>
  <si>
    <t>LF 53: Ruderal Forest</t>
  </si>
  <si>
    <t>Northern &amp; Central Native Ruderal Forest</t>
  </si>
  <si>
    <t>Tr Northern &amp; Central Native Ruderal Forest</t>
  </si>
  <si>
    <t>Northern &amp; Central Ruderal Shrubland</t>
  </si>
  <si>
    <t>Sh Northern &amp; Central Ruderal Meadow &amp; Shrubland</t>
  </si>
  <si>
    <t>Exotic Tree-Shrub</t>
  </si>
  <si>
    <t>Introduced Upland Vegetation-Shrub</t>
  </si>
  <si>
    <t>LF 52: Introduced Upland Vegetation - Shrub</t>
  </si>
  <si>
    <t>Deciduous shrubland</t>
  </si>
  <si>
    <t>Northern &amp; Central Ruderal Wet Meadow &amp; Marsh</t>
  </si>
  <si>
    <t>He Northern &amp; Central Ruderal Wet Meadow &amp; Marsh</t>
  </si>
  <si>
    <t>Introduced Herbaceous Wetland Vegetation</t>
  </si>
  <si>
    <t>LF 59: Introduced Herbaceous Wetland and Riparian Vegetation</t>
  </si>
  <si>
    <t>Southeastern Exotic Ruderal Forest</t>
  </si>
  <si>
    <t>Tr Southeastern Exotic Ruderal Forest</t>
  </si>
  <si>
    <t>Introduced Upland Vegetation-Treed</t>
  </si>
  <si>
    <t>LF 51: Introduced Upland Vegetation - Tree</t>
  </si>
  <si>
    <t>Southeastern Native Ruderal Flooded &amp; Swamp Forest</t>
  </si>
  <si>
    <t>Tr Southeastern Native Ruderal Flooded &amp; Swamp Forest</t>
  </si>
  <si>
    <t>Introduced Woody Wetland Vegetation</t>
  </si>
  <si>
    <t>LF 58: Introduced Woody Wetlands and Riparian Vegetation</t>
  </si>
  <si>
    <t>Southeastern Native Ruderal Forest</t>
  </si>
  <si>
    <t>Tr Southeastern Native Ruderal Forest</t>
  </si>
  <si>
    <t>Southeastern North American Temperate Forest Plantation</t>
  </si>
  <si>
    <t>Tr Southeastern North American Temperate Forest Plantation</t>
  </si>
  <si>
    <t>Southeastern Ruderal Shrubland</t>
  </si>
  <si>
    <t>Sh Southeastern Ruderal Grassland &amp; Shrubland</t>
  </si>
  <si>
    <t>Southeastern Ruderal Wet Meadow &amp; Marsh</t>
  </si>
  <si>
    <t>He Southeastern Ruderal Wet Meadow &amp; Marsh</t>
  </si>
  <si>
    <t>Southeastern Exotic Ruderal Flooded &amp; Swamp Forest</t>
  </si>
  <si>
    <t>Tr Southeastern Exotic Ruderal Flooded &amp; Swamp Forest</t>
  </si>
  <si>
    <t>Atlantic Coastal Plain Blackwater Stream Floodplain Shrubland</t>
  </si>
  <si>
    <t>Atlantic Coastal Plain Blackwater Stream Floodplain Herbaceous</t>
  </si>
  <si>
    <t>Central Appalachian River Floodplain Shrubland</t>
  </si>
  <si>
    <t>Central Appalachian Stream and Riparian Shrubland</t>
  </si>
  <si>
    <t>Central Appalachian River Floodplain Herbaceous</t>
  </si>
  <si>
    <t>Central Appalachian Stream and Riparian Herbaceous</t>
  </si>
  <si>
    <t>East Gulf Coastal Plain Large River Floodplain Shrubland</t>
  </si>
  <si>
    <t>East Gulf Coastal Plain Large River Floodplain Herbaceous</t>
  </si>
  <si>
    <t>East Gulf Coastal Plain Small Stream and River Floodplain Shrubland</t>
  </si>
  <si>
    <t>East Gulf Coastal Plain Small Stream and River Floodplain Herbaceous</t>
  </si>
  <si>
    <t>North-Central Interior Floodplain Shrubland</t>
  </si>
  <si>
    <t>North-Central Interior Graminoid Alkaline Fen</t>
  </si>
  <si>
    <t>North-Central Interior Wet Meadow</t>
  </si>
  <si>
    <t>Northern Atlantic Coastal Plain Riparian and Floodplain Shrubland</t>
  </si>
  <si>
    <t>Northern Atlantic Coastal Plain Riparian and Floodplain Herbaceous</t>
  </si>
  <si>
    <t>South-Central Interior Large Floodplain Shrubland</t>
  </si>
  <si>
    <t>South-Central Interior Small Stream and Riparian Shrubland</t>
  </si>
  <si>
    <t>South-Central Interior Large Floodplain Herbaceous</t>
  </si>
  <si>
    <t>South-Central Interior Small Stream and Riparian Herbaceous</t>
  </si>
  <si>
    <t>Southern Atlantic Coastal Plain Large River Floodplain Shrubland</t>
  </si>
  <si>
    <t>Southern Atlantic Coastal Plain Large River Floodplain Herbaceous</t>
  </si>
  <si>
    <t>Southern Piedmont Large Floodplain Shrubland</t>
  </si>
  <si>
    <t>Southern Piedmont Small Floodplain and Riparian Shrubland</t>
  </si>
  <si>
    <t>Southern Piedmont Large Floodplain Herbaceous</t>
  </si>
  <si>
    <t>Southern Piedmont Small Floodplain and Riparian Herbaceous</t>
  </si>
  <si>
    <t>Northern &amp; Central Ruderal Meadow</t>
  </si>
  <si>
    <t>Exotic Herbaceous</t>
  </si>
  <si>
    <t>Introduced Perennial Grassland and Forbland</t>
  </si>
  <si>
    <t>LF 54: Introduced Upland Vegetation - Herbaceous</t>
  </si>
  <si>
    <t>Southeastern Ruderal Grassland</t>
  </si>
  <si>
    <t>Row Labels</t>
  </si>
  <si>
    <t>Grand Total</t>
  </si>
  <si>
    <t>Sum of COUNT</t>
  </si>
  <si>
    <t>CONUS</t>
  </si>
  <si>
    <t>TNC 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</si>
</sst>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NC_User" refreshedDate="44099.506453935188" createdVersion="6" refreshedVersion="6" minRefreshableVersion="3" recordCount="236">
  <cacheSource type="worksheet">
    <worksheetSource ref="A1:J237" sheet="CONUS"/>
  </cacheSource>
  <cacheFields count="10">
    <cacheField name="EVT_NAME" numFmtId="0">
      <sharedItems count="236">
        <s v="Recently Logged-Herb and Grass Cover"/>
        <s v="Recently Logged-Shrub Cover"/>
        <s v="Recently Logged-Tree Cover"/>
        <s v="Recently Burned-Herb and Grass Cover"/>
        <s v="Recently Burned-Shrub Cover"/>
        <s v="Recently Burned-Tree Cover"/>
        <s v="Recently Disturbed Other-Herb and Grass Cover"/>
        <s v="Recently Disturbed Other-Shrub Cover"/>
        <s v="Recently Disturbed Other-Tree Cover"/>
        <s v="Southern Appalachian Grass Bald"/>
        <s v="Northern Atlantic Coastal Plain Dune and Swale Grassland"/>
        <s v="Atlantic Coastal Plain Peatland Pocosin and Canebrake Shrubland"/>
        <s v="Open Water"/>
        <s v="Quarries-Strip Mines-Gravel Pits-Well and Wind Pads"/>
        <s v="Developed-Low Intensity"/>
        <s v="Developed-Medium Intensity"/>
        <s v="Developed-High Intensity"/>
        <s v="Developed-Roads"/>
        <s v="Northeastern Interior Dry-Mesic Oak Forest"/>
        <s v="Southern Interior Low Plateau Dry-Mesic Oak Forest"/>
        <s v="Southern Appalachian Northern Hardwood Forest"/>
        <s v="North-Central Interior Dry-Mesic Oak Forest and Woodland"/>
        <s v="North-Central Interior Dry Oak Forest and Woodland"/>
        <s v="North-Central Interior Beech-Maple Forest"/>
        <s v="Southern Appalachian Oak Forest"/>
        <s v="Southern Piedmont Mesic Forest"/>
        <s v="Allegheny-Cumberland Dry Oak Forest and Woodland"/>
        <s v="Southern and Central Appalachian Cove Forest"/>
        <s v="Central and Southern Appalachian Montane Oak Forest"/>
        <s v="South-Central Interior Mesophytic Forest"/>
        <s v="Northern Atlantic Coastal Plain Hardwood Forest"/>
        <s v="East Gulf Coastal Plain Northern Mesic Hardwood Slope Forest"/>
        <s v="Southern Coastal Plain Dry Upland Hardwood Forest"/>
        <s v="Southern Atlantic Coastal Plain Dry and Dry-Mesic Oak Forest"/>
        <s v="Appalachian Shale Barrens"/>
        <s v="Piedmont Hardpan Woodland and Forest"/>
        <s v="Southern Atlantic Coastal Plain Mesic Hardwood Forest"/>
        <s v="Atlantic Coastal Plain Fall-line Sandhills Longleaf Pine Woodland"/>
        <s v="Atlantic Coastal Plain Upland Longleaf Pine Woodland"/>
        <s v="East Gulf Coastal Plain Interior Upland Longleaf Pine Woodland"/>
        <s v="Central and Southern Appalachian Spruce-Fir Forest"/>
        <s v="Southeastern Interior Longleaf Pine Woodland"/>
        <s v="Southern Appalachian Montane Pine Forest and Woodland"/>
        <s v="Southern Appalachian Low-Elevation Pine Forest"/>
        <s v="Northern Atlantic Coastal Plain Pitch Pine Barrens"/>
        <s v="Southern Coastal Plain Mesic Slope Forest"/>
        <s v="Central Atlantic Coastal Plain Maritime Forest"/>
        <s v="Southern Piedmont Dry Pine Forest"/>
        <s v="Central Appalachian Dry Pine Forest"/>
        <s v="Appalachian Hemlock Forest"/>
        <s v="Eastern Serpentine Woodland"/>
        <s v="Southern Ridge and Valley / Cumberland Dry Calcareous Forest"/>
        <s v="Central Appalachian Pine Rocky Woodland"/>
        <s v="Northern Atlantic Coastal Plain Maritime Forest"/>
        <s v="Southern Atlantic Coastal Plain Maritime Forest"/>
        <s v="Cumberland Sandstone Glade and Barrens"/>
        <s v="Central Appalachian Alkaline Glade and Woodland"/>
        <s v="Southern Piedmont Dry Oak Forest"/>
        <s v="Southern Appalachian Shrub Bald"/>
        <s v="Southern Ridge and Valley Patch Prairie"/>
        <s v="Southern Atlantic Coastal Plain Dune and Maritime Grassland"/>
        <s v="Northern Atlantic Coastal Plain Dune and Swale Shrubland"/>
        <s v="Southern Piedmont Dry Oak-(Pine) Forest"/>
        <s v="Central Atlantic Coastal Plain Wet Longleaf Pine Savanna and Flatwoods"/>
        <s v="Southern Atlantic Coastal Plain Wet Pine Savanna and Flatwoods"/>
        <s v="Atlantic Coastal Plain Peatland Pocosin and Canebrake Woodland"/>
        <s v="Northern Atlantic Coastal Plain Pitch Pine Lowland"/>
        <s v="Atlantic Coastal Plain Clay-Based Carolina Bay Wetland"/>
        <s v="Southern Coastal Plain Nonriverine Cypress Dome"/>
        <s v="Southern Coastal Plain Seepage Swamp and Baygall Woodland"/>
        <s v="Central Appalachian Dry Oak Forest"/>
        <s v="Atlantic Coastal Plain Streamhead Seepage Swamp-Pocosin-Baygall Woodland"/>
        <s v="Atlantic Coastal Plain Streamhead Seepage Swamp-Pocosin-Baygall Shrubland"/>
        <s v="Southern Atlantic Coastal Plain Nonriverine Swamp and Wet Hardwood Forest"/>
        <s v="Central Appalachian Dry Oak-Pine Forest"/>
        <s v="Appalachian Northern Hardwood Forest"/>
        <s v="Appalachian (Hemlock)-Northern Hardwood Forest"/>
        <s v="Southern Coastal Plain Herbaceous Seep and Bog"/>
        <s v="Atlantic Coastal Plain Sandhill Seep"/>
        <s v="North-Central Interior Wet Flatwoods"/>
        <s v="Central Appalachian Oak Rocky Woodland"/>
        <s v="Central Appalachian Pine-Oak Rocky Woodland"/>
        <s v="Florida Peninsula Inland Scrub Woodland"/>
        <s v="Southern Coastal Plain Seepage Swamp and Baygall Shrubland"/>
        <s v="Eastern Cool Temperate Urban Deciduous Forest"/>
        <s v="Eastern Cool Temperate Urban Evergreen Forest"/>
        <s v="Eastern Cool Temperate Urban Mixed Forest"/>
        <s v="Eastern Cool Temperate Urban Herbaceous"/>
        <s v="Eastern Cool Temperate Urban Shrubland"/>
        <s v="Eastern Warm Temperate Urban Deciduous Forest"/>
        <s v="Eastern Warm Temperate Urban Evergreen Forest"/>
        <s v="Eastern Warm Temperate Urban Mixed Forest"/>
        <s v="Eastern Warm Temperate Urban Herbaceous"/>
        <s v="Eastern Warm Temperate Urban Shrubland"/>
        <s v="Eastern Cool Temperate Developed Ruderal Deciduous Forest"/>
        <s v="Eastern Cool Temperate Developed Ruderal Evergreen Forest"/>
        <s v="Eastern Cool Temperate Developed Ruderal Mixed Forest"/>
        <s v="Eastern Cool Temperate Developed Ruderal Shrubland"/>
        <s v="Eastern Cool Temperate Developed Ruderal Grassland"/>
        <s v="Eastern Warm Temperate Developed Ruderal Deciduous Forest"/>
        <s v="Eastern Warm Temperate Developed Ruderal Evergreen Forest"/>
        <s v="Eastern Warm Temperate Developed Ruderal Mixed Forest"/>
        <s v="Eastern Warm Temperate Developed Ruderal Shrubland"/>
        <s v="Eastern Warm Temperate Developed Ruderal Grassland"/>
        <s v="Eastern Cool Temperate Developed Ruderal Deciduous Forested Wetland"/>
        <s v="Eastern Cool Temperate Developed Ruderal Evergreen Forested Wetland"/>
        <s v="Eastern Cool Temperate Developed Ruderal Mixed Forested Wetland"/>
        <s v="Eastern Cool Temperate Developed Ruderal Shrub Wetland"/>
        <s v="Eastern Cool Temperate Developed Ruderal Herbaceous Wetland"/>
        <s v="Eastern Warm Temperate Developed Ruderal Deciduous Forested Wetland"/>
        <s v="Eastern Warm Temperate Developed Ruderal Evergreen Forested Wetland"/>
        <s v="Eastern Warm Temperate Developed Ruderal Mixed Forested Wetland"/>
        <s v="Eastern Warm Temperate Developed Ruderal Shrub Wetland"/>
        <s v="Eastern Warm Temperate Developed Ruderal Herbaceous Wetland"/>
        <s v="Eastern Cool Temperate Orchard"/>
        <s v="Eastern Cool Temperate Vineyard"/>
        <s v="Eastern Cool Temperate Bush fruit and berries"/>
        <s v="Eastern Cool Temperate Row Crop - Close Grown Crop"/>
        <s v="Eastern Cool Temperate Row Crop"/>
        <s v="Eastern Cool Temperate Close Grown Crop"/>
        <s v="Eastern Cool Temperate Fallow/Idle Cropland"/>
        <s v="Eastern Cool Temperate Pasture and Hayland"/>
        <s v="Eastern Cool Temperate Wheat"/>
        <s v="Eastern Cool Temperate Aquaculture"/>
        <s v="Eastern Warm Temperate Orchard"/>
        <s v="Eastern Warm Temperate Vineyard"/>
        <s v="Eastern Warm Temperate Bush fruit and berries"/>
        <s v="Eastern Warm Temperate Row Crop - Close Grown Crop"/>
        <s v="Eastern Warm Temperate Row Crop"/>
        <s v="Eastern Warm Temperate Close Grown Crop"/>
        <s v="Eastern Warm Temperate Fallow/Idle Cropland"/>
        <s v="Eastern Warm Temperate Pasture and Hayland"/>
        <s v="Eastern Warm Temperate Wheat"/>
        <s v="Eastern Warm Temperate Aquaculture"/>
        <s v="Atlantic Coastal Plain Blackwater Stream Floodplain Forest"/>
        <s v="Atlantic Coastal Plain Brownwater Stream Floodplain Forest"/>
        <s v="Atlantic Coastal Plain Embayed Region Tidal Freshwater Marsh"/>
        <s v="Atlantic Coastal Plain Embayed Region Tidal Salt and Brackish Marsh"/>
        <s v="Atlantic Coastal Plain Small Blackwater River Floodplain Forest"/>
        <s v="Atlantic Coastal Plain Small Brownwater River Floodplain Forest"/>
        <s v="Central Appalachian River Floodplain Forest"/>
        <s v="Central Appalachian Stream and Riparian Woodland"/>
        <s v="Central Atlantic Coastal Plain Sandy Beach"/>
        <s v="Central Interior Highlands and Appalachian Sinkhole and Depression Pond"/>
        <s v="Cumberland Acidic Cliff and Rockhouse"/>
        <s v="Cumberland Seepage Forest"/>
        <s v="East Gulf Coastal Plain Depression Pondshore"/>
        <s v="East Gulf Coastal Plain Large River Floodplain Forest"/>
        <s v="East Gulf Coastal Plain Small Stream and River Floodplain Forest"/>
        <s v="Florida Big Bend Fresh and Oligohaline Tidal Marsh"/>
        <s v="High Allegheny Wetland"/>
        <s v="North-Central Appalachian Acidic Cliff and Talus"/>
        <s v="North-Central Appalachian Acidic Swamp"/>
        <s v="North-Central Appalachian Circumneutral Cliff and Talus"/>
        <s v="North-Central Appalachian Seepage Fen"/>
        <s v="North-Central Interior and Appalachian Rich Swamp"/>
        <s v="North-Central Interior Floodplain Forest"/>
        <s v="North-Central Interior Freshwater Marsh"/>
        <s v="North-Central Interior Shrub Alkaline Fen"/>
        <s v="North-Central Interior Shrub Swamp"/>
        <s v="Northern Atlantic Coastal Plain Basin Peat Swamp"/>
        <s v="Northern Atlantic Coastal Plain Basin Swamp and Wet Hardwood Forest"/>
        <s v="Northern Atlantic Coastal Plain Brackish Tidal Marsh"/>
        <s v="Northern Atlantic Coastal Plain Calcareous Ravine"/>
        <s v="Northern Atlantic Coastal Plain Fresh and Oligohaline Tidal Marsh"/>
        <s v="Northern Atlantic Coastal Plain Sandy Beach"/>
        <s v="Northern Atlantic Coastal Plain Riparian and Floodplain Forest"/>
        <s v="Northern Atlantic Coastal Plain Tidal Salt Marsh"/>
        <s v="Northern Atlantic Coastal Plain Tidal Swamp"/>
        <s v="Piedmont Seepage Wetland"/>
        <s v="Piedmont Upland Depression Swamp"/>
        <s v="South-Central Interior Large Floodplain Forest"/>
        <s v="South-Central Interior Small Stream and Riparian Forest"/>
        <s v="Southeastern Coastal Plain Interdunal Wetland"/>
        <s v="Southeastern Coastal Plain Natural Lakeshore"/>
        <s v="Southern and Central Appalachian Bog and Fen"/>
        <s v="Southern and Central Appalachian Mafic Glade and Barrens"/>
        <s v="Southern Appalachian Granitic Dome"/>
        <s v="Southern Appalachian Seepage Wetland"/>
        <s v="Southern Atlantic Coastal Plain Depression Pondshore"/>
        <s v="Southern Atlantic Coastal Plain Fresh and Oligohaline Tidal Marsh"/>
        <s v="Southern Atlantic Coastal Plain Large River Floodplain Forest"/>
        <s v="Southern Atlantic Coastal Plain Salt and Brackish Tidal Marsh"/>
        <s v="Southern Atlantic Coastal Plain Sea Island Beach"/>
        <s v="Southern Atlantic Coastal Plain Tidal Wooded Swamp"/>
        <s v="Southern Coastal Plain Blackwater River Floodplain Forest"/>
        <s v="Southern Coastal Plain Hydric Hammock"/>
        <s v="Southern Coastal Plain Nonriverine Basin Swamp"/>
        <s v="Southern Coastal Plain Oak Dome and Hammock"/>
        <s v="Southern Coastal Plain Sinkhole"/>
        <s v="Southern Piedmont Glade and Barrens"/>
        <s v="Southern Piedmont Granite Flatrock and Outcrop"/>
        <s v="Southern Piedmont Large Floodplain Forest"/>
        <s v="Southern Piedmont Small Floodplain and Riparian Forest"/>
        <s v="Southern Ridge and Valley Calcareous Glade and Woodland"/>
        <s v="Southern Ridge and Valley Seepage Fen"/>
        <s v="Northeastern Interior Calcareous Oak Forest"/>
        <s v="Northeastern North American Temperate Forest Plantation"/>
        <s v="Northern &amp; Central Native Ruderal Flooded &amp; Swamp Forest"/>
        <s v="Northern &amp; Central Native Ruderal Forest"/>
        <s v="Northern &amp; Central Ruderal Shrubland"/>
        <s v="Northern &amp; Central Ruderal Wet Meadow &amp; Marsh"/>
        <s v="Southeastern Exotic Ruderal Forest"/>
        <s v="Southeastern Native Ruderal Flooded &amp; Swamp Forest"/>
        <s v="Southeastern Native Ruderal Forest"/>
        <s v="Southeastern North American Temperate Forest Plantation"/>
        <s v="Southeastern Ruderal Shrubland"/>
        <s v="Southeastern Ruderal Wet Meadow &amp; Marsh"/>
        <s v="Southeastern Exotic Ruderal Flooded &amp; Swamp Forest"/>
        <s v="Atlantic Coastal Plain Blackwater Stream Floodplain Shrubland"/>
        <s v="Atlantic Coastal Plain Blackwater Stream Floodplain Herbaceous"/>
        <s v="Central Appalachian River Floodplain Shrubland"/>
        <s v="Central Appalachian Stream and Riparian Shrubland"/>
        <s v="Central Appalachian River Floodplain Herbaceous"/>
        <s v="Central Appalachian Stream and Riparian Herbaceous"/>
        <s v="East Gulf Coastal Plain Large River Floodplain Shrubland"/>
        <s v="East Gulf Coastal Plain Large River Floodplain Herbaceous"/>
        <s v="East Gulf Coastal Plain Small Stream and River Floodplain Shrubland"/>
        <s v="East Gulf Coastal Plain Small Stream and River Floodplain Herbaceous"/>
        <s v="North-Central Interior Floodplain Shrubland"/>
        <s v="North-Central Interior Graminoid Alkaline Fen"/>
        <s v="North-Central Interior Wet Meadow"/>
        <s v="Northern Atlantic Coastal Plain Riparian and Floodplain Shrubland"/>
        <s v="Northern Atlantic Coastal Plain Riparian and Floodplain Herbaceous"/>
        <s v="South-Central Interior Large Floodplain Shrubland"/>
        <s v="South-Central Interior Small Stream and Riparian Shrubland"/>
        <s v="South-Central Interior Large Floodplain Herbaceous"/>
        <s v="South-Central Interior Small Stream and Riparian Herbaceous"/>
        <s v="Southern Atlantic Coastal Plain Large River Floodplain Shrubland"/>
        <s v="Southern Atlantic Coastal Plain Large River Floodplain Herbaceous"/>
        <s v="Southern Piedmont Large Floodplain Shrubland"/>
        <s v="Southern Piedmont Small Floodplain and Riparian Shrubland"/>
        <s v="Southern Piedmont Large Floodplain Herbaceous"/>
        <s v="Southern Piedmont Small Floodplain and Riparian Herbaceous"/>
        <s v="Northern &amp; Central Ruderal Meadow"/>
        <s v="Southeastern Ruderal Grassland"/>
      </sharedItems>
    </cacheField>
    <cacheField name="EVT_FUEL_N" numFmtId="0">
      <sharedItems/>
    </cacheField>
    <cacheField name="EVT_LF" numFmtId="0">
      <sharedItems/>
    </cacheField>
    <cacheField name="EVT_PHYS" numFmtId="0">
      <sharedItems/>
    </cacheField>
    <cacheField name="EVT_GP_N" numFmtId="0">
      <sharedItems/>
    </cacheField>
    <cacheField name="SAF_SRM" numFmtId="0">
      <sharedItems/>
    </cacheField>
    <cacheField name="EVT_ORDER" numFmtId="0">
      <sharedItems/>
    </cacheField>
    <cacheField name="EVT_CLASS" numFmtId="0">
      <sharedItems/>
    </cacheField>
    <cacheField name="EVT_SBCLS" numFmtId="0">
      <sharedItems/>
    </cacheField>
    <cacheField name="COUNT" numFmtId="0">
      <sharedItems containsSemiMixedTypes="0" containsString="0" containsNumber="1" containsInteger="1" minValue="1" maxValue="40808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NC_User" refreshedDate="44099.507269212962" createdVersion="6" refreshedVersion="6" minRefreshableVersion="3" recordCount="166">
  <cacheSource type="worksheet">
    <worksheetSource ref="A1:J167" sheet="TNC Lands"/>
  </cacheSource>
  <cacheFields count="10">
    <cacheField name="EVT_NAME" numFmtId="0">
      <sharedItems count="166">
        <s v="Recently Logged-Herb and Grass Cover"/>
        <s v="Recently Logged-Shrub Cover"/>
        <s v="Recently Logged-Tree Cover"/>
        <s v="Recently Burned-Herb and Grass Cover"/>
        <s v="Recently Burned-Shrub Cover"/>
        <s v="Recently Burned-Tree Cover"/>
        <s v="Recently Disturbed Other-Herb and Grass Cover"/>
        <s v="Recently Disturbed Other-Shrub Cover"/>
        <s v="Recently Disturbed Other-Tree Cover"/>
        <s v="Southern Appalachian Grass Bald"/>
        <s v="Northern Atlantic Coastal Plain Dune and Swale Grassland"/>
        <s v="Atlantic Coastal Plain Peatland Pocosin and Canebrake Shrubland"/>
        <s v="Open Water"/>
        <s v="Quarries-Strip Mines-Gravel Pits-Well and Wind Pads"/>
        <s v="Developed-Low Intensity"/>
        <s v="Developed-Medium Intensity"/>
        <s v="Developed-High Intensity"/>
        <s v="Developed-Roads"/>
        <s v="Northeastern Interior Dry-Mesic Oak Forest"/>
        <s v="Southern Appalachian Northern Hardwood Forest"/>
        <s v="North-Central Interior Dry-Mesic Oak Forest and Woodland"/>
        <s v="North-Central Interior Beech-Maple Forest"/>
        <s v="Southern Appalachian Oak Forest"/>
        <s v="Southern Piedmont Mesic Forest"/>
        <s v="Allegheny-Cumberland Dry Oak Forest and Woodland"/>
        <s v="Southern and Central Appalachian Cove Forest"/>
        <s v="Central and Southern Appalachian Montane Oak Forest"/>
        <s v="South-Central Interior Mesophytic Forest"/>
        <s v="Northern Atlantic Coastal Plain Hardwood Forest"/>
        <s v="Southern Atlantic Coastal Plain Dry and Dry-Mesic Oak Forest"/>
        <s v="Appalachian Shale Barrens"/>
        <s v="Piedmont Hardpan Woodland and Forest"/>
        <s v="Southern Atlantic Coastal Plain Mesic Hardwood Forest"/>
        <s v="Atlantic Coastal Plain Fall-line Sandhills Longleaf Pine Woodland"/>
        <s v="Atlantic Coastal Plain Upland Longleaf Pine Woodland"/>
        <s v="Central and Southern Appalachian Spruce-Fir Forest"/>
        <s v="Southern Appalachian Montane Pine Forest and Woodland"/>
        <s v="Southern Appalachian Low-Elevation Pine Forest"/>
        <s v="Southern Coastal Plain Mesic Slope Forest"/>
        <s v="Central Atlantic Coastal Plain Maritime Forest"/>
        <s v="Southern Piedmont Dry Pine Forest"/>
        <s v="Central Appalachian Dry Pine Forest"/>
        <s v="Appalachian Hemlock Forest"/>
        <s v="Southern Ridge and Valley / Cumberland Dry Calcareous Forest"/>
        <s v="Central Appalachian Pine Rocky Woodland"/>
        <s v="Northern Atlantic Coastal Plain Maritime Forest"/>
        <s v="Southern Atlantic Coastal Plain Maritime Forest"/>
        <s v="Central Appalachian Alkaline Glade and Woodland"/>
        <s v="Southern Piedmont Dry Oak Forest"/>
        <s v="Southern Appalachian Shrub Bald"/>
        <s v="Northern Atlantic Coastal Plain Dune and Swale Shrubland"/>
        <s v="Southern Piedmont Dry Oak-(Pine) Forest"/>
        <s v="Central Atlantic Coastal Plain Wet Longleaf Pine Savanna and Flatwoods"/>
        <s v="Southern Atlantic Coastal Plain Wet Pine Savanna and Flatwoods"/>
        <s v="Atlantic Coastal Plain Peatland Pocosin and Canebrake Woodland"/>
        <s v="Northern Atlantic Coastal Plain Pitch Pine Lowland"/>
        <s v="Atlantic Coastal Plain Clay-Based Carolina Bay Wetland"/>
        <s v="Southern Coastal Plain Nonriverine Cypress Dome"/>
        <s v="Southern Coastal Plain Seepage Swamp and Baygall Woodland"/>
        <s v="Central Appalachian Dry Oak Forest"/>
        <s v="Atlantic Coastal Plain Streamhead Seepage Swamp-Pocosin-Baygall Woodland"/>
        <s v="Southern Atlantic Coastal Plain Nonriverine Swamp and Wet Hardwood Forest"/>
        <s v="Central Appalachian Dry Oak-Pine Forest"/>
        <s v="Appalachian Northern Hardwood Forest"/>
        <s v="Appalachian (Hemlock)-Northern Hardwood Forest"/>
        <s v="Southern Coastal Plain Herbaceous Seep and Bog"/>
        <s v="Atlantic Coastal Plain Sandhill Seep"/>
        <s v="Central Appalachian Oak Rocky Woodland"/>
        <s v="Central Appalachian Pine-Oak Rocky Woodland"/>
        <s v="Eastern Cool Temperate Urban Deciduous Forest"/>
        <s v="Eastern Cool Temperate Urban Evergreen Forest"/>
        <s v="Eastern Cool Temperate Urban Mixed Forest"/>
        <s v="Eastern Cool Temperate Urban Herbaceous"/>
        <s v="Eastern Cool Temperate Urban Shrubland"/>
        <s v="Eastern Warm Temperate Urban Evergreen Forest"/>
        <s v="Eastern Warm Temperate Urban Herbaceous"/>
        <s v="Eastern Cool Temperate Developed Ruderal Deciduous Forest"/>
        <s v="Eastern Cool Temperate Developed Ruderal Evergreen Forest"/>
        <s v="Eastern Cool Temperate Developed Ruderal Mixed Forest"/>
        <s v="Eastern Cool Temperate Developed Ruderal Shrubland"/>
        <s v="Eastern Cool Temperate Developed Ruderal Grassland"/>
        <s v="Eastern Warm Temperate Developed Ruderal Deciduous Forest"/>
        <s v="Eastern Warm Temperate Developed Ruderal Evergreen Forest"/>
        <s v="Eastern Warm Temperate Developed Ruderal Mixed Forest"/>
        <s v="Eastern Warm Temperate Developed Ruderal Shrubland"/>
        <s v="Eastern Warm Temperate Developed Ruderal Grassland"/>
        <s v="Eastern Cool Temperate Developed Ruderal Deciduous Forested Wetland"/>
        <s v="Eastern Cool Temperate Developed Ruderal Evergreen Forested Wetland"/>
        <s v="Eastern Cool Temperate Developed Ruderal Mixed Forested Wetland"/>
        <s v="Eastern Cool Temperate Developed Ruderal Herbaceous Wetland"/>
        <s v="Eastern Warm Temperate Developed Ruderal Mixed Forested Wetland"/>
        <s v="Eastern Cool Temperate Orchard"/>
        <s v="Eastern Cool Temperate Bush fruit and berries"/>
        <s v="Eastern Cool Temperate Row Crop - Close Grown Crop"/>
        <s v="Eastern Cool Temperate Row Crop"/>
        <s v="Eastern Cool Temperate Close Grown Crop"/>
        <s v="Eastern Cool Temperate Fallow/Idle Cropland"/>
        <s v="Eastern Cool Temperate Pasture and Hayland"/>
        <s v="Eastern Cool Temperate Wheat"/>
        <s v="Eastern Warm Temperate Orchard"/>
        <s v="Eastern Warm Temperate Fallow/Idle Cropland"/>
        <s v="Eastern Warm Temperate Pasture and Hayland"/>
        <s v="Atlantic Coastal Plain Blackwater Stream Floodplain Forest"/>
        <s v="Atlantic Coastal Plain Brownwater Stream Floodplain Forest"/>
        <s v="Atlantic Coastal Plain Embayed Region Tidal Freshwater Marsh"/>
        <s v="Atlantic Coastal Plain Embayed Region Tidal Salt and Brackish Marsh"/>
        <s v="Atlantic Coastal Plain Small Blackwater River Floodplain Forest"/>
        <s v="Atlantic Coastal Plain Small Brownwater River Floodplain Forest"/>
        <s v="Central Appalachian River Floodplain Forest"/>
        <s v="Central Appalachian Stream and Riparian Woodland"/>
        <s v="High Allegheny Wetland"/>
        <s v="North-Central Interior and Appalachian Rich Swamp"/>
        <s v="North-Central Interior Floodplain Forest"/>
        <s v="North-Central Interior Freshwater Marsh"/>
        <s v="Northern Atlantic Coastal Plain Basin Peat Swamp"/>
        <s v="Northern Atlantic Coastal Plain Basin Swamp and Wet Hardwood Forest"/>
        <s v="Northern Atlantic Coastal Plain Brackish Tidal Marsh"/>
        <s v="Northern Atlantic Coastal Plain Calcareous Ravine"/>
        <s v="Northern Atlantic Coastal Plain Fresh and Oligohaline Tidal Marsh"/>
        <s v="Northern Atlantic Coastal Plain Sandy Beach"/>
        <s v="Northern Atlantic Coastal Plain Riparian and Floodplain Forest"/>
        <s v="Northern Atlantic Coastal Plain Tidal Salt Marsh"/>
        <s v="Northern Atlantic Coastal Plain Tidal Swamp"/>
        <s v="Piedmont Upland Depression Swamp"/>
        <s v="South-Central Interior Small Stream and Riparian Forest"/>
        <s v="Southeastern Coastal Plain Interdunal Wetland"/>
        <s v="Southern and Central Appalachian Bog and Fen"/>
        <s v="Southern and Central Appalachian Mafic Glade and Barrens"/>
        <s v="Southern Appalachian Seepage Wetland"/>
        <s v="Southern Atlantic Coastal Plain Depression Pondshore"/>
        <s v="Southern Atlantic Coastal Plain Fresh and Oligohaline Tidal Marsh"/>
        <s v="Southern Atlantic Coastal Plain Large River Floodplain Forest"/>
        <s v="Southern Atlantic Coastal Plain Salt and Brackish Tidal Marsh"/>
        <s v="Southern Atlantic Coastal Plain Tidal Wooded Swamp"/>
        <s v="Southern Coastal Plain Hydric Hammock"/>
        <s v="Southern Coastal Plain Nonriverine Basin Swamp"/>
        <s v="Southern Piedmont Glade and Barrens"/>
        <s v="Southern Piedmont Large Floodplain Forest"/>
        <s v="Southern Piedmont Small Floodplain and Riparian Forest"/>
        <s v="Southern Ridge and Valley Calcareous Glade and Woodland"/>
        <s v="Northeastern Interior Calcareous Oak Forest"/>
        <s v="Northeastern North American Temperate Forest Plantation"/>
        <s v="Northern &amp; Central Native Ruderal Flooded &amp; Swamp Forest"/>
        <s v="Northern &amp; Central Native Ruderal Forest"/>
        <s v="Northern &amp; Central Ruderal Shrubland"/>
        <s v="Northern &amp; Central Ruderal Wet Meadow &amp; Marsh"/>
        <s v="Southeastern Exotic Ruderal Forest"/>
        <s v="Southeastern Native Ruderal Flooded &amp; Swamp Forest"/>
        <s v="Southeastern Native Ruderal Forest"/>
        <s v="Southeastern North American Temperate Forest Plantation"/>
        <s v="Southeastern Ruderal Shrubland"/>
        <s v="Southeastern Ruderal Wet Meadow &amp; Marsh"/>
        <s v="Southeastern Exotic Ruderal Flooded &amp; Swamp Forest"/>
        <s v="Atlantic Coastal Plain Blackwater Stream Floodplain Shrubland"/>
        <s v="Atlantic Coastal Plain Blackwater Stream Floodplain Herbaceous"/>
        <s v="Central Appalachian Stream and Riparian Shrubland"/>
        <s v="Central Appalachian Stream and Riparian Herbaceous"/>
        <s v="Northern Atlantic Coastal Plain Riparian and Floodplain Shrubland"/>
        <s v="Northern Atlantic Coastal Plain Riparian and Floodplain Herbaceous"/>
        <s v="South-Central Interior Small Stream and Riparian Shrubland"/>
        <s v="South-Central Interior Small Stream and Riparian Herbaceous"/>
        <s v="Southern Atlantic Coastal Plain Large River Floodplain Shrubland"/>
        <s v="Southern Atlantic Coastal Plain Large River Floodplain Herbaceous"/>
        <s v="Southern Piedmont Small Floodplain and Riparian Herbaceous"/>
        <s v="Northern &amp; Central Ruderal Meadow"/>
        <s v="Southeastern Ruderal Grassland"/>
      </sharedItems>
    </cacheField>
    <cacheField name="EVT_FUEL_N" numFmtId="0">
      <sharedItems/>
    </cacheField>
    <cacheField name="EVT_LF" numFmtId="0">
      <sharedItems/>
    </cacheField>
    <cacheField name="EVT_PHYS" numFmtId="0">
      <sharedItems/>
    </cacheField>
    <cacheField name="EVT_GP_N" numFmtId="0">
      <sharedItems/>
    </cacheField>
    <cacheField name="SAF_SRM" numFmtId="0">
      <sharedItems/>
    </cacheField>
    <cacheField name="EVT_ORDER" numFmtId="0">
      <sharedItems/>
    </cacheField>
    <cacheField name="EVT_CLASS" numFmtId="0">
      <sharedItems/>
    </cacheField>
    <cacheField name="EVT_SBCLS" numFmtId="0">
      <sharedItems/>
    </cacheField>
    <cacheField name="COUNT" numFmtId="0">
      <sharedItems containsSemiMixedTypes="0" containsString="0" containsNumber="1" containsInteger="1" minValue="1" maxValue="99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6">
  <r>
    <x v="0"/>
    <s v="He Recently Logged-Herb and Grass Cover"/>
    <s v="Herb"/>
    <s v="Grassland"/>
    <s v="Transitional Herbacous Vegetation"/>
    <s v="LF 62: Recently Logged - Herbaceous"/>
    <s v="Herbaceous / Nonvascular-dominated"/>
    <s v="Herbaceous - grassland"/>
    <s v="Perennial graminoid grassland"/>
    <n v="6851515"/>
  </r>
  <r>
    <x v="1"/>
    <s v="Sh Recently Logged-Shrub Cover"/>
    <s v="Shrub"/>
    <s v="Shrubland"/>
    <s v="Transitional Shrub Vegetation"/>
    <s v="LF 63: Recently Logged - Shrub"/>
    <s v="Shrub-dominated"/>
    <s v="Shrubland"/>
    <s v="Mixed evergreen-deciduous shrubland"/>
    <n v="1167565"/>
  </r>
  <r>
    <x v="2"/>
    <s v="Tr Recently Logged-Tree Cover"/>
    <s v="Tree"/>
    <s v="Conifer"/>
    <s v="Transitional Forest Vegetation"/>
    <s v="LF 64: Recently Logged - Tree"/>
    <s v="Tree-dominated"/>
    <s v="Open tree canopy"/>
    <s v="Evergreen open tree canopy"/>
    <n v="4315719"/>
  </r>
  <r>
    <x v="3"/>
    <s v="He Recently Burned-Herb and Grass Cover"/>
    <s v="Herb"/>
    <s v="Grassland"/>
    <s v="Transitional Herbacous Vegetation"/>
    <s v="LF 66: Recently Burned - Herbaceous"/>
    <s v="Herbaceous / Nonvascular-dominated"/>
    <s v="Herbaceous - grassland"/>
    <s v="Perennial graminoid"/>
    <n v="283334"/>
  </r>
  <r>
    <x v="4"/>
    <s v="Sh Recently Burned-Shrub Cover"/>
    <s v="Shrub"/>
    <s v="Shrubland"/>
    <s v="Transitional Shrub Vegetation"/>
    <s v="LF 67: Recently Burned - Shrub"/>
    <s v="Shrub-dominated"/>
    <s v="Shrubland"/>
    <s v="Mixed evergreen-deciduous shrubland"/>
    <n v="78598"/>
  </r>
  <r>
    <x v="5"/>
    <s v="Tr Recently Burned-Tree Cover"/>
    <s v="Tree"/>
    <s v="Conifer"/>
    <s v="Transitional Forest Vegetation"/>
    <s v="LF 68: Recently Burned - Tree"/>
    <s v="Tree-dominated"/>
    <s v="Open tree canopy"/>
    <s v="Evergreen open tree canopy"/>
    <n v="244165"/>
  </r>
  <r>
    <x v="6"/>
    <s v="He Recently Disturbed-Herb and Grass Cover"/>
    <s v="Herb"/>
    <s v="Grassland"/>
    <s v="Transitional Herbacous Vegetation"/>
    <s v="LF 98: Recently Distrubed Other - Herbaceous"/>
    <s v="Herbaceous / Nonvascular-dominated"/>
    <s v="Herbaceous - grassland"/>
    <s v="Perennial graminoid grassland"/>
    <n v="54807"/>
  </r>
  <r>
    <x v="7"/>
    <s v="Sh Recently Disturbed-Shrub Cover"/>
    <s v="Shrub"/>
    <s v="Shrubland"/>
    <s v="Transitional Shrub Vegetation"/>
    <s v="LF 99: Recently Disturbed Other - Shrub"/>
    <s v="Shrub-dominated"/>
    <s v="Shrubland"/>
    <s v="Mixed evergreen-deciduous shrubland"/>
    <n v="8244"/>
  </r>
  <r>
    <x v="8"/>
    <s v="Tr Recently Disturbed-Tree Cover"/>
    <s v="Tree"/>
    <s v="Conifer"/>
    <s v="Transitional Forest Vegetation"/>
    <s v="LF 100: Recently Disturbed Other - Tree"/>
    <s v="Tree-dominated"/>
    <s v="Open tree canopy"/>
    <s v="Evergreen open tree canopy"/>
    <n v="40871"/>
  </r>
  <r>
    <x v="9"/>
    <s v="Sh Southern Appalachian Grass and Shrub Bald"/>
    <s v="Herb"/>
    <s v="Grassland"/>
    <s v="Glades and Barrens"/>
    <s v="LF 55: Appalachian Grass and Shrub Balds"/>
    <s v="Herbaceous / Nonvascular-dominated"/>
    <s v="Herbaceous - grassland"/>
    <s v="Perennial graminoid grassland"/>
    <n v="16537"/>
  </r>
  <r>
    <x v="10"/>
    <s v="Sh Northern Atlantic Coastal Plain Dune and Swale"/>
    <s v="Herb"/>
    <s v="Grassland"/>
    <s v="Atlantic Dunes and Grasslands"/>
    <s v="LF 57: Dunes and Maritime Grasslands"/>
    <s v="Herbaceous / Nonvascular-dominated"/>
    <s v="Herbaceous - grassland"/>
    <s v="Perennial graminoid grassland"/>
    <n v="20105"/>
  </r>
  <r>
    <x v="11"/>
    <s v="Tr Atlantic Coastal Plain Peatland Pocosin and Canebrake"/>
    <s v="Shrub"/>
    <s v="Riparian"/>
    <s v="Pocosin"/>
    <s v="LF 48: Pocosin"/>
    <s v="Shrub-dominated"/>
    <s v="Shrubland"/>
    <s v="Mixed evergreen-deciduous shrubland"/>
    <n v="99819"/>
  </r>
  <r>
    <x v="12"/>
    <s v="Ba Open Water"/>
    <s v="Water"/>
    <s v="Open Water"/>
    <s v="Open Water"/>
    <s v="LF 11: Water"/>
    <s v="Non-vegetated"/>
    <s v="Non-vegetated"/>
    <s v="Non-vegetated"/>
    <n v="31886824"/>
  </r>
  <r>
    <x v="13"/>
    <s v="Bab Quarries-Strip Mines-Gravel Pits-Well and Wind Pads"/>
    <s v="Barren"/>
    <s v="Quarries-Strip Mines-Gravel Pits-Well and Wind Pads"/>
    <s v="Quarries-Strip Mines-Gravel Pits-Well and Wind Pads"/>
    <s v="LF 20: Developed"/>
    <s v="Non-vegetated"/>
    <s v="Non-vegetated"/>
    <s v="Developed"/>
    <n v="340301"/>
  </r>
  <r>
    <x v="14"/>
    <s v="Bau Developed-Low Intensity"/>
    <s v="Developed"/>
    <s v="Developed-Low Intensity"/>
    <s v="Developed-Low Intensity"/>
    <s v="LF 20: Developed"/>
    <s v="No Dominant Lifeform"/>
    <s v="No Dominant Lifeform"/>
    <s v="Developed"/>
    <n v="8778419"/>
  </r>
  <r>
    <x v="15"/>
    <s v="Bau Developed-Medium Intensity"/>
    <s v="Developed"/>
    <s v="Developed-Medium Intensity"/>
    <s v="Developed-Medium Intensity"/>
    <s v="LF 20: Developed"/>
    <s v="No Dominant Lifeform"/>
    <s v="No Dominant Lifeform"/>
    <s v="Developed"/>
    <n v="3699637"/>
  </r>
  <r>
    <x v="16"/>
    <s v="Bau Developed-High Intensity"/>
    <s v="Developed"/>
    <s v="Developed-High Intensity"/>
    <s v="Developed-High Intensity"/>
    <s v="LF 20: Developed"/>
    <s v="No Dominant Lifeform"/>
    <s v="No Dominant Lifeform"/>
    <s v="Developed"/>
    <n v="1413615"/>
  </r>
  <r>
    <x v="17"/>
    <s v="Bau Developed-Roads"/>
    <s v="Developed"/>
    <s v="Developed-Roads"/>
    <s v="Developed-Roads"/>
    <s v="LF 20: Developed"/>
    <s v="No Dominant Lifeform"/>
    <s v="No Dominant Lifeform"/>
    <s v="Developed"/>
    <n v="19953185"/>
  </r>
  <r>
    <x v="18"/>
    <s v="Tr Northeastern Interior Dry-Mesic Oak Forest"/>
    <s v="Tree"/>
    <s v="Hardwood"/>
    <s v="White Oak-Red Oak-Hickory Forest and Woodland"/>
    <s v="SAF 52: White Oak-Black Oak-Northern Red Oak"/>
    <s v="Tree-dominated"/>
    <s v="Closed tree canopy"/>
    <s v="Deciduous closed tree canopy"/>
    <n v="26905404"/>
  </r>
  <r>
    <x v="19"/>
    <s v="Tr Southern Interior Low Plateau Dry-Mesic Oak Forest"/>
    <s v="Tree"/>
    <s v="Hardwood"/>
    <s v="Chestnut Oak Forest and Woodland"/>
    <s v="SAF 44: Chestnut Oak"/>
    <s v="Tree-dominated"/>
    <s v="Closed tree canopy"/>
    <s v="Deciduous closed tree canopy"/>
    <n v="14"/>
  </r>
  <r>
    <x v="20"/>
    <s v="Tr Southern Appalachian Northern Hardwood Forest"/>
    <s v="Tree"/>
    <s v="Hardwood"/>
    <s v="Yellow Birch-Sugar Maple Forest"/>
    <s v="SAF 55: Northern Red Oak"/>
    <s v="Tree-dominated"/>
    <s v="Closed tree canopy"/>
    <s v="Deciduous closed tree canopy"/>
    <n v="837549"/>
  </r>
  <r>
    <x v="21"/>
    <s v="Tr North-Central Interior Dry-Mesic Oak Forest and Woodland"/>
    <s v="Tree"/>
    <s v="Hardwood"/>
    <s v="White Oak-Red Oak-Hickory Forest and Woodland"/>
    <s v="SAF 52: White Oak-Black Oak-Northern Red Oak"/>
    <s v="Tree-dominated"/>
    <s v="Closed tree canopy"/>
    <s v="Deciduous closed tree canopy"/>
    <n v="65504"/>
  </r>
  <r>
    <x v="22"/>
    <s v="Tr North-Central Interior Dry Oak Forest and Woodland"/>
    <s v="Tree"/>
    <s v="Hardwood"/>
    <s v="Black Oak Woodland and Savanna"/>
    <s v="SAF 110: Black Oak"/>
    <s v="Tree-dominated"/>
    <s v="Open tree canopy"/>
    <s v="Deciduous open tree canopy"/>
    <n v="406"/>
  </r>
  <r>
    <x v="23"/>
    <s v="Tr North-Central Interior Beech-Maple Forest"/>
    <s v="Tree"/>
    <s v="Hardwood"/>
    <s v="Beech-Maple-Basswood Forest"/>
    <s v="SAF 25: Sugar Maple-Beech-Yellow Birch"/>
    <s v="Tree-dominated"/>
    <s v="Closed tree canopy"/>
    <s v="Deciduous closed tree canopy"/>
    <n v="138372"/>
  </r>
  <r>
    <x v="24"/>
    <s v="Tr Southern Appalachian Oak Forest"/>
    <s v="Tree"/>
    <s v="Hardwood"/>
    <s v="Chestnut Oak Forest and Woodland"/>
    <s v="SAF 44: Chestnut Oak"/>
    <s v="Tree-dominated"/>
    <s v="Closed tree canopy"/>
    <s v="Deciduous closed tree canopy"/>
    <n v="24146462"/>
  </r>
  <r>
    <x v="25"/>
    <s v="Tr Southern Piedmont Mesic Forest"/>
    <s v="Tree"/>
    <s v="Hardwood"/>
    <s v="White Oak-Beech Forest and Woodland"/>
    <s v="SAF 52: White Oak-Black Oak-Northern Red Oak"/>
    <s v="Tree-dominated"/>
    <s v="Closed tree canopy"/>
    <s v="Deciduous closed tree canopy"/>
    <n v="12589201"/>
  </r>
  <r>
    <x v="26"/>
    <s v="Tr Allegheny-Cumberland Dry Oak Forest and Woodland"/>
    <s v="Tree"/>
    <s v="Hardwood"/>
    <s v="Chestnut Oak Forest and Woodland"/>
    <s v="SAF 44: Chestnut Oak"/>
    <s v="Tree-dominated"/>
    <s v="Closed tree canopy"/>
    <s v="Deciduous closed tree canopy"/>
    <n v="13779310"/>
  </r>
  <r>
    <x v="27"/>
    <s v="Tr Southern and Central Appalachian Cove Forest"/>
    <s v="Tree"/>
    <s v="Hardwood"/>
    <s v="Beech-Maple-Basswood Forest"/>
    <s v="SAF 58: Yellow Poplar-Eastern Hemlock"/>
    <s v="Tree-dominated"/>
    <s v="Closed tree canopy"/>
    <s v="Deciduous closed tree canopy"/>
    <n v="13285162"/>
  </r>
  <r>
    <x v="28"/>
    <s v="Tr Central and Southern Appalachian Montane Oak Forest"/>
    <s v="Tree"/>
    <s v="Hardwood"/>
    <s v="Montane Oak Forest"/>
    <s v="SAF 52: White Oak-Black Oak-Northern Red Oak"/>
    <s v="Tree-dominated"/>
    <s v="Closed tree canopy"/>
    <s v="Deciduous closed tree canopy"/>
    <n v="5333669"/>
  </r>
  <r>
    <x v="29"/>
    <s v="Tr South-Central Interior Mesophytic Forest"/>
    <s v="Tree"/>
    <s v="Hardwood"/>
    <s v="Beech-Maple-Basswood Forest"/>
    <s v="SAF 60: Sugar Maple-Beech"/>
    <s v="Tree-dominated"/>
    <s v="Closed tree canopy"/>
    <s v="Deciduous closed tree canopy"/>
    <n v="28162841"/>
  </r>
  <r>
    <x v="30"/>
    <s v="Tr Northern Atlantic Coastal Plain Hardwood Forest"/>
    <s v="Tree"/>
    <s v="Hardwood"/>
    <s v="Coastal Plain Oak Forest"/>
    <s v="SAF 52: White Oak-Black Oak-Northern Red Oak"/>
    <s v="Tree-dominated"/>
    <s v="Closed tree canopy"/>
    <s v="Deciduous closed tree canopy"/>
    <n v="3395940"/>
  </r>
  <r>
    <x v="31"/>
    <s v="Tr East Gulf Coastal Plain Northern Mesic Hardwood Slope Forest"/>
    <s v="Tree"/>
    <s v="Hardwood"/>
    <s v="Sweetgum-Water Oak Forest"/>
    <s v="SAF 59: Yellow Poplar-White Oak-Northern Red Oak"/>
    <s v="Tree-dominated"/>
    <s v="Closed tree canopy"/>
    <s v="Deciduous closed tree canopy"/>
    <n v="568"/>
  </r>
  <r>
    <x v="32"/>
    <s v="Tr Southern Coastal Plain Dry Upland Hardwood Forest"/>
    <s v="Tree"/>
    <s v="Hardwood"/>
    <s v="Coastal Plain Oak Forest"/>
    <s v="SAF 89: Live Oak"/>
    <s v="Tree-dominated"/>
    <s v="Closed tree canopy"/>
    <s v="Deciduous closed tree canopy"/>
    <n v="1303"/>
  </r>
  <r>
    <x v="33"/>
    <s v="Tr Southern Atlantic Coastal Plain Dry and Dry-Mesic Oak Forest"/>
    <s v="Tree"/>
    <s v="Hardwood"/>
    <s v="Coastal Plain Oak Forest"/>
    <s v="SAF 72: Southern Scrub Oak"/>
    <s v="Tree-dominated"/>
    <s v="Closed tree canopy"/>
    <s v="Deciduous closed tree canopy"/>
    <n v="1349390"/>
  </r>
  <r>
    <x v="34"/>
    <s v="Tr Appalachian Shale Barrens"/>
    <s v="Tree"/>
    <s v="Conifer-Hardwood"/>
    <s v="Chestnut Oak-Virginia Pine Forest and Woodland"/>
    <s v="LF 55: Appalachian Grass and Shrub Balds"/>
    <s v="Tree-dominated"/>
    <s v="Open tree canopy"/>
    <s v="Mixed evergreen-deciduous open tree canopy"/>
    <n v="49787"/>
  </r>
  <r>
    <x v="35"/>
    <s v="Tr Piedmont Hardpan Woodland and Forest"/>
    <s v="Tree"/>
    <s v="Hardwood"/>
    <s v="Post Oak Woodland and Savanna"/>
    <s v="SAF 40: Post Oak-Blackjack Oak"/>
    <s v="Tree-dominated"/>
    <s v="Open tree canopy"/>
    <s v="Deciduous open tree canopy"/>
    <n v="82645"/>
  </r>
  <r>
    <x v="36"/>
    <s v="Tr Southern Atlantic Coastal Plain Mesic Hardwood Forest"/>
    <s v="Tree"/>
    <s v="Hardwood"/>
    <s v="Sweetgum-Water Oak Forest"/>
    <s v="SAF 92: Sweetgum-Willow Oak"/>
    <s v="Tree-dominated"/>
    <s v="Closed tree canopy"/>
    <s v="Deciduous closed tree canopy"/>
    <n v="2828541"/>
  </r>
  <r>
    <x v="37"/>
    <s v="Tr Atlantic Coastal Plain Fall-line Sandhills Longleaf Pine Woodland"/>
    <s v="Tree"/>
    <s v="Conifer"/>
    <s v="Longleaf Pine Woodland"/>
    <s v="SAF 71: Longleaf Pine-Scrub Oak"/>
    <s v="Tree-dominated"/>
    <s v="Open tree canopy"/>
    <s v="Evergreen open tree canopy"/>
    <n v="5015841"/>
  </r>
  <r>
    <x v="38"/>
    <s v="Tr Atlantic Coastal Plain Upland Longleaf Pine Woodland"/>
    <s v="Tree"/>
    <s v="Conifer"/>
    <s v="Longleaf Pine Woodland"/>
    <s v="SAF 71: Longleaf Pine-Scrub Oak"/>
    <s v="Tree-dominated"/>
    <s v="Open tree canopy"/>
    <s v="Evergreen open tree canopy"/>
    <n v="5008197"/>
  </r>
  <r>
    <x v="39"/>
    <s v="Tr East Gulf Coastal Plain Interior Upland Longleaf Pine Woodland"/>
    <s v="Tree"/>
    <s v="Conifer"/>
    <s v="Longleaf Pine Woodland"/>
    <s v="SAF 70: Longleaf Pine"/>
    <s v="Tree-dominated"/>
    <s v="Open tree canopy"/>
    <s v="Evergreen open tree canopy"/>
    <n v="315"/>
  </r>
  <r>
    <x v="40"/>
    <s v="Tr Central and Southern Appalachian Spruce-Fir Forest"/>
    <s v="Tree"/>
    <s v="Conifer"/>
    <s v="Spruce-Fir-Hardwood Forest"/>
    <s v="SAF 30: Red Spruce-Yellow Birch"/>
    <s v="Tree-dominated"/>
    <s v="Closed tree canopy"/>
    <s v="Evergreen closed tree canopy"/>
    <n v="856821"/>
  </r>
  <r>
    <x v="41"/>
    <s v="Tr Southeastern Interior Longleaf Pine Woodland"/>
    <s v="Tree"/>
    <s v="Conifer"/>
    <s v="Longleaf Pine Woodland"/>
    <s v="SAF 70: Longleaf Pine"/>
    <s v="Tree-dominated"/>
    <s v="Open tree canopy"/>
    <s v="Evergreen open tree canopy"/>
    <n v="785"/>
  </r>
  <r>
    <x v="42"/>
    <s v="Tr Southern Appalachian Montane Pine Forest and Woodland"/>
    <s v="Tree"/>
    <s v="Conifer"/>
    <s v="Pitch Pine Woodlands"/>
    <s v="SAF 51: White Pine-Chestnut Oak"/>
    <s v="Tree-dominated"/>
    <s v="Open tree canopy"/>
    <s v="Evergreen open tree canopy"/>
    <n v="696059"/>
  </r>
  <r>
    <x v="43"/>
    <s v="Tr Southern Appalachian Low-Elevation Pine Forest"/>
    <s v="Tree"/>
    <s v="Conifer"/>
    <s v="Virginia Pine Forest"/>
    <s v="SAF 79: Virginia Pine"/>
    <s v="Tree-dominated"/>
    <s v="Closed tree canopy"/>
    <s v="Evergreen closed tree canopy"/>
    <n v="1740937"/>
  </r>
  <r>
    <x v="44"/>
    <s v="Tr Northern Atlantic Coastal Plain Pitch Pine Barrens"/>
    <s v="Tree"/>
    <s v="Conifer"/>
    <s v="Pitch Pine Woodlands"/>
    <s v="SAF 45: Pitch Pine"/>
    <s v="Tree-dominated"/>
    <s v="Open tree canopy"/>
    <s v="Evergreen open tree canopy"/>
    <n v="3212"/>
  </r>
  <r>
    <x v="45"/>
    <s v="Tr Southern Coastal Plain Mesic Slope Forest"/>
    <s v="Tree"/>
    <s v="Hardwood"/>
    <s v="Sweetgum-Water Oak Forest"/>
    <s v="SAF 88: Willow Oak-Water Oak-Diamondleaf Oak"/>
    <s v="Tree-dominated"/>
    <s v="Closed tree canopy"/>
    <s v="Mixed evergreen-deciduous closed tree canopy"/>
    <n v="128933"/>
  </r>
  <r>
    <x v="46"/>
    <s v="Tr Central Atlantic Coastal Plain Maritime Forest"/>
    <s v="Tree"/>
    <s v="Hardwood"/>
    <s v="Maritime Forest"/>
    <s v="SAF 74: Cabbage Palmetto"/>
    <s v="Tree-dominated"/>
    <s v="Closed tree canopy"/>
    <s v="Evergreen closed tree canopy"/>
    <n v="156082"/>
  </r>
  <r>
    <x v="47"/>
    <s v="Tr Southern Piedmont Dry Pine Forest"/>
    <s v="Tree"/>
    <s v="Conifer"/>
    <s v="Chestnut Oak-Virginia Pine Forest and Woodland"/>
    <s v="SAF 59: Yellow Poplar-White Oak-Northern Red Oak"/>
    <s v="Tree-dominated"/>
    <s v="Closed tree canopy"/>
    <s v="Evergreen closed tree canopy"/>
    <n v="7313952"/>
  </r>
  <r>
    <x v="48"/>
    <s v="Tr Central Appalachian Dry Pine Forest"/>
    <s v="Tree"/>
    <s v="Conifer"/>
    <s v="Chestnut Oak-Virginia Pine Forest and Woodland"/>
    <s v="SAF 44: Chestnut Oak"/>
    <s v="Tree-dominated"/>
    <s v="Closed tree canopy"/>
    <s v="Evergreen closed tree canopy"/>
    <n v="392120"/>
  </r>
  <r>
    <x v="49"/>
    <s v="Tr Appalachian Hemlock Forest"/>
    <s v="Tree"/>
    <s v="Conifer"/>
    <s v="Pine-Hemlock-Hardwood Forest"/>
    <s v="SAF 60: Sugar Maple-Beech"/>
    <s v="Tree-dominated"/>
    <s v="Closed tree canopy"/>
    <s v="Evergreen closed tree canopy"/>
    <n v="167612"/>
  </r>
  <r>
    <x v="50"/>
    <s v="Tr Eastern Serpentine Woodland"/>
    <s v="Tree"/>
    <s v="Conifer-Hardwood"/>
    <s v="Glades and Barrens"/>
    <s v="SAF 46: Eastern Redcedar"/>
    <s v="Tree-dominated"/>
    <s v="Open tree canopy"/>
    <s v="Mixed evergreen-deciduous open tree canopy"/>
    <n v="143"/>
  </r>
  <r>
    <x v="51"/>
    <s v="Tr Southern Ridge and Valley/Cumberland Dry Calcareous Forest"/>
    <s v="Tree"/>
    <s v="Hardwood"/>
    <s v="White Oak-Red Oak-Hickory Forest and Woodland"/>
    <s v="SAF 52: White Oak-Black Oak-Northern Red Oak"/>
    <s v="Tree-dominated"/>
    <s v="Closed tree canopy"/>
    <s v="Mixed evergreen-deciduous closed tree canopy"/>
    <n v="681413"/>
  </r>
  <r>
    <x v="52"/>
    <s v="Tr Central Appalachian Rocky Pine Woodland"/>
    <s v="Tree"/>
    <s v="Conifer"/>
    <s v="Chestnut Oak-Virginia Pine Forest and Woodland"/>
    <s v="SAF 44: Chestnut Oak"/>
    <s v="Tree-dominated"/>
    <s v="Open tree canopy"/>
    <s v="Evergreen open tree canopy"/>
    <n v="799685"/>
  </r>
  <r>
    <x v="53"/>
    <s v="Tr Northern Atlantic Coastal Plain Maritime Forest"/>
    <s v="Tree"/>
    <s v="Hardwood"/>
    <s v="Maritime Forest"/>
    <s v="SAF 81: Loblolly Pine"/>
    <s v="Tree-dominated"/>
    <s v="Closed tree canopy"/>
    <s v="Evergreen closed tree canopy"/>
    <n v="59592"/>
  </r>
  <r>
    <x v="54"/>
    <s v="Tr Southern Atlantic Coastal Plain Maritime Forest"/>
    <s v="Tree"/>
    <s v="Hardwood"/>
    <s v="Maritime Forest"/>
    <s v="SAF 74: Cabbage Palmetto"/>
    <s v="Tree-dominated"/>
    <s v="Closed tree canopy"/>
    <s v="Evergreen closed tree canopy"/>
    <n v="152356"/>
  </r>
  <r>
    <x v="55"/>
    <s v="Tr Cumberland Sandstone Glade and Barrens"/>
    <s v="Tree"/>
    <s v="Conifer-Hardwood"/>
    <s v="Glades and Barrens"/>
    <s v="LF 55: Appalachian Grass and Shrub Balds"/>
    <s v="Tree-dominated"/>
    <s v="Sparse tree canopy"/>
    <s v="Mixed evergreen-deciduous sparse tree canopy"/>
    <n v="3151"/>
  </r>
  <r>
    <x v="56"/>
    <s v="Tr Central Appalachian Alkaline Glade and Woodland"/>
    <s v="Tree"/>
    <s v="Conifer-Hardwood"/>
    <s v="Glades and Barrens"/>
    <s v="LF 55: Appalachian Grass and Shrub Balds"/>
    <s v="Tree-dominated"/>
    <s v="Sparse tree canopy"/>
    <s v="Mixed evergreen-deciduous sparse tree canopy"/>
    <n v="26245"/>
  </r>
  <r>
    <x v="57"/>
    <s v="Tr Southern Piedmont Dry Oak Forest"/>
    <s v="Tree"/>
    <s v="Hardwood"/>
    <s v="Chestnut Oak-Virginia Pine Forest and Woodland"/>
    <s v="SAF 59: Yellow Poplar-White Oak-Northern Red Oak"/>
    <s v="Tree-dominated"/>
    <s v="Closed tree canopy"/>
    <s v="Deciduous closed tree canopy"/>
    <n v="16928239"/>
  </r>
  <r>
    <x v="58"/>
    <s v="Sh Southern Appalachian Grass and Shrub Bald"/>
    <s v="Shrub"/>
    <s v="Shrubland"/>
    <s v="Glades and Barrens"/>
    <s v="LF 55: Appalachian Grass and Shrub Balds"/>
    <s v="Shrub-dominated"/>
    <s v="Shrubland"/>
    <s v="Mixed evergreen-deciduous shrubland"/>
    <n v="18081"/>
  </r>
  <r>
    <x v="59"/>
    <s v="He Southern Ridge and Valley Patch Prairie"/>
    <s v="Herb"/>
    <s v="Grassland"/>
    <s v="Prairies and Barrens"/>
    <s v="LF 55: Appalachian Grass and Shrub Balds"/>
    <s v="Herbaceous / Nonvascular-dominated"/>
    <s v="Herbaceous - grassland"/>
    <s v="Perennial graminoid grassland"/>
    <n v="71"/>
  </r>
  <r>
    <x v="60"/>
    <s v="He Southern Atlantic Coastal Plain Dune and Maritime Grassland"/>
    <s v="Herb"/>
    <s v="Grassland"/>
    <s v="Atlantic Dunes and Grasslands"/>
    <s v="SRM 723: Sea Oats"/>
    <s v="Herbaceous / Nonvascular-dominated"/>
    <s v="Herbaceous - grassland"/>
    <s v="Perennial graminoid grassland"/>
    <n v="46782"/>
  </r>
  <r>
    <x v="61"/>
    <s v="Sh Northern Atlantic Coastal Plain Dune and Swale"/>
    <s v="Shrub"/>
    <s v="Shrubland"/>
    <s v="Atlantic Dunes and Grasslands"/>
    <s v="LF 57: Dunes and Maritime Grasslands"/>
    <s v="Shrub-dominated"/>
    <s v="Shrubland"/>
    <s v="Mixed evergreen-deciduous shrubland"/>
    <n v="218"/>
  </r>
  <r>
    <x v="62"/>
    <s v="Tr Southern Piedmont Dry Oak-Pine Forest"/>
    <s v="Tree"/>
    <s v="Conifer-Hardwood"/>
    <s v="Chestnut Oak-Virginia Pine Forest and Woodland"/>
    <s v="SAF 59: Yellow Poplar-White Oak-Northern Red Oak"/>
    <s v="Tree-dominated"/>
    <s v="Closed tree canopy"/>
    <s v="Mixed evergreen-deciduous closed tree canopy"/>
    <n v="8468480"/>
  </r>
  <r>
    <x v="63"/>
    <s v="Tr Central Atlantic Coastal Plain Wet Longleaf Pine Savanna and Flatwoods"/>
    <s v="Tree"/>
    <s v="Riparian"/>
    <s v="Pine Flatwoods"/>
    <s v="SAF 98 : Pond Pine"/>
    <s v="Tree-dominated"/>
    <s v="Open tree canopy"/>
    <s v="Evergreen open tree canopy"/>
    <n v="1545024"/>
  </r>
  <r>
    <x v="64"/>
    <s v="Tr Southern Atlantic Coastal Plain Wet Pine Savanna and Flatwoods"/>
    <s v="Tree"/>
    <s v="Riparian"/>
    <s v="Pine Flatwoods"/>
    <s v="SAF 83: Longleaf Pine-Slash Pine"/>
    <s v="Tree-dominated"/>
    <s v="Open tree canopy"/>
    <s v="Evergreen open tree canopy"/>
    <n v="167460"/>
  </r>
  <r>
    <x v="65"/>
    <s v="Tr Atlantic Coastal Plain Peatland Pocosin and Canebrake"/>
    <s v="Tree"/>
    <s v="Riparian"/>
    <s v="Pocosin"/>
    <s v="LF 48: Pocosin"/>
    <s v="Tree-dominated"/>
    <s v="Open tree canopy"/>
    <s v="Deciduous open tree canopy"/>
    <n v="8590662"/>
  </r>
  <r>
    <x v="66"/>
    <s v="Tr Northern Atlantic Coastal Plain Pitch Pine Lowland"/>
    <s v="Tree"/>
    <s v="Riparian"/>
    <s v="Pitch Pine Woodlands"/>
    <s v="SAF 45: Pitch Pine"/>
    <s v="Tree-dominated"/>
    <s v="Open tree canopy"/>
    <s v="Evergreen open tree canopy"/>
    <n v="7299"/>
  </r>
  <r>
    <x v="67"/>
    <s v="Tr Atlantic Coastal Plain Clay-Based Carolina Bay Wetland"/>
    <s v="Tree"/>
    <s v="Riparian"/>
    <s v="Cypress"/>
    <s v="SAF 100: Pond Cypress"/>
    <s v="Tree-dominated"/>
    <s v="Open tree canopy"/>
    <s v="Deciduous open tree canopy"/>
    <n v="159413"/>
  </r>
  <r>
    <x v="68"/>
    <s v="Tr Southern Coastal Plain Nonriverine Cypress Dome"/>
    <s v="Tree"/>
    <s v="Riparian"/>
    <s v="Cypress"/>
    <s v="SAF 100: Pond Cypress"/>
    <s v="Tree-dominated"/>
    <s v="Open tree canopy"/>
    <s v="Deciduous open tree canopy"/>
    <n v="59692"/>
  </r>
  <r>
    <x v="69"/>
    <s v="Tr Southern Coastal Plain Seepage Swamp and Baygall"/>
    <s v="Tree"/>
    <s v="Riparian"/>
    <s v="Atlantic Swamp Forests"/>
    <s v="LF 47: Gulf Coastal Plain Swamp"/>
    <s v="Tree-dominated"/>
    <s v="Open tree canopy"/>
    <s v="Mixed evergreen-deciduous open tree canopy"/>
    <n v="925136"/>
  </r>
  <r>
    <x v="70"/>
    <s v="Tr Central Appalachian Dry Oak Forest"/>
    <s v="Tree"/>
    <s v="Hardwood"/>
    <s v="Chestnut Oak-Virginia Pine Forest and Woodland"/>
    <s v="SAF 44: Chestnut Oak"/>
    <s v="Tree-dominated"/>
    <s v="Closed tree canopy"/>
    <s v="Mixed evergreen-deciduous closed tree canopy"/>
    <n v="2161452"/>
  </r>
  <r>
    <x v="71"/>
    <s v="Tr Atlantic Coastal Plain Streamhead Seepage Swamp-Pocosin-Baygall"/>
    <s v="Tree"/>
    <s v="Riparian"/>
    <s v="Atlantic Swamp Forests"/>
    <s v="LF 46: Atlantic Coastal Plain Swamp"/>
    <s v="Tree-dominated"/>
    <s v="Open tree canopy"/>
    <s v="Mixed evergreen-deciduous open tree canopy"/>
    <n v="1035383"/>
  </r>
  <r>
    <x v="72"/>
    <s v="Tr Atlantic Coastal Plain Streamhead Seepage Swamp-Pocosin-Baygall"/>
    <s v="Shrub"/>
    <s v="Riparian"/>
    <s v="Atlantic Swamp Forests"/>
    <s v="LF 46: Atlantic Coastal Plain Swamp"/>
    <s v="Shrub-dominated"/>
    <s v="Shrubland"/>
    <s v="Mixed evergreen-deciduous shrubland"/>
    <n v="898"/>
  </r>
  <r>
    <x v="73"/>
    <s v="Tr Southern Atlantic Coastal Plain Nonriverine Swamp and Wet Hardwood Forest"/>
    <s v="Tree"/>
    <s v="Riparian"/>
    <s v="Atlantic Swamp Forests"/>
    <s v="SAF 97: Atlantic White Cedar"/>
    <s v="Tree-dominated"/>
    <s v="Closed tree canopy"/>
    <s v="Mixed evergreen-deciduous closed tree canopy"/>
    <n v="1963025"/>
  </r>
  <r>
    <x v="74"/>
    <s v="Tr Central Appalachian Dry Oak-Pine Forest"/>
    <s v="Tree"/>
    <s v="Conifer-Hardwood"/>
    <s v="Chestnut Oak-Virginia Pine Forest and Woodland"/>
    <s v="SAF 44: Chestnut Oak"/>
    <s v="Tree-dominated"/>
    <s v="Closed tree canopy"/>
    <s v="Mixed evergreen-deciduous closed tree canopy"/>
    <n v="1160760"/>
  </r>
  <r>
    <x v="75"/>
    <s v="Tr Appalachian Northern Hardwood Forest"/>
    <s v="Tree"/>
    <s v="Hardwood"/>
    <s v="Pine-Hemlock-Hardwood Forest"/>
    <s v="SAF 60: Sugar Maple-Beech"/>
    <s v="Tree-dominated"/>
    <s v="Closed tree canopy"/>
    <s v="Deciduous closed tree canopy"/>
    <n v="1460900"/>
  </r>
  <r>
    <x v="76"/>
    <s v="Tr Appalachian Hemlock-Northern Hardwood Forest"/>
    <s v="Tree"/>
    <s v="Conifer-Hardwood"/>
    <s v="Pine-Hemlock-Hardwood Forest"/>
    <s v="SAF 60: Sugar Maple-Beech"/>
    <s v="Tree-dominated"/>
    <s v="Closed tree canopy"/>
    <s v="Mixed evergreen-deciduous closed tree canopy"/>
    <n v="545930"/>
  </r>
  <r>
    <x v="77"/>
    <s v="He Southern Coastal Plain Herbaceous Seep and Bog"/>
    <s v="Herb"/>
    <s v="Riparian"/>
    <s v="Inland Marshes and Prairies"/>
    <s v="SRM 819: Freshwater Marsh and Ponds"/>
    <s v="Herbaceous / Nonvascular-dominated"/>
    <s v="Herbaceous - grassland"/>
    <s v="Perennial graminoid grassland"/>
    <n v="88"/>
  </r>
  <r>
    <x v="78"/>
    <s v="He Atlantic Coastal Plain Sandhill Seep"/>
    <s v="Herb"/>
    <s v="Riparian"/>
    <s v="Inland Marshes and Prairies"/>
    <s v="SRM 819: Freshwater Marsh and Ponds"/>
    <s v="Herbaceous / Nonvascular-dominated"/>
    <s v="Herbaceous - grassland"/>
    <s v="Perennial graminoid grassland"/>
    <n v="726"/>
  </r>
  <r>
    <x v="79"/>
    <s v="Tr North-Central Interior Wet Flatwoods"/>
    <s v="Tree"/>
    <s v="Riparian"/>
    <s v="Hardwood Flatwoods"/>
    <s v="SAF 65: Pin Oak-Sweetgum"/>
    <s v="Tree-dominated"/>
    <s v="Open tree canopy"/>
    <s v="Deciduous open tree canopy"/>
    <n v="564"/>
  </r>
  <r>
    <x v="80"/>
    <s v="Tr Central Appalachian Rocky Oak Woodland"/>
    <s v="Tree"/>
    <s v="Hardwood"/>
    <s v="Chestnut Oak-Virginia Pine Forest and Woodland"/>
    <s v="SAF 44: Chestnut Oak"/>
    <s v="Tree-dominated"/>
    <s v="Open tree canopy"/>
    <s v="Mixed evergreen-deciduous open tree canopy"/>
    <n v="1088505"/>
  </r>
  <r>
    <x v="81"/>
    <s v="Tr Central Appalachian Rocky Pine-Oak Woodland"/>
    <s v="Tree"/>
    <s v="Conifer-Hardwood"/>
    <s v="Chestnut Oak-Virginia Pine Forest and Woodland"/>
    <s v="SAF 44: Chestnut Oak"/>
    <s v="Tree-dominated"/>
    <s v="Open tree canopy"/>
    <s v="Mixed evergreen-deciduous open tree canopy"/>
    <n v="1096595"/>
  </r>
  <r>
    <x v="82"/>
    <s v="Tr Florida Peninsula Inland Scrub"/>
    <s v="Tree"/>
    <s v="Conifer"/>
    <s v="Southern Scrub Oak"/>
    <s v="SAF 72: Southern Scrub Oak"/>
    <s v="Tree-dominated"/>
    <s v="Open tree canopy"/>
    <s v="Evergreen open tree canopy"/>
    <n v="1"/>
  </r>
  <r>
    <x v="83"/>
    <s v="Tr Southern Coastal Plain Seepage Swamp and Baygall"/>
    <s v="Shrub"/>
    <s v="Riparian"/>
    <s v="Atlantic Swamp Forests"/>
    <s v="LF 46: Atlantic Coastal Plain Swamp"/>
    <s v="Shrub-dominated"/>
    <s v="Shrubland"/>
    <s v="Mixed evergreen-deciduous shrubland"/>
    <n v="594"/>
  </r>
  <r>
    <x v="84"/>
    <s v="Dtd Urban Deciduous Forest"/>
    <s v="Tree"/>
    <s v="Developed"/>
    <s v="Developed-Upland Deciduous Forest"/>
    <s v="LF 20: Developed"/>
    <s v="Tree-dominated"/>
    <s v="Open tree canopy"/>
    <s v="Deciduous open tree canopy"/>
    <n v="2410610"/>
  </r>
  <r>
    <x v="85"/>
    <s v="Dtc Urban Evergreen Forest"/>
    <s v="Tree"/>
    <s v="Developed"/>
    <s v="Developed-Upland Evergreen Forest"/>
    <s v="LF 20: Developed"/>
    <s v="Tree-dominated"/>
    <s v="Open tree canopy"/>
    <s v="Evergreen open tree canopy"/>
    <n v="3725588"/>
  </r>
  <r>
    <x v="86"/>
    <s v="Dtm Urban Mixed Deciduous-Evergreen Forest"/>
    <s v="Tree"/>
    <s v="Developed"/>
    <s v="Developed-Upland Mixed Forest"/>
    <s v="LF 20: Developed"/>
    <s v="Tree-dominated"/>
    <s v="Open tree canopy"/>
    <s v="Mixed evergreen-deciduous open tree canopy"/>
    <n v="4303155"/>
  </r>
  <r>
    <x v="87"/>
    <s v="Dgr Urban Herbaceous"/>
    <s v="Herb"/>
    <s v="Developed"/>
    <s v="Developed-Upland Herbaceous"/>
    <s v="LF 20: Developed"/>
    <s v="Herbaceous / Nonvascular-dominated"/>
    <s v="Herbaceous - grassland"/>
    <s v="Perennial graminoid"/>
    <n v="8342685"/>
  </r>
  <r>
    <x v="88"/>
    <s v="Dsh Urban Shrubland"/>
    <s v="Shrub"/>
    <s v="Developed"/>
    <s v="Developed-Upland Shrubland"/>
    <s v="LF 20: Developed"/>
    <s v="Shrub-dominated"/>
    <s v="Shrubland"/>
    <s v="Mixed evergreen-deciduous shrubland"/>
    <n v="2774494"/>
  </r>
  <r>
    <x v="89"/>
    <s v="Dtd Urban Deciduous Forest"/>
    <s v="Tree"/>
    <s v="Developed"/>
    <s v="Developed-Upland Deciduous Forest"/>
    <s v="LF 20: Developed"/>
    <s v="Tree-dominated"/>
    <s v="Open tree canopy"/>
    <s v="Deciduous open tree canopy"/>
    <n v="25095"/>
  </r>
  <r>
    <x v="90"/>
    <s v="Dtc Urban Evergreen Forest"/>
    <s v="Tree"/>
    <s v="Developed"/>
    <s v="Developed-Upland Evergreen Forest"/>
    <s v="LF 20: Developed"/>
    <s v="Tree-dominated"/>
    <s v="Open tree canopy"/>
    <s v="Evergreen open tree canopy"/>
    <n v="213105"/>
  </r>
  <r>
    <x v="91"/>
    <s v="Dtm Urban Mixed Deciduous-Evergreen Forest"/>
    <s v="Tree"/>
    <s v="Developed"/>
    <s v="Developed-Upland Mixed Forest"/>
    <s v="LF 20: Developed"/>
    <s v="Tree-dominated"/>
    <s v="Open tree canopy"/>
    <s v="Mixed evergreen-deciduous open tree canopy"/>
    <n v="95013"/>
  </r>
  <r>
    <x v="92"/>
    <s v="Dgr Urban Herbaceous"/>
    <s v="Herb"/>
    <s v="Developed"/>
    <s v="Developed-Upland Herbaceous"/>
    <s v="LF 20: Developed"/>
    <s v="Herbaceous / Nonvascular-dominated"/>
    <s v="Herbaceous - grassland"/>
    <s v="Perennial graminoid"/>
    <n v="238495"/>
  </r>
  <r>
    <x v="93"/>
    <s v="Dsh Urban Shrubland"/>
    <s v="Shrub"/>
    <s v="Developed"/>
    <s v="Developed-Upland Shrubland"/>
    <s v="LF 20: Developed"/>
    <s v="Shrub-dominated"/>
    <s v="Shrubland"/>
    <s v="Mixed evergreen-deciduous shrubland"/>
    <n v="269603"/>
  </r>
  <r>
    <x v="94"/>
    <s v="Dtd Developed Ruderal Deciduous Forest"/>
    <s v="Tree"/>
    <s v="Developed"/>
    <s v="Developed-Upland Deciduous Forest"/>
    <s v="LF 20: Developed"/>
    <s v="Tree-dominated"/>
    <s v="Open tree canopy"/>
    <s v="Deciduous open tree canopy"/>
    <n v="1002336"/>
  </r>
  <r>
    <x v="95"/>
    <s v="Dtc Developed Ruderal Evergreen Forest"/>
    <s v="Tree"/>
    <s v="Developed"/>
    <s v="Developed-Upland Evergreen Forest"/>
    <s v="LF 20: Developed"/>
    <s v="Tree-dominated"/>
    <s v="Open tree canopy"/>
    <s v="Evergreen open tree canopy"/>
    <n v="985204"/>
  </r>
  <r>
    <x v="96"/>
    <s v="Dtm Developed Ruderal Deciduous-Evergreen Forest"/>
    <s v="Tree"/>
    <s v="Developed"/>
    <s v="Developed-Upland Mixed Forest"/>
    <s v="LF 20: Developed"/>
    <s v="Tree-dominated"/>
    <s v="Open tree canopy"/>
    <s v="Mixed evergreen-deciduous open tree canopy"/>
    <n v="10471913"/>
  </r>
  <r>
    <x v="97"/>
    <s v="Dsh Developed Ruderal Shrubland"/>
    <s v="Shrub"/>
    <s v="Developed"/>
    <s v="Developed-Upland Shrubland"/>
    <s v="LF 20: Developed"/>
    <s v="Shrub-dominated"/>
    <s v="Shrubland"/>
    <s v="Mixed evergreen-deciduous shrubland"/>
    <n v="332848"/>
  </r>
  <r>
    <x v="98"/>
    <s v="Dgr Developed Ruderal Grassland"/>
    <s v="Herb"/>
    <s v="Developed"/>
    <s v="Developed-Upland Herbaceous"/>
    <s v="LF 20: Developed"/>
    <s v="Herbaceous / Nonvascular-dominated"/>
    <s v="Herbaceous - grassland"/>
    <s v="Perennial graminoid"/>
    <n v="2851497"/>
  </r>
  <r>
    <x v="99"/>
    <s v="Dtd Developed Ruderal Deciduous Forest"/>
    <s v="Tree"/>
    <s v="Developed"/>
    <s v="Developed-Upland Deciduous Forest"/>
    <s v="LF 20: Developed"/>
    <s v="Tree-dominated"/>
    <s v="Open tree canopy"/>
    <s v="Deciduous open tree canopy"/>
    <n v="3474180"/>
  </r>
  <r>
    <x v="100"/>
    <s v="Dtc Developed Ruderal Evergreen Forest"/>
    <s v="Tree"/>
    <s v="Developed"/>
    <s v="Developed-Upland Evergreen Forest"/>
    <s v="LF 20: Developed"/>
    <s v="Tree-dominated"/>
    <s v="Open tree canopy"/>
    <s v="Evergreen open tree canopy"/>
    <n v="726401"/>
  </r>
  <r>
    <x v="101"/>
    <s v="Dtm Developed Ruderal Deciduous-Evergreen Forest"/>
    <s v="Tree"/>
    <s v="Developed"/>
    <s v="Developed-Upland Mixed Forest"/>
    <s v="LF 20: Developed"/>
    <s v="Tree-dominated"/>
    <s v="Open tree canopy"/>
    <s v="Mixed evergreen-deciduous open tree canopy"/>
    <n v="15073095"/>
  </r>
  <r>
    <x v="102"/>
    <s v="Dsh Developed Ruderal Shrubland"/>
    <s v="Shrub"/>
    <s v="Developed"/>
    <s v="Developed-Upland Shrubland"/>
    <s v="LF 20: Developed"/>
    <s v="Shrub-dominated"/>
    <s v="Shrubland"/>
    <s v="Mixed evergreen-deciduous shrubland"/>
    <n v="113806"/>
  </r>
  <r>
    <x v="103"/>
    <s v="Dgr Developed Ruderal Grassland"/>
    <s v="Herb"/>
    <s v="Developed"/>
    <s v="Developed-Upland Herbaceous"/>
    <s v="LF 20: Developed"/>
    <s v="Herbaceous / Nonvascular-dominated"/>
    <s v="Herbaceous - grassland"/>
    <s v="Perennial graminoid"/>
    <n v="1829673"/>
  </r>
  <r>
    <x v="104"/>
    <s v="Dtd Developed Ruderal Deciduous Forested Wetland"/>
    <s v="Tree"/>
    <s v="Developed"/>
    <s v="Developed-Wetland Mixed Forest"/>
    <s v="LF 20: Developed"/>
    <s v="Tree-dominated"/>
    <s v="Open tree canopy"/>
    <s v="Deciduous open tree canopy"/>
    <n v="51131"/>
  </r>
  <r>
    <x v="105"/>
    <s v="Dtc Developed Ruderal Evergreen Forested Wetland"/>
    <s v="Tree"/>
    <s v="Developed"/>
    <s v="Developed-Wetland Mixed Forest"/>
    <s v="LF 20: Developed"/>
    <s v="Tree-dominated"/>
    <s v="Open tree canopy"/>
    <s v="Evergreen open tree canopy"/>
    <n v="47391"/>
  </r>
  <r>
    <x v="106"/>
    <s v="Dtm Developed Ruderal Deciduous-Evergreen Forested Wetland"/>
    <s v="Tree"/>
    <s v="Developed"/>
    <s v="Developed-Wetland Mixed Forest"/>
    <s v="LF 20: Developed"/>
    <s v="Tree-dominated"/>
    <s v="Open tree canopy"/>
    <s v="Mixed evergreen-deciduous open tree canopy"/>
    <n v="1010379"/>
  </r>
  <r>
    <x v="107"/>
    <s v="Dsh Developed Ruderal Shrub Wetland"/>
    <s v="Shrub"/>
    <s v="Developed"/>
    <s v="Developed-Wetland Shrubland"/>
    <s v="LF 20: Developed"/>
    <s v="Shrub-dominated"/>
    <s v="Shrubland"/>
    <s v="Mixed evergreen-deciduous shrubland"/>
    <n v="1905"/>
  </r>
  <r>
    <x v="108"/>
    <s v="Dgr Developed Ruderal Herbaceous Wetland"/>
    <s v="Herb"/>
    <s v="Developed"/>
    <s v="Developed-Wetland Herbaceous"/>
    <s v="LF 20: Developed"/>
    <s v="Herbaceous / Nonvascular-dominated"/>
    <s v="Herbaceous - grassland"/>
    <s v="Perennial graminoid"/>
    <n v="238360"/>
  </r>
  <r>
    <x v="109"/>
    <s v="Dtd Developed Ruderal Deciduous Forested Wetland"/>
    <s v="Tree"/>
    <s v="Developed"/>
    <s v="Developed-Wetland Mixed Forest"/>
    <s v="LF 20: Developed"/>
    <s v="Tree-dominated"/>
    <s v="Open tree canopy"/>
    <s v="Deciduous open tree canopy"/>
    <n v="1881"/>
  </r>
  <r>
    <x v="110"/>
    <s v="Dtc Developed Ruderal Evergreen Forested Wetland"/>
    <s v="Tree"/>
    <s v="Developed"/>
    <s v="Developed-Wetland Mixed Forest"/>
    <s v="LF 20: Developed"/>
    <s v="Tree-dominated"/>
    <s v="Open tree canopy"/>
    <s v="Evergreen open tree canopy"/>
    <n v="1525"/>
  </r>
  <r>
    <x v="111"/>
    <s v="Dtm Developed Ruderal Deciduous-Evergreen Forested Wetland"/>
    <s v="Tree"/>
    <s v="Developed"/>
    <s v="Developed-Wetland Mixed Forest"/>
    <s v="LF 20: Developed"/>
    <s v="Tree-dominated"/>
    <s v="Open tree canopy"/>
    <s v="Mixed evergreen-deciduous open tree canopy"/>
    <n v="511481"/>
  </r>
  <r>
    <x v="112"/>
    <s v="Dsh Developed Ruderal Shrub Wetland"/>
    <s v="Shrub"/>
    <s v="Developed"/>
    <s v="Developed-Wetland Shrubland"/>
    <s v="LF 20: Developed"/>
    <s v="Shrub-dominated"/>
    <s v="Shrubland"/>
    <s v="Mixed evergreen-deciduous shrubland"/>
    <n v="675"/>
  </r>
  <r>
    <x v="113"/>
    <s v="Dgr Developed Ruderal Herbaceous Wetland"/>
    <s v="Herb"/>
    <s v="Developed"/>
    <s v="Developed-Wetland Herbaceous"/>
    <s v="LF 20: Developed"/>
    <s v="Herbaceous / Nonvascular-dominated"/>
    <s v="Herbaceous - grassland"/>
    <s v="Perennial graminoid"/>
    <n v="12169"/>
  </r>
  <r>
    <x v="114"/>
    <s v="Dab Orchard"/>
    <s v="Tree"/>
    <s v="Agricultural"/>
    <s v="Agricultural-Orchard"/>
    <s v="LF 80: Agriculture"/>
    <s v="Tree-dominated"/>
    <s v="Open tree canopy"/>
    <s v="Deciduous open tree canopy"/>
    <n v="180465"/>
  </r>
  <r>
    <x v="115"/>
    <s v="Da Vineyard"/>
    <s v="Agriculture"/>
    <s v="Agricultural"/>
    <s v="Agricultural-Vineyard"/>
    <s v="LF 80: Agriculture"/>
    <s v="Shrub-dominated"/>
    <s v="Shrubland"/>
    <s v="Mixed evergreen-deciduous shrubland"/>
    <n v="3548"/>
  </r>
  <r>
    <x v="116"/>
    <s v="Dab Bush Fruit and Berries"/>
    <s v="Shrub"/>
    <s v="Agricultural"/>
    <s v="Agricultural-Bush fruit and berries"/>
    <s v="LF 80: Agriculture"/>
    <s v="Shrub-dominated"/>
    <s v="Shrubland"/>
    <s v="Mixed evergreen-deciduous shrubland"/>
    <n v="12596"/>
  </r>
  <r>
    <x v="117"/>
    <s v="Da Row Crop - Close Grown Crop"/>
    <s v="Agriculture"/>
    <s v="Agricultural"/>
    <s v="Agricultural-Row Crop-Close Grown Crop"/>
    <s v="LF 80: Agriculture"/>
    <s v="Herbaceous / Nonvascular-dominated"/>
    <s v="Herbaceous - grassland"/>
    <s v="Annual Graminoid/Forb"/>
    <n v="391634"/>
  </r>
  <r>
    <x v="118"/>
    <s v="Da Row Crop"/>
    <s v="Agriculture"/>
    <s v="Agricultural"/>
    <s v="Agricultural-Row Crop"/>
    <s v="LF 80: Agriculture"/>
    <s v="Herbaceous / Nonvascular-dominated"/>
    <s v="Herbaceous - grassland"/>
    <s v="Annual Graminoid/Forb"/>
    <n v="31593041"/>
  </r>
  <r>
    <x v="119"/>
    <s v="Da Close Grown Crop"/>
    <s v="Agriculture"/>
    <s v="Agricultural"/>
    <s v="Agricultural-Close Grown Crop"/>
    <s v="LF 80: Agriculture"/>
    <s v="Herbaceous / Nonvascular-dominated"/>
    <s v="Herbaceous - grassland"/>
    <s v="Annual Graminoid/Forb"/>
    <n v="3642630"/>
  </r>
  <r>
    <x v="120"/>
    <s v="Dab Fallow/Idle Cropland"/>
    <s v="Herb"/>
    <s v="Agricultural"/>
    <s v="Agricultural-Fallow/Idle Cropland"/>
    <s v="LF 80: Agriculture"/>
    <s v="Herbaceous / Nonvascular-dominated"/>
    <s v="Herbaceous - grassland"/>
    <s v="Annual Graminoid/Forb"/>
    <n v="3429520"/>
  </r>
  <r>
    <x v="121"/>
    <s v="Dab Pasture and Hayland"/>
    <s v="Herb"/>
    <s v="Agricultural"/>
    <s v="Agricultural-Pasture and Hayland"/>
    <s v="LF 80: Agriculture"/>
    <s v="Herbaceous / Nonvascular-dominated"/>
    <s v="Herbaceous - grassland"/>
    <s v="Annual Graminoid/Forb"/>
    <n v="32690461"/>
  </r>
  <r>
    <x v="122"/>
    <s v="Da Wheat"/>
    <s v="Agriculture"/>
    <s v="Agricultural"/>
    <s v="Agricultural-Wheat"/>
    <s v="LF 80: Agriculture"/>
    <s v="Herbaceous / Nonvascular-dominated"/>
    <s v="Herbaceous - grassland"/>
    <s v="Annual Graminoid/Forb"/>
    <n v="444088"/>
  </r>
  <r>
    <x v="123"/>
    <s v="Da Aquaculture"/>
    <s v="Agriculture"/>
    <s v="Agricultural"/>
    <s v="Agricultual-Aquaculture"/>
    <s v="LF 80: Agriculture"/>
    <s v="Herbaceous / Nonvascular-dominated"/>
    <s v="Herbaceous - grassland"/>
    <s v="Annual Graminoid/Forb"/>
    <n v="3810"/>
  </r>
  <r>
    <x v="124"/>
    <s v="Dab Orchard"/>
    <s v="Tree"/>
    <s v="Agricultural"/>
    <s v="Agricultural-Orchard"/>
    <s v="LF 80: Agriculture"/>
    <s v="Tree-dominated"/>
    <s v="Open tree canopy"/>
    <s v="Deciduous open tree canopy"/>
    <n v="242203"/>
  </r>
  <r>
    <x v="125"/>
    <s v="Da Vineyard"/>
    <s v="Agriculture"/>
    <s v="Agricultural"/>
    <s v="Agricultural-Vineyard"/>
    <s v="LF 80: Agriculture"/>
    <s v="Shrub-dominated"/>
    <s v="Shrubland"/>
    <s v="Mixed evergreen-deciduous shrubland"/>
    <n v="24"/>
  </r>
  <r>
    <x v="126"/>
    <s v="Dab Bush Fruit and Berries"/>
    <s v="Shrub"/>
    <s v="Agricultural"/>
    <s v="Agricultural-Bush fruit and berries"/>
    <s v="LF 80: Agriculture"/>
    <s v="Shrub-dominated"/>
    <s v="Shrubland"/>
    <s v="Mixed evergreen-deciduous shrubland"/>
    <n v="2678"/>
  </r>
  <r>
    <x v="127"/>
    <s v="Da Row Crop - Close Grown Crop"/>
    <s v="Agriculture"/>
    <s v="Agricultural"/>
    <s v="Agricultural-Row Crop-Close Grown Crop"/>
    <s v="LF 80: Agriculture"/>
    <s v="Herbaceous / Nonvascular-dominated"/>
    <s v="Herbaceous - grassland"/>
    <s v="Annual Graminoid/Forb"/>
    <n v="16345"/>
  </r>
  <r>
    <x v="128"/>
    <s v="Da Row Crop"/>
    <s v="Agriculture"/>
    <s v="Agricultural"/>
    <s v="Agricultural-Row Crop"/>
    <s v="LF 80: Agriculture"/>
    <s v="Herbaceous / Nonvascular-dominated"/>
    <s v="Herbaceous - grassland"/>
    <s v="Annual Graminoid/Forb"/>
    <n v="2236637"/>
  </r>
  <r>
    <x v="129"/>
    <s v="Da Close Grown Crop"/>
    <s v="Agriculture"/>
    <s v="Agricultural"/>
    <s v="Agricultural-Close Grown Crop"/>
    <s v="LF 80: Agriculture"/>
    <s v="Herbaceous / Nonvascular-dominated"/>
    <s v="Herbaceous - grassland"/>
    <s v="Annual Graminoid/Forb"/>
    <n v="127256"/>
  </r>
  <r>
    <x v="130"/>
    <s v="Dab Fallow/Idle Cropland"/>
    <s v="Herb"/>
    <s v="Agricultural"/>
    <s v="Agricultural-Fallow/Idle Cropland"/>
    <s v="LF 80: Agriculture"/>
    <s v="Herbaceous / Nonvascular-dominated"/>
    <s v="Herbaceous - grassland"/>
    <s v="Annual Graminoid/Forb"/>
    <n v="998300"/>
  </r>
  <r>
    <x v="131"/>
    <s v="Dab Pasture and Hayland"/>
    <s v="Herb"/>
    <s v="Agricultural"/>
    <s v="Agricultural-Pasture and Hayland"/>
    <s v="LF 80: Agriculture"/>
    <s v="Herbaceous / Nonvascular-dominated"/>
    <s v="Herbaceous - grassland"/>
    <s v="Annual Graminoid/Forb"/>
    <n v="919935"/>
  </r>
  <r>
    <x v="132"/>
    <s v="Da Wheat"/>
    <s v="Agriculture"/>
    <s v="Agricultural"/>
    <s v="Agricultural-Wheat"/>
    <s v="LF 80: Agriculture"/>
    <s v="Herbaceous / Nonvascular-dominated"/>
    <s v="Herbaceous - grassland"/>
    <s v="Annual Graminoid/Forb"/>
    <n v="21406"/>
  </r>
  <r>
    <x v="133"/>
    <s v="Da Aquaculture"/>
    <s v="Agriculture"/>
    <s v="Agricultural"/>
    <s v="Agricultual-Aquaculture"/>
    <s v="LF 80: Agriculture"/>
    <s v="Herbaceous / Nonvascular-dominated"/>
    <s v="Herbaceous - grassland"/>
    <s v="Annual Graminoid/Forb"/>
    <n v="155"/>
  </r>
  <r>
    <x v="134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3630020"/>
  </r>
  <r>
    <x v="135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172952"/>
  </r>
  <r>
    <x v="136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107456"/>
  </r>
  <r>
    <x v="137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416696"/>
  </r>
  <r>
    <x v="138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5843030"/>
  </r>
  <r>
    <x v="139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1962040"/>
  </r>
  <r>
    <x v="140"/>
    <s v="Tr Central Interior and Appalachian Floodplain Systems"/>
    <s v="Tree"/>
    <s v="Riparian"/>
    <s v="Eastern Floodplain Forests"/>
    <s v="SAF 61: River Birch-Sycamore"/>
    <s v="Tree-dominated"/>
    <s v="Open tree canopy"/>
    <s v="Mixed evergreen-deciduous open tree canopy"/>
    <n v="27211"/>
  </r>
  <r>
    <x v="141"/>
    <s v="Tr Central Interior and Appalachian Riparian Systems"/>
    <s v="Tree"/>
    <s v="Riparian"/>
    <s v="Eastern Small Stream Riparian Forests"/>
    <s v="SAF 61: River Birch-Sycamore"/>
    <s v="Tree-dominated"/>
    <s v="Open tree canopy"/>
    <s v="Mixed evergreen-deciduous open tree canopy"/>
    <n v="325501"/>
  </r>
  <r>
    <x v="142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18435"/>
  </r>
  <r>
    <x v="143"/>
    <s v="Tr Central Interior and Appalachian Swamp Systems"/>
    <s v="Tree"/>
    <s v="Riparian"/>
    <s v="Atlantic Swamp Forests"/>
    <s v="SAF 61: River Birch-Sycamore"/>
    <s v="Tree-dominated"/>
    <s v="Open tree canopy"/>
    <s v="Mixed evergreen-deciduous open tree canopy"/>
    <n v="329"/>
  </r>
  <r>
    <x v="144"/>
    <s v="Sps Central Interior and Appalachian Sparsely Vegetated Systems"/>
    <s v="Sparse"/>
    <s v="Sparsely Vegetated"/>
    <s v="Sparse Vegetation"/>
    <s v="LF 33: Sparsely Vegetated"/>
    <s v="No Dominant Lifeform"/>
    <s v="Sparsely vegetated"/>
    <s v="Sparsely vegetated"/>
    <n v="14"/>
  </r>
  <r>
    <x v="145"/>
    <s v="Tr Central Interior and Appalachian Swamp Systems"/>
    <s v="Tree"/>
    <s v="Riparian"/>
    <s v="Atlantic Swamp Forests"/>
    <s v="SAF 61: River Birch-Sycamore"/>
    <s v="Tree-dominated"/>
    <s v="Open tree canopy"/>
    <s v="Deciduous open tree canopy"/>
    <n v="2"/>
  </r>
  <r>
    <x v="146"/>
    <s v="He East Gulf Coastal Plain Depression Pondshore"/>
    <s v="Herb"/>
    <s v="Riparian"/>
    <s v="Depressional Wetland"/>
    <s v="SRM 819: Freshwater Marsh and Ponds"/>
    <s v="Herbaceous / Nonvascular-dominated"/>
    <s v="Herbaceous - grassland"/>
    <s v="Perennial graminoid grassland"/>
    <n v="14"/>
  </r>
  <r>
    <x v="147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58438"/>
  </r>
  <r>
    <x v="148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643"/>
  </r>
  <r>
    <x v="149"/>
    <s v="He Gulf and Atlantic Coastal Plain Tidal Marsh Systems"/>
    <s v="Herb"/>
    <s v="Riparian"/>
    <s v="Atlantic Coastal Marsh"/>
    <s v="SRM 818: Florida Salt Marsh"/>
    <s v="Herbaceous / Nonvascular-dominated"/>
    <s v="Herbaceous - grassland"/>
    <s v="Perennial graminoid grassland"/>
    <n v="43"/>
  </r>
  <r>
    <x v="150"/>
    <s v="Tr Central Interior and Appalachian Swamp Systems"/>
    <s v="Tree"/>
    <s v="Riparian"/>
    <s v="Atlantic Swamp Forests"/>
    <s v="SAF 61: River Birch-Sycamore"/>
    <s v="Tree-dominated"/>
    <s v="Open tree canopy"/>
    <s v="Mixed evergreen-deciduous open tree canopy"/>
    <n v="58963"/>
  </r>
  <r>
    <x v="151"/>
    <s v="Sps Central Interior and Appalachian Sparsely Vegetated Systems"/>
    <s v="Sparse"/>
    <s v="Sparsely Vegetated"/>
    <s v="Sparse Vegetation"/>
    <s v="LF 33: Sparsely Vegetated"/>
    <s v="No Dominant Lifeform"/>
    <s v="Sparsely vegetated"/>
    <s v="Sparsely vegetated"/>
    <n v="81"/>
  </r>
  <r>
    <x v="152"/>
    <s v="Tr Central Interior and Appalachian Swamp Systems"/>
    <s v="Tree"/>
    <s v="Riparian"/>
    <s v="Atlantic Swamp Forests"/>
    <s v="LF 72: Peatland Forests"/>
    <s v="Tree-dominated"/>
    <s v="Open tree canopy"/>
    <s v="Mixed evergreen-deciduous open tree canopy"/>
    <n v="194"/>
  </r>
  <r>
    <x v="153"/>
    <s v="Sps Central Interior and Appalachian Sparsely Vegetated Systems"/>
    <s v="Sparse"/>
    <s v="Sparsely Vegetated"/>
    <s v="Sparse Vegetation"/>
    <s v="LF 33: Sparsely Vegetated"/>
    <s v="No Dominant Lifeform"/>
    <s v="Sparsely vegetated"/>
    <s v="Sparsely vegetated"/>
    <n v="46"/>
  </r>
  <r>
    <x v="154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 grassland"/>
    <n v="4535"/>
  </r>
  <r>
    <x v="155"/>
    <s v="Tr Central Interior and Appalachian Swamp Systems"/>
    <s v="Tree"/>
    <s v="Riparian"/>
    <s v="Atlantic Swamp Forests"/>
    <s v="SAF 39: Black Ash-American Elm-Red Maple"/>
    <s v="Tree-dominated"/>
    <s v="Open tree canopy"/>
    <s v="Mixed evergreen-deciduous open tree canopy"/>
    <n v="1195"/>
  </r>
  <r>
    <x v="156"/>
    <s v="Tr Central Interior and Appalachian Floodplain Systems"/>
    <s v="Tree"/>
    <s v="Riparian"/>
    <s v="Eastern Floodplain Forests"/>
    <s v="SAF 61: River Birch-Sycamore"/>
    <s v="Tree-dominated"/>
    <s v="Open tree canopy"/>
    <s v="Mixed evergreen-deciduous open tree canopy"/>
    <n v="18415"/>
  </r>
  <r>
    <x v="157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 grassland"/>
    <n v="2975"/>
  </r>
  <r>
    <x v="158"/>
    <s v="Sh Central Interior and Appalachian Shrub-Herbaceous Wetland Systems"/>
    <s v="Shrub"/>
    <s v="Riparian"/>
    <s v="Inland Marshes and Prairies"/>
    <s v="LF 45: Central Interior and Appalachian Herbaceous Wetland"/>
    <s v="Shrub-dominated"/>
    <s v="Shrubland"/>
    <s v="Mixed evergreen-deciduous shrubland"/>
    <n v="2"/>
  </r>
  <r>
    <x v="159"/>
    <s v="Sh Central Interior and Appalachian Shrub-Herbaceous Wetland Systems"/>
    <s v="Shrub"/>
    <s v="Riparian"/>
    <s v="Inland Marshes and Prairies"/>
    <s v="LF 45: Central Interior and Appalachian Herbaceous Wetland"/>
    <s v="Shrub-dominated"/>
    <s v="Shrubland"/>
    <s v="Mixed evergreen-deciduous shrubland"/>
    <n v="37"/>
  </r>
  <r>
    <x v="160"/>
    <s v="Tr Gulf and Atlantic Coastal Plain Swamp Systems"/>
    <s v="Tree"/>
    <s v="Riparian"/>
    <s v="Atlantic Swamp Forests"/>
    <s v="SAF 97: Atlantic White Cedar"/>
    <s v="Tree-dominated"/>
    <s v="Open tree canopy"/>
    <s v="Mixed evergreen-deciduous open tree canopy"/>
    <n v="57107"/>
  </r>
  <r>
    <x v="161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1908113"/>
  </r>
  <r>
    <x v="162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155938"/>
  </r>
  <r>
    <x v="163"/>
    <s v="Tr Northern Atlantic Coastal Plain Calcareous Ravine"/>
    <s v="Tree"/>
    <s v="Hardwood"/>
    <s v="Coastal Plain Oak Forest"/>
    <s v="SAF 52: White Oak-Black Oak-Northern Red Oak"/>
    <s v="Tree-dominated"/>
    <s v="Closed tree canopy"/>
    <s v="Deciduous closed tree canopy"/>
    <n v="171303"/>
  </r>
  <r>
    <x v="164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115784"/>
  </r>
  <r>
    <x v="165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9795"/>
  </r>
  <r>
    <x v="166"/>
    <s v="Tr Gulf and Atlantic Coastal Plain Small Stream Riparian Systems"/>
    <s v="Tree"/>
    <s v="Riparian"/>
    <s v="Eastern Small Stream Riparian Forests"/>
    <s v="SAF 61: River Birch-Sycamore"/>
    <s v="Tree-dominated"/>
    <s v="Open tree canopy"/>
    <s v="Mixed evergreen-deciduous open tree canopy"/>
    <n v="1000431"/>
  </r>
  <r>
    <x v="167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649959"/>
  </r>
  <r>
    <x v="168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176884"/>
  </r>
  <r>
    <x v="169"/>
    <s v="Tr Central Interior and Appalachian Swamp Systems"/>
    <s v="Tree"/>
    <s v="Riparian"/>
    <s v="Atlantic Swamp Forests"/>
    <s v="SAF 61: River Birch-Sycamore"/>
    <s v="Tree-dominated"/>
    <s v="Open tree canopy"/>
    <s v="Deciduous open tree canopy"/>
    <n v="8804"/>
  </r>
  <r>
    <x v="170"/>
    <s v="Tr Central Interior and Appalachian Swamp Systems"/>
    <s v="Tree"/>
    <s v="Riparian"/>
    <s v="Atlantic Swamp Forests"/>
    <s v="SAF 88: Willow Oak-Water Oak-Diamondleaf Oak"/>
    <s v="Tree-dominated"/>
    <s v="Open tree canopy"/>
    <s v="Deciduous open tree canopy"/>
    <n v="39410"/>
  </r>
  <r>
    <x v="171"/>
    <s v="Tr Central Interior and Appalachian Floodplain Systems"/>
    <s v="Tree"/>
    <s v="Riparian"/>
    <s v="Eastern Floodplain Forests"/>
    <s v="SAF 61: River Birch-Sycamore"/>
    <s v="Tree-dominated"/>
    <s v="Open tree canopy"/>
    <s v="Mixed evergreen-deciduous open tree canopy"/>
    <n v="118554"/>
  </r>
  <r>
    <x v="172"/>
    <s v="Tr Central Interior and Appalachian Riparian Systems"/>
    <s v="Tree"/>
    <s v="Riparian"/>
    <s v="Eastern Small Stream Riparian Forests"/>
    <s v="SAF 61: River Birch-Sycamore"/>
    <s v="Tree-dominated"/>
    <s v="Open tree canopy"/>
    <s v="Mixed evergreen-deciduous open tree canopy"/>
    <n v="671000"/>
  </r>
  <r>
    <x v="173"/>
    <s v="He Southeastern Coastal Plain Interdunal Wetland"/>
    <s v="Herb"/>
    <s v="Riparian"/>
    <s v="Inland Marshes and Prairies"/>
    <s v="LF 70: Gulf Coastal Plain Herbaceous Wetland"/>
    <s v="Herbaceous / Nonvascular-dominated"/>
    <s v="Herbaceous - grassland"/>
    <s v="Perennial graminoid grassland"/>
    <n v="553"/>
  </r>
  <r>
    <x v="174"/>
    <s v="Tr Southeastern Coastal Plain Natural Lakeshore"/>
    <s v="Tree"/>
    <s v="Riparian"/>
    <s v="Cypress"/>
    <s v="SAF 100: Pond Cypress"/>
    <s v="Tree-dominated"/>
    <s v="Open tree canopy"/>
    <s v="Mixed evergreen-deciduous open tree canopy"/>
    <n v="2049"/>
  </r>
  <r>
    <x v="175"/>
    <s v="Tr Central Interior and Appalachian Swamp Systems"/>
    <s v="Tree"/>
    <s v="Riparian"/>
    <s v="Atlantic Swamp Forests"/>
    <s v="SAF 61: River Birch-Sycamore"/>
    <s v="Tree-dominated"/>
    <s v="Open tree canopy"/>
    <s v="Mixed evergreen-deciduous open tree canopy"/>
    <n v="43741"/>
  </r>
  <r>
    <x v="176"/>
    <s v="Tr Southern and Central Appalachian Mafic Glade and Barrens"/>
    <s v="Tree"/>
    <s v="Conifer-Hardwood"/>
    <s v="Glades and Barrens"/>
    <s v="SAF 46: Eastern Redcedar"/>
    <s v="Tree-dominated"/>
    <s v="Sparse tree canopy"/>
    <s v="Mixed evergreen-deciduous sparse tree canopy"/>
    <n v="26276"/>
  </r>
  <r>
    <x v="177"/>
    <s v="Sps Central Interior and Appalachian Sparsely Vegetated Systems"/>
    <s v="Sparse"/>
    <s v="Sparsely Vegetated"/>
    <s v="Sparse Vegetation"/>
    <s v="LF 33: Sparsely Vegetated"/>
    <s v="No Dominant Lifeform"/>
    <s v="Sparsely vegetated"/>
    <s v="Sparsely vegetated"/>
    <n v="16"/>
  </r>
  <r>
    <x v="178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 grassland"/>
    <n v="214"/>
  </r>
  <r>
    <x v="179"/>
    <s v="He Southern Atlantic Coastal Plain Depression Pondshore"/>
    <s v="Herb"/>
    <s v="Riparian"/>
    <s v="Depressional Wetland"/>
    <s v="SRM 819: Freshwater Marsh and Ponds"/>
    <s v="Herbaceous / Nonvascular-dominated"/>
    <s v="Herbaceous - grassland"/>
    <s v="Perennial graminoid grassland"/>
    <n v="47301"/>
  </r>
  <r>
    <x v="180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329910"/>
  </r>
  <r>
    <x v="181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3066378"/>
  </r>
  <r>
    <x v="182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1481175"/>
  </r>
  <r>
    <x v="183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77531"/>
  </r>
  <r>
    <x v="184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950155"/>
  </r>
  <r>
    <x v="185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1923"/>
  </r>
  <r>
    <x v="186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5973"/>
  </r>
  <r>
    <x v="187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33606"/>
  </r>
  <r>
    <x v="188"/>
    <s v="Tr Southern Coastal Plain Oak Dome and Hammock"/>
    <s v="Tree"/>
    <s v="Riparian"/>
    <s v="Coastal Plain Oak Forest"/>
    <s v="SAF 89: Live Oak"/>
    <s v="Tree-dominated"/>
    <s v="Closed tree canopy"/>
    <s v="Deciduous closed tree canopy"/>
    <n v="4"/>
  </r>
  <r>
    <x v="189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694"/>
  </r>
  <r>
    <x v="190"/>
    <s v="Tr Southern Piedmont Glade and Barrens"/>
    <s v="Tree"/>
    <s v="Conifer-Hardwood"/>
    <s v="Glades and Barrens"/>
    <s v="SAF 46: Eastern Redcedar"/>
    <s v="Tree-dominated"/>
    <s v="Sparse tree canopy"/>
    <s v="Mixed evergreen-deciduous sparse tree canopy"/>
    <n v="1769"/>
  </r>
  <r>
    <x v="191"/>
    <s v="Sps Central Interior and Appalachian Sparsely Vegetated Systems"/>
    <s v="Sparse"/>
    <s v="Sparsely Vegetated"/>
    <s v="Sparse Vegetation"/>
    <s v="LF 33: Sparsely Vegetated"/>
    <s v="No Dominant Lifeform"/>
    <s v="Sparsely vegetated"/>
    <s v="Sparsely vegetated"/>
    <n v="59"/>
  </r>
  <r>
    <x v="192"/>
    <s v="Tr Central Interior and Appalachian Floodplain Systems"/>
    <s v="Tree"/>
    <s v="Riparian"/>
    <s v="Eastern Floodplain Forests"/>
    <s v="SAF 61: River Birch-Sycamore"/>
    <s v="Tree-dominated"/>
    <s v="Open tree canopy"/>
    <s v="Mixed evergreen-deciduous open tree canopy"/>
    <n v="361329"/>
  </r>
  <r>
    <x v="193"/>
    <s v="Tr Central Interior and Appalachian Riparian Systems"/>
    <s v="Tree"/>
    <s v="Riparian"/>
    <s v="Eastern Small Stream Riparian Forests"/>
    <s v="SAF 61: River Birch-Sycamore"/>
    <s v="Tree-dominated"/>
    <s v="Open tree canopy"/>
    <s v="Mixed evergreen-deciduous open tree canopy"/>
    <n v="3361297"/>
  </r>
  <r>
    <x v="194"/>
    <s v="Tr Southern Ridge and Valley Calcareous Glade and Woodland"/>
    <s v="Tree"/>
    <s v="Conifer-Hardwood"/>
    <s v="Glades and Barrens"/>
    <s v="SAF 46: Eastern Redcedar"/>
    <s v="Tree-dominated"/>
    <s v="Open tree canopy"/>
    <s v="Mixed evergreen-deciduous open tree canopy"/>
    <n v="27586"/>
  </r>
  <r>
    <x v="195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 grassland"/>
    <n v="300"/>
  </r>
  <r>
    <x v="196"/>
    <s v="Tr Northeastern Interior Calcareous Oak Forest"/>
    <s v="Tree"/>
    <s v="Hardwood"/>
    <s v="White Oak-Red Oak-Hickory Forest and Woodland"/>
    <s v="SAF 52: White Oak-Black Oak-Northern Red Oak"/>
    <s v="Tree-dominated"/>
    <s v="Closed tree canopy"/>
    <s v="Deciduous closed tree canopy"/>
    <n v="930741"/>
  </r>
  <r>
    <x v="197"/>
    <s v="Tr Northeastern North American Temperate Forest Plantation"/>
    <s v="Tree"/>
    <s v="Conifer"/>
    <s v="Managed Tree Plantation"/>
    <s v="LF 61: Managed Tree Plantation"/>
    <s v="Tree-dominated"/>
    <s v="Open tree canopy"/>
    <s v="Evergreen open tree canopy"/>
    <n v="2960702"/>
  </r>
  <r>
    <x v="198"/>
    <s v="Tr Northern &amp; Central Native Ruderal Flooded &amp; Swamp Forest"/>
    <s v="Tree"/>
    <s v="Riparian"/>
    <s v="Ruderal Forest"/>
    <s v="LF 53: Ruderal Forest"/>
    <s v="Tree-dominated"/>
    <s v="Closed tree canopy"/>
    <s v="Mixed evergreen-deciduous closed tree canopy"/>
    <n v="67596"/>
  </r>
  <r>
    <x v="199"/>
    <s v="Tr Northern &amp; Central Native Ruderal Forest"/>
    <s v="Tree"/>
    <s v="Conifer-Hardwood"/>
    <s v="Ruderal Forest"/>
    <s v="LF 53: Ruderal Forest"/>
    <s v="Tree-dominated"/>
    <s v="Open tree canopy"/>
    <s v="Mixed evergreen-deciduous open tree canopy"/>
    <n v="8785035"/>
  </r>
  <r>
    <x v="200"/>
    <s v="Sh Northern &amp; Central Ruderal Meadow &amp; Shrubland"/>
    <s v="Shrub"/>
    <s v="Exotic Tree-Shrub"/>
    <s v="Introduced Upland Vegetation-Shrub"/>
    <s v="LF 52: Introduced Upland Vegetation - Shrub"/>
    <s v="Shrub-dominated"/>
    <s v="Shrubland"/>
    <s v="Deciduous shrubland"/>
    <n v="214114"/>
  </r>
  <r>
    <x v="201"/>
    <s v="He Northern &amp; Central Ruderal Wet Meadow &amp; Marsh"/>
    <s v="Herb"/>
    <s v="Riparian"/>
    <s v="Introduced Herbaceous Wetland Vegetation"/>
    <s v="LF 59: Introduced Herbaceous Wetland and Riparian Vegetation"/>
    <s v="Herbaceous / Nonvascular-dominated"/>
    <s v="Herbaceous - grassland"/>
    <s v="Perennial graminoid grassland"/>
    <n v="44766"/>
  </r>
  <r>
    <x v="202"/>
    <s v="Tr Southeastern Exotic Ruderal Forest"/>
    <s v="Tree"/>
    <s v="Exotic Tree-Shrub"/>
    <s v="Introduced Upland Vegetation-Treed"/>
    <s v="LF 51: Introduced Upland Vegetation - Tree"/>
    <s v="Tree-dominated"/>
    <s v="Open tree canopy"/>
    <s v="Mixed evergreen-deciduous open tree canopy"/>
    <n v="62840"/>
  </r>
  <r>
    <x v="203"/>
    <s v="Tr Southeastern Native Ruderal Flooded &amp; Swamp Forest"/>
    <s v="Tree"/>
    <s v="Riparian"/>
    <s v="Introduced Woody Wetland Vegetation"/>
    <s v="LF 58: Introduced Woody Wetlands and Riparian Vegetation"/>
    <s v="Tree-dominated"/>
    <s v="Open tree canopy"/>
    <s v="Mixed evergreen-deciduous open tree canopy"/>
    <n v="1018993"/>
  </r>
  <r>
    <x v="204"/>
    <s v="Tr Southeastern Native Ruderal Forest"/>
    <s v="Tree"/>
    <s v="Conifer-Hardwood"/>
    <s v="Introduced Upland Vegetation-Treed"/>
    <s v="LF 51: Introduced Upland Vegetation - Tree"/>
    <s v="Tree-dominated"/>
    <s v="Open tree canopy"/>
    <s v="Mixed evergreen-deciduous open tree canopy"/>
    <n v="27739632"/>
  </r>
  <r>
    <x v="205"/>
    <s v="Tr Southeastern North American Temperate Forest Plantation"/>
    <s v="Tree"/>
    <s v="Conifer"/>
    <s v="Managed Tree Plantation"/>
    <s v="LF 61: Managed Tree Plantation"/>
    <s v="Tree-dominated"/>
    <s v="Closed tree canopy"/>
    <s v="Evergreen closed tree canopy"/>
    <n v="40808013"/>
  </r>
  <r>
    <x v="206"/>
    <s v="Sh Southeastern Ruderal Grassland &amp; Shrubland"/>
    <s v="Shrub"/>
    <s v="Exotic Tree-Shrub"/>
    <s v="Introduced Upland Vegetation-Shrub"/>
    <s v="LF 52: Introduced Upland Vegetation - Shrub"/>
    <s v="Shrub-dominated"/>
    <s v="Shrubland"/>
    <s v="Mixed evergreen-deciduous shrubland"/>
    <n v="365774"/>
  </r>
  <r>
    <x v="207"/>
    <s v="He Southeastern Ruderal Wet Meadow &amp; Marsh"/>
    <s v="Herb"/>
    <s v="Riparian"/>
    <s v="Introduced Herbaceous Wetland Vegetation"/>
    <s v="LF 59: Introduced Herbaceous Wetland and Riparian Vegetation"/>
    <s v="Herbaceous / Nonvascular-dominated"/>
    <s v="Herbaceous - grassland"/>
    <s v="Perennial graminoid grassland"/>
    <n v="322138"/>
  </r>
  <r>
    <x v="208"/>
    <s v="Tr Southeastern Exotic Ruderal Flooded &amp; Swamp Forest"/>
    <s v="Tree"/>
    <s v="Riparian"/>
    <s v="Introduced Woody Wetland Vegetation"/>
    <s v="LF 58: Introduced Woody Wetlands and Riparian Vegetation"/>
    <s v="Tree-dominated"/>
    <s v="Open tree canopy"/>
    <s v="Mixed evergreen-deciduous open tree canopy"/>
    <n v="41836"/>
  </r>
  <r>
    <x v="209"/>
    <s v="Tr Gulf and Atlantic Coastal Plain Small Stream Riparian Systems"/>
    <s v="Shrub"/>
    <s v="Riparian"/>
    <s v="Eastern Small Stream Riparian Forests"/>
    <s v="SAF 92: Sweetgum-Willow Oak"/>
    <s v="Shrub-dominated"/>
    <s v="Shrubland"/>
    <s v="Mixed evergreen-deciduous shrubland"/>
    <n v="15301"/>
  </r>
  <r>
    <x v="210"/>
    <s v="Tr Gulf and Atlantic Coastal Plain Small Stream Riparian Systems"/>
    <s v="Herb"/>
    <s v="Riparian"/>
    <s v="Eastern Small Stream Riparian Forests"/>
    <s v="SAF 92: Sweetgum-Willow Oak"/>
    <s v="Herbaceous / Nonvascular-dominated"/>
    <s v="Herbaceous - grassland"/>
    <s v="Perennial graminoid"/>
    <n v="861191"/>
  </r>
  <r>
    <x v="211"/>
    <s v="Tr Central Interior and Appalachian Floodplain Systems"/>
    <s v="Shrub"/>
    <s v="Riparian"/>
    <s v="Eastern Floodplain Forests"/>
    <s v="SAF 61: River Birch-Sycamore"/>
    <s v="Shrub-dominated"/>
    <s v="Shrubland"/>
    <s v="Mixed evergreen-deciduous shrubland"/>
    <n v="10"/>
  </r>
  <r>
    <x v="212"/>
    <s v="Tr Central Interior and Appalachian Riparian Systems"/>
    <s v="Shrub"/>
    <s v="Riparian"/>
    <s v="Eastern Small Stream Riparian Forests"/>
    <s v="SAF 61: River Birch-Sycamore"/>
    <s v="Shrub-dominated"/>
    <s v="Shrubland"/>
    <s v="Mixed evergreen-deciduous shrubland"/>
    <n v="1377"/>
  </r>
  <r>
    <x v="213"/>
    <s v="Tr Central Interior and Appalachian Floodplain Systems"/>
    <s v="Herb"/>
    <s v="Riparian"/>
    <s v="Eastern Floodplain Forests"/>
    <s v="SAF 61: River Birch-Sycamore"/>
    <s v="Herbaceous / Nonvascular-dominated"/>
    <s v="Herbaceous - grassland"/>
    <s v="Perennial graminoid"/>
    <n v="239"/>
  </r>
  <r>
    <x v="214"/>
    <s v="Tr Central Interior and Appalachian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6387"/>
  </r>
  <r>
    <x v="215"/>
    <s v="Tr Gulf and Atlantic Coastal Plain Floodplain Systems"/>
    <s v="Shrub"/>
    <s v="Riparian"/>
    <s v="Eastern Floodplain Forests"/>
    <s v="SAF 92: Sweetgum-Willow Oak"/>
    <s v="Shrub-dominated"/>
    <s v="Shrubland"/>
    <s v="Mixed evergreen-deciduous shrubland"/>
    <n v="1"/>
  </r>
  <r>
    <x v="216"/>
    <s v="Tr Gulf and Atlantic Coastal Plain Floodplain Systems"/>
    <s v="Herb"/>
    <s v="Riparian"/>
    <s v="Eastern Floodplain Forests"/>
    <s v="SAF 92: Sweetgum-Willow Oak"/>
    <s v="Herbaceous / Nonvascular-dominated"/>
    <s v="Herbaceous - grassland"/>
    <s v="Perennial graminoid"/>
    <n v="673"/>
  </r>
  <r>
    <x v="217"/>
    <s v="Tr Gulf and Atlantic Coastal Plain Small Stream Riparian Systems"/>
    <s v="Shrub"/>
    <s v="Riparian"/>
    <s v="Eastern Small Stream Riparian Forests"/>
    <s v="SAF 92: Sweetgum-Willow Oak"/>
    <s v="Shrub-dominated"/>
    <s v="Shrubland"/>
    <s v="Mixed evergreen-deciduous shrubland"/>
    <n v="1"/>
  </r>
  <r>
    <x v="218"/>
    <s v="Tr Gulf and Atlantic Coastal Plain Small Stream Riparian Systems"/>
    <s v="Herb"/>
    <s v="Riparian"/>
    <s v="Eastern Small Stream Riparian Forests"/>
    <s v="SAF 92: Sweetgum-Willow Oak"/>
    <s v="Herbaceous / Nonvascular-dominated"/>
    <s v="Herbaceous - grassland"/>
    <s v="Perennial graminoid"/>
    <n v="357"/>
  </r>
  <r>
    <x v="219"/>
    <s v="Tr Central Interior and Appalachian Floodplain Systems"/>
    <s v="Shrub"/>
    <s v="Riparian"/>
    <s v="Eastern Floodplain Forests"/>
    <s v="SAF 61: River Birch-Sycamore"/>
    <s v="Shrub-dominated"/>
    <s v="Shrubland"/>
    <s v="Mixed evergreen-deciduous shrubland"/>
    <n v="176"/>
  </r>
  <r>
    <x v="220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"/>
    <n v="25"/>
  </r>
  <r>
    <x v="221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"/>
    <n v="670"/>
  </r>
  <r>
    <x v="222"/>
    <s v="Tr Gulf and Atlantic Coastal Plain Small Stream Riparian Systems"/>
    <s v="Shrub"/>
    <s v="Riparian"/>
    <s v="Eastern Small Stream Riparian Forests"/>
    <s v="SAF 61: River Birch-Sycamore"/>
    <s v="Shrub-dominated"/>
    <s v="Shrubland"/>
    <s v="Mixed evergreen-deciduous shrubland"/>
    <n v="1654"/>
  </r>
  <r>
    <x v="223"/>
    <s v="Tr Gulf and Atlantic Coastal Plain Small Stream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33143"/>
  </r>
  <r>
    <x v="224"/>
    <s v="Tr Central Interior and Appalachian Floodplain Systems"/>
    <s v="Shrub"/>
    <s v="Riparian"/>
    <s v="Eastern Floodplain Forests"/>
    <s v="SAF 61: River Birch-Sycamore"/>
    <s v="Shrub-dominated"/>
    <s v="Shrubland"/>
    <s v="Mixed evergreen-deciduous shrubland"/>
    <n v="392"/>
  </r>
  <r>
    <x v="225"/>
    <s v="Tr Central Interior and Appalachian Riparian Systems"/>
    <s v="Shrub"/>
    <s v="Riparian"/>
    <s v="Eastern Small Stream Riparian Forests"/>
    <s v="SAF 61: River Birch-Sycamore"/>
    <s v="Shrub-dominated"/>
    <s v="Shrubland"/>
    <s v="Mixed evergreen-deciduous shrubland"/>
    <n v="13552"/>
  </r>
  <r>
    <x v="226"/>
    <s v="Tr Central Interior and Appalachian Floodplain Systems"/>
    <s v="Herb"/>
    <s v="Riparian"/>
    <s v="Eastern Floodplain Forests"/>
    <s v="SAF 61: River Birch-Sycamore"/>
    <s v="Herbaceous / Nonvascular-dominated"/>
    <s v="Herbaceous - grassland"/>
    <s v="Perennial graminoid"/>
    <n v="6720"/>
  </r>
  <r>
    <x v="227"/>
    <s v="Tr Central Interior and Appalachian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55583"/>
  </r>
  <r>
    <x v="228"/>
    <s v="Tr Gulf and Atlantic Coastal Plain Floodplain Systems"/>
    <s v="Shrub"/>
    <s v="Riparian"/>
    <s v="Eastern Floodplain Forests"/>
    <s v="SAF 92: Sweetgum-Willow Oak"/>
    <s v="Shrub-dominated"/>
    <s v="Shrubland"/>
    <s v="Mixed evergreen-deciduous shrubland"/>
    <n v="890"/>
  </r>
  <r>
    <x v="229"/>
    <s v="Tr Gulf and Atlantic Coastal Plain Floodplain Systems"/>
    <s v="Herb"/>
    <s v="Riparian"/>
    <s v="Eastern Floodplain Forests"/>
    <s v="SAF 92: Sweetgum-Willow Oak"/>
    <s v="Herbaceous / Nonvascular-dominated"/>
    <s v="Herbaceous - grassland"/>
    <s v="Perennial graminoid"/>
    <n v="79242"/>
  </r>
  <r>
    <x v="230"/>
    <s v="Tr Central Interior and Appalachian Floodplain Systems"/>
    <s v="Shrub"/>
    <s v="Riparian"/>
    <s v="Eastern Floodplain Forests"/>
    <s v="SAF 61: River Birch-Sycamore"/>
    <s v="Shrub-dominated"/>
    <s v="Shrubland"/>
    <s v="Mixed evergreen-deciduous shrubland"/>
    <n v="456"/>
  </r>
  <r>
    <x v="231"/>
    <s v="Tr Central Interior and Appalachian Riparian Systems"/>
    <s v="Shrub"/>
    <s v="Riparian"/>
    <s v="Eastern Small Stream Riparian Forests"/>
    <s v="SAF 61: River Birch-Sycamore"/>
    <s v="Shrub-dominated"/>
    <s v="Shrubland"/>
    <s v="Mixed evergreen-deciduous shrubland"/>
    <n v="3172"/>
  </r>
  <r>
    <x v="232"/>
    <s v="Tr Central Interior and Appalachian Floodplain Systems"/>
    <s v="Herb"/>
    <s v="Riparian"/>
    <s v="Eastern Floodplain Forests"/>
    <s v="SAF 61: River Birch-Sycamore"/>
    <s v="Herbaceous / Nonvascular-dominated"/>
    <s v="Herbaceous - grassland"/>
    <s v="Perennial graminoid"/>
    <n v="3641"/>
  </r>
  <r>
    <x v="233"/>
    <s v="Tr Central Interior and Appalachian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22167"/>
  </r>
  <r>
    <x v="234"/>
    <s v="Sh Northern &amp; Central Ruderal Meadow &amp; Shru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3367571"/>
  </r>
  <r>
    <x v="235"/>
    <s v="Sh Southeastern Ruderal Grassland &amp; Shru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50967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6">
  <r>
    <x v="0"/>
    <s v="He Recently Logged-Herb and Grass Cover"/>
    <s v="Herb"/>
    <s v="Grassland"/>
    <s v="Transitional Herbacous Vegetation"/>
    <s v="LF 62: Recently Logged - Herbaceous"/>
    <s v="Herbaceous / Nonvascular-dominated"/>
    <s v="Herbaceous - grassland"/>
    <s v="Perennial graminoid grassland"/>
    <n v="3631"/>
  </r>
  <r>
    <x v="1"/>
    <s v="Sh Recently Logged-Shrub Cover"/>
    <s v="Shrub"/>
    <s v="Shrubland"/>
    <s v="Transitional Shrub Vegetation"/>
    <s v="LF 63: Recently Logged - Shrub"/>
    <s v="Shrub-dominated"/>
    <s v="Shrubland"/>
    <s v="Mixed evergreen-deciduous shrubland"/>
    <n v="373"/>
  </r>
  <r>
    <x v="2"/>
    <s v="Tr Recently Logged-Tree Cover"/>
    <s v="Tree"/>
    <s v="Conifer"/>
    <s v="Transitional Forest Vegetation"/>
    <s v="LF 64: Recently Logged - Tree"/>
    <s v="Tree-dominated"/>
    <s v="Open tree canopy"/>
    <s v="Evergreen open tree canopy"/>
    <n v="617"/>
  </r>
  <r>
    <x v="3"/>
    <s v="He Recently Burned-Herb and Grass Cover"/>
    <s v="Herb"/>
    <s v="Grassland"/>
    <s v="Transitional Herbacous Vegetation"/>
    <s v="LF 66: Recently Burned - Herbaceous"/>
    <s v="Herbaceous / Nonvascular-dominated"/>
    <s v="Herbaceous - grassland"/>
    <s v="Perennial graminoid"/>
    <n v="1975"/>
  </r>
  <r>
    <x v="4"/>
    <s v="Sh Recently Burned-Shrub Cover"/>
    <s v="Shrub"/>
    <s v="Shrubland"/>
    <s v="Transitional Shrub Vegetation"/>
    <s v="LF 67: Recently Burned - Shrub"/>
    <s v="Shrub-dominated"/>
    <s v="Shrubland"/>
    <s v="Mixed evergreen-deciduous shrubland"/>
    <n v="2360"/>
  </r>
  <r>
    <x v="5"/>
    <s v="Tr Recently Burned-Tree Cover"/>
    <s v="Tree"/>
    <s v="Conifer"/>
    <s v="Transitional Forest Vegetation"/>
    <s v="LF 68: Recently Burned - Tree"/>
    <s v="Tree-dominated"/>
    <s v="Open tree canopy"/>
    <s v="Evergreen open tree canopy"/>
    <n v="2122"/>
  </r>
  <r>
    <x v="6"/>
    <s v="He Recently Disturbed-Herb and Grass Cover"/>
    <s v="Herb"/>
    <s v="Grassland"/>
    <s v="Transitional Herbacous Vegetation"/>
    <s v="LF 98: Recently Distrubed Other - Herbaceous"/>
    <s v="Herbaceous / Nonvascular-dominated"/>
    <s v="Herbaceous - grassland"/>
    <s v="Perennial graminoid grassland"/>
    <n v="26"/>
  </r>
  <r>
    <x v="7"/>
    <s v="Sh Recently Disturbed-Shrub Cover"/>
    <s v="Shrub"/>
    <s v="Shrubland"/>
    <s v="Transitional Shrub Vegetation"/>
    <s v="LF 99: Recently Disturbed Other - Shrub"/>
    <s v="Shrub-dominated"/>
    <s v="Shrubland"/>
    <s v="Mixed evergreen-deciduous shrubland"/>
    <n v="4"/>
  </r>
  <r>
    <x v="8"/>
    <s v="Tr Recently Disturbed-Tree Cover"/>
    <s v="Tree"/>
    <s v="Conifer"/>
    <s v="Transitional Forest Vegetation"/>
    <s v="LF 100: Recently Disturbed Other - Tree"/>
    <s v="Tree-dominated"/>
    <s v="Open tree canopy"/>
    <s v="Evergreen open tree canopy"/>
    <n v="6"/>
  </r>
  <r>
    <x v="9"/>
    <s v="Sh Southern Appalachian Grass and Shrub Bald"/>
    <s v="Herb"/>
    <s v="Grassland"/>
    <s v="Glades and Barrens"/>
    <s v="LF 55: Appalachian Grass and Shrub Balds"/>
    <s v="Herbaceous / Nonvascular-dominated"/>
    <s v="Herbaceous - grassland"/>
    <s v="Perennial graminoid grassland"/>
    <n v="80"/>
  </r>
  <r>
    <x v="10"/>
    <s v="Sh Northern Atlantic Coastal Plain Dune and Swale"/>
    <s v="Herb"/>
    <s v="Grassland"/>
    <s v="Atlantic Dunes and Grasslands"/>
    <s v="LF 57: Dunes and Maritime Grasslands"/>
    <s v="Herbaceous / Nonvascular-dominated"/>
    <s v="Herbaceous - grassland"/>
    <s v="Perennial graminoid grassland"/>
    <n v="4830"/>
  </r>
  <r>
    <x v="11"/>
    <s v="Tr Atlantic Coastal Plain Peatland Pocosin and Canebrake"/>
    <s v="Shrub"/>
    <s v="Riparian"/>
    <s v="Pocosin"/>
    <s v="LF 48: Pocosin"/>
    <s v="Shrub-dominated"/>
    <s v="Shrubland"/>
    <s v="Mixed evergreen-deciduous shrubland"/>
    <n v="309"/>
  </r>
  <r>
    <x v="12"/>
    <s v="Ba Open Water"/>
    <s v="Water"/>
    <s v="Open Water"/>
    <s v="Open Water"/>
    <s v="LF 11: Water"/>
    <s v="Non-vegetated"/>
    <s v="Non-vegetated"/>
    <s v="Non-vegetated"/>
    <n v="99222"/>
  </r>
  <r>
    <x v="13"/>
    <s v="Bab Quarries-Strip Mines-Gravel Pits-Well and Wind Pads"/>
    <s v="Barren"/>
    <s v="Quarries-Strip Mines-Gravel Pits-Well and Wind Pads"/>
    <s v="Quarries-Strip Mines-Gravel Pits-Well and Wind Pads"/>
    <s v="LF 20: Developed"/>
    <s v="Non-vegetated"/>
    <s v="Non-vegetated"/>
    <s v="Developed"/>
    <n v="91"/>
  </r>
  <r>
    <x v="14"/>
    <s v="Bau Developed-Low Intensity"/>
    <s v="Developed"/>
    <s v="Developed-Low Intensity"/>
    <s v="Developed-Low Intensity"/>
    <s v="LF 20: Developed"/>
    <s v="No Dominant Lifeform"/>
    <s v="No Dominant Lifeform"/>
    <s v="Developed"/>
    <n v="1089"/>
  </r>
  <r>
    <x v="15"/>
    <s v="Bau Developed-Medium Intensity"/>
    <s v="Developed"/>
    <s v="Developed-Medium Intensity"/>
    <s v="Developed-Medium Intensity"/>
    <s v="LF 20: Developed"/>
    <s v="No Dominant Lifeform"/>
    <s v="No Dominant Lifeform"/>
    <s v="Developed"/>
    <n v="161"/>
  </r>
  <r>
    <x v="16"/>
    <s v="Bau Developed-High Intensity"/>
    <s v="Developed"/>
    <s v="Developed-High Intensity"/>
    <s v="Developed-High Intensity"/>
    <s v="LF 20: Developed"/>
    <s v="No Dominant Lifeform"/>
    <s v="No Dominant Lifeform"/>
    <s v="Developed"/>
    <n v="15"/>
  </r>
  <r>
    <x v="17"/>
    <s v="Bau Developed-Roads"/>
    <s v="Developed"/>
    <s v="Developed-Roads"/>
    <s v="Developed-Roads"/>
    <s v="LF 20: Developed"/>
    <s v="No Dominant Lifeform"/>
    <s v="No Dominant Lifeform"/>
    <s v="Developed"/>
    <n v="6962"/>
  </r>
  <r>
    <x v="18"/>
    <s v="Tr Northeastern Interior Dry-Mesic Oak Forest"/>
    <s v="Tree"/>
    <s v="Hardwood"/>
    <s v="White Oak-Red Oak-Hickory Forest and Woodland"/>
    <s v="SAF 52: White Oak-Black Oak-Northern Red Oak"/>
    <s v="Tree-dominated"/>
    <s v="Closed tree canopy"/>
    <s v="Deciduous closed tree canopy"/>
    <n v="61073"/>
  </r>
  <r>
    <x v="19"/>
    <s v="Tr Southern Appalachian Northern Hardwood Forest"/>
    <s v="Tree"/>
    <s v="Hardwood"/>
    <s v="Yellow Birch-Sugar Maple Forest"/>
    <s v="SAF 55: Northern Red Oak"/>
    <s v="Tree-dominated"/>
    <s v="Closed tree canopy"/>
    <s v="Deciduous closed tree canopy"/>
    <n v="7336"/>
  </r>
  <r>
    <x v="20"/>
    <s v="Tr North-Central Interior Dry-Mesic Oak Forest and Woodland"/>
    <s v="Tree"/>
    <s v="Hardwood"/>
    <s v="White Oak-Red Oak-Hickory Forest and Woodland"/>
    <s v="SAF 52: White Oak-Black Oak-Northern Red Oak"/>
    <s v="Tree-dominated"/>
    <s v="Closed tree canopy"/>
    <s v="Deciduous closed tree canopy"/>
    <n v="115"/>
  </r>
  <r>
    <x v="21"/>
    <s v="Tr North-Central Interior Beech-Maple Forest"/>
    <s v="Tree"/>
    <s v="Hardwood"/>
    <s v="Beech-Maple-Basswood Forest"/>
    <s v="SAF 25: Sugar Maple-Beech-Yellow Birch"/>
    <s v="Tree-dominated"/>
    <s v="Closed tree canopy"/>
    <s v="Deciduous closed tree canopy"/>
    <n v="101"/>
  </r>
  <r>
    <x v="22"/>
    <s v="Tr Southern Appalachian Oak Forest"/>
    <s v="Tree"/>
    <s v="Hardwood"/>
    <s v="Chestnut Oak Forest and Woodland"/>
    <s v="SAF 44: Chestnut Oak"/>
    <s v="Tree-dominated"/>
    <s v="Closed tree canopy"/>
    <s v="Deciduous closed tree canopy"/>
    <n v="71258"/>
  </r>
  <r>
    <x v="23"/>
    <s v="Tr Southern Piedmont Mesic Forest"/>
    <s v="Tree"/>
    <s v="Hardwood"/>
    <s v="White Oak-Beech Forest and Woodland"/>
    <s v="SAF 52: White Oak-Black Oak-Northern Red Oak"/>
    <s v="Tree-dominated"/>
    <s v="Closed tree canopy"/>
    <s v="Deciduous closed tree canopy"/>
    <n v="10719"/>
  </r>
  <r>
    <x v="24"/>
    <s v="Tr Allegheny-Cumberland Dry Oak Forest and Woodland"/>
    <s v="Tree"/>
    <s v="Hardwood"/>
    <s v="Chestnut Oak Forest and Woodland"/>
    <s v="SAF 44: Chestnut Oak"/>
    <s v="Tree-dominated"/>
    <s v="Closed tree canopy"/>
    <s v="Deciduous closed tree canopy"/>
    <n v="5401"/>
  </r>
  <r>
    <x v="25"/>
    <s v="Tr Southern and Central Appalachian Cove Forest"/>
    <s v="Tree"/>
    <s v="Hardwood"/>
    <s v="Beech-Maple-Basswood Forest"/>
    <s v="SAF 58: Yellow Poplar-Eastern Hemlock"/>
    <s v="Tree-dominated"/>
    <s v="Closed tree canopy"/>
    <s v="Deciduous closed tree canopy"/>
    <n v="74299"/>
  </r>
  <r>
    <x v="26"/>
    <s v="Tr Central and Southern Appalachian Montane Oak Forest"/>
    <s v="Tree"/>
    <s v="Hardwood"/>
    <s v="Montane Oak Forest"/>
    <s v="SAF 52: White Oak-Black Oak-Northern Red Oak"/>
    <s v="Tree-dominated"/>
    <s v="Closed tree canopy"/>
    <s v="Deciduous closed tree canopy"/>
    <n v="45912"/>
  </r>
  <r>
    <x v="27"/>
    <s v="Tr South-Central Interior Mesophytic Forest"/>
    <s v="Tree"/>
    <s v="Hardwood"/>
    <s v="Beech-Maple-Basswood Forest"/>
    <s v="SAF 60: Sugar Maple-Beech"/>
    <s v="Tree-dominated"/>
    <s v="Closed tree canopy"/>
    <s v="Deciduous closed tree canopy"/>
    <n v="4911"/>
  </r>
  <r>
    <x v="28"/>
    <s v="Tr Northern Atlantic Coastal Plain Hardwood Forest"/>
    <s v="Tree"/>
    <s v="Hardwood"/>
    <s v="Coastal Plain Oak Forest"/>
    <s v="SAF 52: White Oak-Black Oak-Northern Red Oak"/>
    <s v="Tree-dominated"/>
    <s v="Closed tree canopy"/>
    <s v="Deciduous closed tree canopy"/>
    <n v="23065"/>
  </r>
  <r>
    <x v="29"/>
    <s v="Tr Southern Atlantic Coastal Plain Dry and Dry-Mesic Oak Forest"/>
    <s v="Tree"/>
    <s v="Hardwood"/>
    <s v="Coastal Plain Oak Forest"/>
    <s v="SAF 72: Southern Scrub Oak"/>
    <s v="Tree-dominated"/>
    <s v="Closed tree canopy"/>
    <s v="Deciduous closed tree canopy"/>
    <n v="3135"/>
  </r>
  <r>
    <x v="30"/>
    <s v="Tr Appalachian Shale Barrens"/>
    <s v="Tree"/>
    <s v="Conifer-Hardwood"/>
    <s v="Chestnut Oak-Virginia Pine Forest and Woodland"/>
    <s v="LF 55: Appalachian Grass and Shrub Balds"/>
    <s v="Tree-dominated"/>
    <s v="Open tree canopy"/>
    <s v="Mixed evergreen-deciduous open tree canopy"/>
    <n v="164"/>
  </r>
  <r>
    <x v="31"/>
    <s v="Tr Piedmont Hardpan Woodland and Forest"/>
    <s v="Tree"/>
    <s v="Hardwood"/>
    <s v="Post Oak Woodland and Savanna"/>
    <s v="SAF 40: Post Oak-Blackjack Oak"/>
    <s v="Tree-dominated"/>
    <s v="Open tree canopy"/>
    <s v="Deciduous open tree canopy"/>
    <n v="418"/>
  </r>
  <r>
    <x v="32"/>
    <s v="Tr Southern Atlantic Coastal Plain Mesic Hardwood Forest"/>
    <s v="Tree"/>
    <s v="Hardwood"/>
    <s v="Sweetgum-Water Oak Forest"/>
    <s v="SAF 92: Sweetgum-Willow Oak"/>
    <s v="Tree-dominated"/>
    <s v="Closed tree canopy"/>
    <s v="Deciduous closed tree canopy"/>
    <n v="17750"/>
  </r>
  <r>
    <x v="33"/>
    <s v="Tr Atlantic Coastal Plain Fall-line Sandhills Longleaf Pine Woodland"/>
    <s v="Tree"/>
    <s v="Conifer"/>
    <s v="Longleaf Pine Woodland"/>
    <s v="SAF 71: Longleaf Pine-Scrub Oak"/>
    <s v="Tree-dominated"/>
    <s v="Open tree canopy"/>
    <s v="Evergreen open tree canopy"/>
    <n v="21011"/>
  </r>
  <r>
    <x v="34"/>
    <s v="Tr Atlantic Coastal Plain Upland Longleaf Pine Woodland"/>
    <s v="Tree"/>
    <s v="Conifer"/>
    <s v="Longleaf Pine Woodland"/>
    <s v="SAF 71: Longleaf Pine-Scrub Oak"/>
    <s v="Tree-dominated"/>
    <s v="Open tree canopy"/>
    <s v="Evergreen open tree canopy"/>
    <n v="23348"/>
  </r>
  <r>
    <x v="35"/>
    <s v="Tr Central and Southern Appalachian Spruce-Fir Forest"/>
    <s v="Tree"/>
    <s v="Conifer"/>
    <s v="Spruce-Fir-Hardwood Forest"/>
    <s v="SAF 30: Red Spruce-Yellow Birch"/>
    <s v="Tree-dominated"/>
    <s v="Closed tree canopy"/>
    <s v="Evergreen closed tree canopy"/>
    <n v="6853"/>
  </r>
  <r>
    <x v="36"/>
    <s v="Tr Southern Appalachian Montane Pine Forest and Woodland"/>
    <s v="Tree"/>
    <s v="Conifer"/>
    <s v="Pitch Pine Woodlands"/>
    <s v="SAF 51: White Pine-Chestnut Oak"/>
    <s v="Tree-dominated"/>
    <s v="Open tree canopy"/>
    <s v="Evergreen open tree canopy"/>
    <n v="3061"/>
  </r>
  <r>
    <x v="37"/>
    <s v="Tr Southern Appalachian Low-Elevation Pine Forest"/>
    <s v="Tree"/>
    <s v="Conifer"/>
    <s v="Virginia Pine Forest"/>
    <s v="SAF 79: Virginia Pine"/>
    <s v="Tree-dominated"/>
    <s v="Closed tree canopy"/>
    <s v="Evergreen closed tree canopy"/>
    <n v="1915"/>
  </r>
  <r>
    <x v="38"/>
    <s v="Tr Southern Coastal Plain Mesic Slope Forest"/>
    <s v="Tree"/>
    <s v="Hardwood"/>
    <s v="Sweetgum-Water Oak Forest"/>
    <s v="SAF 88: Willow Oak-Water Oak-Diamondleaf Oak"/>
    <s v="Tree-dominated"/>
    <s v="Closed tree canopy"/>
    <s v="Mixed evergreen-deciduous closed tree canopy"/>
    <n v="538"/>
  </r>
  <r>
    <x v="39"/>
    <s v="Tr Central Atlantic Coastal Plain Maritime Forest"/>
    <s v="Tree"/>
    <s v="Hardwood"/>
    <s v="Maritime Forest"/>
    <s v="SAF 74: Cabbage Palmetto"/>
    <s v="Tree-dominated"/>
    <s v="Closed tree canopy"/>
    <s v="Evergreen closed tree canopy"/>
    <n v="347"/>
  </r>
  <r>
    <x v="40"/>
    <s v="Tr Southern Piedmont Dry Pine Forest"/>
    <s v="Tree"/>
    <s v="Conifer"/>
    <s v="Chestnut Oak-Virginia Pine Forest and Woodland"/>
    <s v="SAF 59: Yellow Poplar-White Oak-Northern Red Oak"/>
    <s v="Tree-dominated"/>
    <s v="Closed tree canopy"/>
    <s v="Evergreen closed tree canopy"/>
    <n v="654"/>
  </r>
  <r>
    <x v="41"/>
    <s v="Tr Central Appalachian Dry Pine Forest"/>
    <s v="Tree"/>
    <s v="Conifer"/>
    <s v="Chestnut Oak-Virginia Pine Forest and Woodland"/>
    <s v="SAF 44: Chestnut Oak"/>
    <s v="Tree-dominated"/>
    <s v="Closed tree canopy"/>
    <s v="Evergreen closed tree canopy"/>
    <n v="799"/>
  </r>
  <r>
    <x v="42"/>
    <s v="Tr Appalachian Hemlock Forest"/>
    <s v="Tree"/>
    <s v="Conifer"/>
    <s v="Pine-Hemlock-Hardwood Forest"/>
    <s v="SAF 60: Sugar Maple-Beech"/>
    <s v="Tree-dominated"/>
    <s v="Closed tree canopy"/>
    <s v="Evergreen closed tree canopy"/>
    <n v="303"/>
  </r>
  <r>
    <x v="43"/>
    <s v="Tr Southern Ridge and Valley/Cumberland Dry Calcareous Forest"/>
    <s v="Tree"/>
    <s v="Hardwood"/>
    <s v="White Oak-Red Oak-Hickory Forest and Woodland"/>
    <s v="SAF 52: White Oak-Black Oak-Northern Red Oak"/>
    <s v="Tree-dominated"/>
    <s v="Closed tree canopy"/>
    <s v="Mixed evergreen-deciduous closed tree canopy"/>
    <n v="3930"/>
  </r>
  <r>
    <x v="44"/>
    <s v="Tr Central Appalachian Rocky Pine Woodland"/>
    <s v="Tree"/>
    <s v="Conifer"/>
    <s v="Chestnut Oak-Virginia Pine Forest and Woodland"/>
    <s v="SAF 44: Chestnut Oak"/>
    <s v="Tree-dominated"/>
    <s v="Open tree canopy"/>
    <s v="Evergreen open tree canopy"/>
    <n v="3928"/>
  </r>
  <r>
    <x v="45"/>
    <s v="Tr Northern Atlantic Coastal Plain Maritime Forest"/>
    <s v="Tree"/>
    <s v="Hardwood"/>
    <s v="Maritime Forest"/>
    <s v="SAF 81: Loblolly Pine"/>
    <s v="Tree-dominated"/>
    <s v="Closed tree canopy"/>
    <s v="Evergreen closed tree canopy"/>
    <n v="2967"/>
  </r>
  <r>
    <x v="46"/>
    <s v="Tr Southern Atlantic Coastal Plain Maritime Forest"/>
    <s v="Tree"/>
    <s v="Hardwood"/>
    <s v="Maritime Forest"/>
    <s v="SAF 74: Cabbage Palmetto"/>
    <s v="Tree-dominated"/>
    <s v="Closed tree canopy"/>
    <s v="Evergreen closed tree canopy"/>
    <n v="2750"/>
  </r>
  <r>
    <x v="47"/>
    <s v="Tr Central Appalachian Alkaline Glade and Woodland"/>
    <s v="Tree"/>
    <s v="Conifer-Hardwood"/>
    <s v="Glades and Barrens"/>
    <s v="LF 55: Appalachian Grass and Shrub Balds"/>
    <s v="Tree-dominated"/>
    <s v="Sparse tree canopy"/>
    <s v="Mixed evergreen-deciduous sparse tree canopy"/>
    <n v="250"/>
  </r>
  <r>
    <x v="48"/>
    <s v="Tr Southern Piedmont Dry Oak Forest"/>
    <s v="Tree"/>
    <s v="Hardwood"/>
    <s v="Chestnut Oak-Virginia Pine Forest and Woodland"/>
    <s v="SAF 59: Yellow Poplar-White Oak-Northern Red Oak"/>
    <s v="Tree-dominated"/>
    <s v="Closed tree canopy"/>
    <s v="Deciduous closed tree canopy"/>
    <n v="4375"/>
  </r>
  <r>
    <x v="49"/>
    <s v="Sh Southern Appalachian Grass and Shrub Bald"/>
    <s v="Shrub"/>
    <s v="Shrubland"/>
    <s v="Glades and Barrens"/>
    <s v="LF 55: Appalachian Grass and Shrub Balds"/>
    <s v="Shrub-dominated"/>
    <s v="Shrubland"/>
    <s v="Mixed evergreen-deciduous shrubland"/>
    <n v="677"/>
  </r>
  <r>
    <x v="50"/>
    <s v="Sh Northern Atlantic Coastal Plain Dune and Swale"/>
    <s v="Shrub"/>
    <s v="Shrubland"/>
    <s v="Atlantic Dunes and Grasslands"/>
    <s v="LF 57: Dunes and Maritime Grasslands"/>
    <s v="Shrub-dominated"/>
    <s v="Shrubland"/>
    <s v="Mixed evergreen-deciduous shrubland"/>
    <n v="60"/>
  </r>
  <r>
    <x v="51"/>
    <s v="Tr Southern Piedmont Dry Oak-Pine Forest"/>
    <s v="Tree"/>
    <s v="Conifer-Hardwood"/>
    <s v="Chestnut Oak-Virginia Pine Forest and Woodland"/>
    <s v="SAF 59: Yellow Poplar-White Oak-Northern Red Oak"/>
    <s v="Tree-dominated"/>
    <s v="Closed tree canopy"/>
    <s v="Mixed evergreen-deciduous closed tree canopy"/>
    <n v="1438"/>
  </r>
  <r>
    <x v="52"/>
    <s v="Tr Central Atlantic Coastal Plain Wet Longleaf Pine Savanna and Flatwoods"/>
    <s v="Tree"/>
    <s v="Riparian"/>
    <s v="Pine Flatwoods"/>
    <s v="SAF 98 : Pond Pine"/>
    <s v="Tree-dominated"/>
    <s v="Open tree canopy"/>
    <s v="Evergreen open tree canopy"/>
    <n v="19390"/>
  </r>
  <r>
    <x v="53"/>
    <s v="Tr Southern Atlantic Coastal Plain Wet Pine Savanna and Flatwoods"/>
    <s v="Tree"/>
    <s v="Riparian"/>
    <s v="Pine Flatwoods"/>
    <s v="SAF 83: Longleaf Pine-Slash Pine"/>
    <s v="Tree-dominated"/>
    <s v="Open tree canopy"/>
    <s v="Evergreen open tree canopy"/>
    <n v="36"/>
  </r>
  <r>
    <x v="54"/>
    <s v="Tr Atlantic Coastal Plain Peatland Pocosin and Canebrake"/>
    <s v="Tree"/>
    <s v="Riparian"/>
    <s v="Pocosin"/>
    <s v="LF 48: Pocosin"/>
    <s v="Tree-dominated"/>
    <s v="Open tree canopy"/>
    <s v="Deciduous open tree canopy"/>
    <n v="52705"/>
  </r>
  <r>
    <x v="55"/>
    <s v="Tr Northern Atlantic Coastal Plain Pitch Pine Lowland"/>
    <s v="Tree"/>
    <s v="Riparian"/>
    <s v="Pitch Pine Woodlands"/>
    <s v="SAF 45: Pitch Pine"/>
    <s v="Tree-dominated"/>
    <s v="Open tree canopy"/>
    <s v="Evergreen open tree canopy"/>
    <n v="35"/>
  </r>
  <r>
    <x v="56"/>
    <s v="Tr Atlantic Coastal Plain Clay-Based Carolina Bay Wetland"/>
    <s v="Tree"/>
    <s v="Riparian"/>
    <s v="Cypress"/>
    <s v="SAF 100: Pond Cypress"/>
    <s v="Tree-dominated"/>
    <s v="Open tree canopy"/>
    <s v="Deciduous open tree canopy"/>
    <n v="74"/>
  </r>
  <r>
    <x v="57"/>
    <s v="Tr Southern Coastal Plain Nonriverine Cypress Dome"/>
    <s v="Tree"/>
    <s v="Riparian"/>
    <s v="Cypress"/>
    <s v="SAF 100: Pond Cypress"/>
    <s v="Tree-dominated"/>
    <s v="Open tree canopy"/>
    <s v="Deciduous open tree canopy"/>
    <n v="25"/>
  </r>
  <r>
    <x v="58"/>
    <s v="Tr Southern Coastal Plain Seepage Swamp and Baygall"/>
    <s v="Tree"/>
    <s v="Riparian"/>
    <s v="Atlantic Swamp Forests"/>
    <s v="LF 47: Gulf Coastal Plain Swamp"/>
    <s v="Tree-dominated"/>
    <s v="Open tree canopy"/>
    <s v="Mixed evergreen-deciduous open tree canopy"/>
    <n v="163"/>
  </r>
  <r>
    <x v="59"/>
    <s v="Tr Central Appalachian Dry Oak Forest"/>
    <s v="Tree"/>
    <s v="Hardwood"/>
    <s v="Chestnut Oak-Virginia Pine Forest and Woodland"/>
    <s v="SAF 44: Chestnut Oak"/>
    <s v="Tree-dominated"/>
    <s v="Closed tree canopy"/>
    <s v="Mixed evergreen-deciduous closed tree canopy"/>
    <n v="7045"/>
  </r>
  <r>
    <x v="60"/>
    <s v="Tr Atlantic Coastal Plain Streamhead Seepage Swamp-Pocosin-Baygall"/>
    <s v="Tree"/>
    <s v="Riparian"/>
    <s v="Atlantic Swamp Forests"/>
    <s v="LF 46: Atlantic Coastal Plain Swamp"/>
    <s v="Tree-dominated"/>
    <s v="Open tree canopy"/>
    <s v="Mixed evergreen-deciduous open tree canopy"/>
    <n v="1339"/>
  </r>
  <r>
    <x v="61"/>
    <s v="Tr Southern Atlantic Coastal Plain Nonriverine Swamp and Wet Hardwood Forest"/>
    <s v="Tree"/>
    <s v="Riparian"/>
    <s v="Atlantic Swamp Forests"/>
    <s v="SAF 97: Atlantic White Cedar"/>
    <s v="Tree-dominated"/>
    <s v="Closed tree canopy"/>
    <s v="Mixed evergreen-deciduous closed tree canopy"/>
    <n v="38920"/>
  </r>
  <r>
    <x v="62"/>
    <s v="Tr Central Appalachian Dry Oak-Pine Forest"/>
    <s v="Tree"/>
    <s v="Conifer-Hardwood"/>
    <s v="Chestnut Oak-Virginia Pine Forest and Woodland"/>
    <s v="SAF 44: Chestnut Oak"/>
    <s v="Tree-dominated"/>
    <s v="Closed tree canopy"/>
    <s v="Mixed evergreen-deciduous closed tree canopy"/>
    <n v="2312"/>
  </r>
  <r>
    <x v="63"/>
    <s v="Tr Appalachian Northern Hardwood Forest"/>
    <s v="Tree"/>
    <s v="Hardwood"/>
    <s v="Pine-Hemlock-Hardwood Forest"/>
    <s v="SAF 60: Sugar Maple-Beech"/>
    <s v="Tree-dominated"/>
    <s v="Closed tree canopy"/>
    <s v="Deciduous closed tree canopy"/>
    <n v="3790"/>
  </r>
  <r>
    <x v="64"/>
    <s v="Tr Appalachian Hemlock-Northern Hardwood Forest"/>
    <s v="Tree"/>
    <s v="Conifer-Hardwood"/>
    <s v="Pine-Hemlock-Hardwood Forest"/>
    <s v="SAF 60: Sugar Maple-Beech"/>
    <s v="Tree-dominated"/>
    <s v="Closed tree canopy"/>
    <s v="Mixed evergreen-deciduous closed tree canopy"/>
    <n v="1615"/>
  </r>
  <r>
    <x v="65"/>
    <s v="He Southern Coastal Plain Herbaceous Seep and Bog"/>
    <s v="Herb"/>
    <s v="Riparian"/>
    <s v="Inland Marshes and Prairies"/>
    <s v="SRM 819: Freshwater Marsh and Ponds"/>
    <s v="Herbaceous / Nonvascular-dominated"/>
    <s v="Herbaceous - grassland"/>
    <s v="Perennial graminoid grassland"/>
    <n v="1"/>
  </r>
  <r>
    <x v="66"/>
    <s v="He Atlantic Coastal Plain Sandhill Seep"/>
    <s v="Herb"/>
    <s v="Riparian"/>
    <s v="Inland Marshes and Prairies"/>
    <s v="SRM 819: Freshwater Marsh and Ponds"/>
    <s v="Herbaceous / Nonvascular-dominated"/>
    <s v="Herbaceous - grassland"/>
    <s v="Perennial graminoid grassland"/>
    <n v="3"/>
  </r>
  <r>
    <x v="67"/>
    <s v="Tr Central Appalachian Rocky Oak Woodland"/>
    <s v="Tree"/>
    <s v="Hardwood"/>
    <s v="Chestnut Oak-Virginia Pine Forest and Woodland"/>
    <s v="SAF 44: Chestnut Oak"/>
    <s v="Tree-dominated"/>
    <s v="Open tree canopy"/>
    <s v="Mixed evergreen-deciduous open tree canopy"/>
    <n v="5509"/>
  </r>
  <r>
    <x v="68"/>
    <s v="Tr Central Appalachian Rocky Pine-Oak Woodland"/>
    <s v="Tree"/>
    <s v="Conifer-Hardwood"/>
    <s v="Chestnut Oak-Virginia Pine Forest and Woodland"/>
    <s v="SAF 44: Chestnut Oak"/>
    <s v="Tree-dominated"/>
    <s v="Open tree canopy"/>
    <s v="Mixed evergreen-deciduous open tree canopy"/>
    <n v="4237"/>
  </r>
  <r>
    <x v="69"/>
    <s v="Dtd Urban Deciduous Forest"/>
    <s v="Tree"/>
    <s v="Developed"/>
    <s v="Developed-Upland Deciduous Forest"/>
    <s v="LF 20: Developed"/>
    <s v="Tree-dominated"/>
    <s v="Open tree canopy"/>
    <s v="Deciduous open tree canopy"/>
    <n v="2442"/>
  </r>
  <r>
    <x v="70"/>
    <s v="Dtc Urban Evergreen Forest"/>
    <s v="Tree"/>
    <s v="Developed"/>
    <s v="Developed-Upland Evergreen Forest"/>
    <s v="LF 20: Developed"/>
    <s v="Tree-dominated"/>
    <s v="Open tree canopy"/>
    <s v="Evergreen open tree canopy"/>
    <n v="3164"/>
  </r>
  <r>
    <x v="71"/>
    <s v="Dtm Urban Mixed Deciduous-Evergreen Forest"/>
    <s v="Tree"/>
    <s v="Developed"/>
    <s v="Developed-Upland Mixed Forest"/>
    <s v="LF 20: Developed"/>
    <s v="Tree-dominated"/>
    <s v="Open tree canopy"/>
    <s v="Mixed evergreen-deciduous open tree canopy"/>
    <n v="2629"/>
  </r>
  <r>
    <x v="72"/>
    <s v="Dgr Urban Herbaceous"/>
    <s v="Herb"/>
    <s v="Developed"/>
    <s v="Developed-Upland Herbaceous"/>
    <s v="LF 20: Developed"/>
    <s v="Herbaceous / Nonvascular-dominated"/>
    <s v="Herbaceous - grassland"/>
    <s v="Perennial graminoid"/>
    <n v="2130"/>
  </r>
  <r>
    <x v="73"/>
    <s v="Dsh Urban Shrubland"/>
    <s v="Shrub"/>
    <s v="Developed"/>
    <s v="Developed-Upland Shrubland"/>
    <s v="LF 20: Developed"/>
    <s v="Shrub-dominated"/>
    <s v="Shrubland"/>
    <s v="Mixed evergreen-deciduous shrubland"/>
    <n v="1023"/>
  </r>
  <r>
    <x v="74"/>
    <s v="Dtc Urban Evergreen Forest"/>
    <s v="Tree"/>
    <s v="Developed"/>
    <s v="Developed-Upland Evergreen Forest"/>
    <s v="LF 20: Developed"/>
    <s v="Tree-dominated"/>
    <s v="Open tree canopy"/>
    <s v="Evergreen open tree canopy"/>
    <n v="5"/>
  </r>
  <r>
    <x v="75"/>
    <s v="Dgr Urban Herbaceous"/>
    <s v="Herb"/>
    <s v="Developed"/>
    <s v="Developed-Upland Herbaceous"/>
    <s v="LF 20: Developed"/>
    <s v="Herbaceous / Nonvascular-dominated"/>
    <s v="Herbaceous - grassland"/>
    <s v="Perennial graminoid"/>
    <n v="9"/>
  </r>
  <r>
    <x v="76"/>
    <s v="Dtd Developed Ruderal Deciduous Forest"/>
    <s v="Tree"/>
    <s v="Developed"/>
    <s v="Developed-Upland Deciduous Forest"/>
    <s v="LF 20: Developed"/>
    <s v="Tree-dominated"/>
    <s v="Open tree canopy"/>
    <s v="Deciduous open tree canopy"/>
    <n v="987"/>
  </r>
  <r>
    <x v="77"/>
    <s v="Dtc Developed Ruderal Evergreen Forest"/>
    <s v="Tree"/>
    <s v="Developed"/>
    <s v="Developed-Upland Evergreen Forest"/>
    <s v="LF 20: Developed"/>
    <s v="Tree-dominated"/>
    <s v="Open tree canopy"/>
    <s v="Evergreen open tree canopy"/>
    <n v="188"/>
  </r>
  <r>
    <x v="78"/>
    <s v="Dtm Developed Ruderal Deciduous-Evergreen Forest"/>
    <s v="Tree"/>
    <s v="Developed"/>
    <s v="Developed-Upland Mixed Forest"/>
    <s v="LF 20: Developed"/>
    <s v="Tree-dominated"/>
    <s v="Open tree canopy"/>
    <s v="Mixed evergreen-deciduous open tree canopy"/>
    <n v="9257"/>
  </r>
  <r>
    <x v="79"/>
    <s v="Dsh Developed Ruderal Shrubland"/>
    <s v="Shrub"/>
    <s v="Developed"/>
    <s v="Developed-Upland Shrubland"/>
    <s v="LF 20: Developed"/>
    <s v="Shrub-dominated"/>
    <s v="Shrubland"/>
    <s v="Mixed evergreen-deciduous shrubland"/>
    <n v="47"/>
  </r>
  <r>
    <x v="80"/>
    <s v="Dgr Developed Ruderal Grassland"/>
    <s v="Herb"/>
    <s v="Developed"/>
    <s v="Developed-Upland Herbaceous"/>
    <s v="LF 20: Developed"/>
    <s v="Herbaceous / Nonvascular-dominated"/>
    <s v="Herbaceous - grassland"/>
    <s v="Perennial graminoid"/>
    <n v="1673"/>
  </r>
  <r>
    <x v="81"/>
    <s v="Dtd Developed Ruderal Deciduous Forest"/>
    <s v="Tree"/>
    <s v="Developed"/>
    <s v="Developed-Upland Deciduous Forest"/>
    <s v="LF 20: Developed"/>
    <s v="Tree-dominated"/>
    <s v="Open tree canopy"/>
    <s v="Deciduous open tree canopy"/>
    <n v="726"/>
  </r>
  <r>
    <x v="82"/>
    <s v="Dtc Developed Ruderal Evergreen Forest"/>
    <s v="Tree"/>
    <s v="Developed"/>
    <s v="Developed-Upland Evergreen Forest"/>
    <s v="LF 20: Developed"/>
    <s v="Tree-dominated"/>
    <s v="Open tree canopy"/>
    <s v="Evergreen open tree canopy"/>
    <n v="9"/>
  </r>
  <r>
    <x v="83"/>
    <s v="Dtm Developed Ruderal Deciduous-Evergreen Forest"/>
    <s v="Tree"/>
    <s v="Developed"/>
    <s v="Developed-Upland Mixed Forest"/>
    <s v="LF 20: Developed"/>
    <s v="Tree-dominated"/>
    <s v="Open tree canopy"/>
    <s v="Mixed evergreen-deciduous open tree canopy"/>
    <n v="1682"/>
  </r>
  <r>
    <x v="84"/>
    <s v="Dsh Developed Ruderal Shrubland"/>
    <s v="Shrub"/>
    <s v="Developed"/>
    <s v="Developed-Upland Shrubland"/>
    <s v="LF 20: Developed"/>
    <s v="Shrub-dominated"/>
    <s v="Shrubland"/>
    <s v="Mixed evergreen-deciduous shrubland"/>
    <n v="2"/>
  </r>
  <r>
    <x v="85"/>
    <s v="Dgr Developed Ruderal Grassland"/>
    <s v="Herb"/>
    <s v="Developed"/>
    <s v="Developed-Upland Herbaceous"/>
    <s v="LF 20: Developed"/>
    <s v="Herbaceous / Nonvascular-dominated"/>
    <s v="Herbaceous - grassland"/>
    <s v="Perennial graminoid"/>
    <n v="109"/>
  </r>
  <r>
    <x v="86"/>
    <s v="Dtd Developed Ruderal Deciduous Forested Wetland"/>
    <s v="Tree"/>
    <s v="Developed"/>
    <s v="Developed-Wetland Mixed Forest"/>
    <s v="LF 20: Developed"/>
    <s v="Tree-dominated"/>
    <s v="Open tree canopy"/>
    <s v="Deciduous open tree canopy"/>
    <n v="368"/>
  </r>
  <r>
    <x v="87"/>
    <s v="Dtc Developed Ruderal Evergreen Forested Wetland"/>
    <s v="Tree"/>
    <s v="Developed"/>
    <s v="Developed-Wetland Mixed Forest"/>
    <s v="LF 20: Developed"/>
    <s v="Tree-dominated"/>
    <s v="Open tree canopy"/>
    <s v="Evergreen open tree canopy"/>
    <n v="139"/>
  </r>
  <r>
    <x v="88"/>
    <s v="Dtm Developed Ruderal Deciduous-Evergreen Forested Wetland"/>
    <s v="Tree"/>
    <s v="Developed"/>
    <s v="Developed-Wetland Mixed Forest"/>
    <s v="LF 20: Developed"/>
    <s v="Tree-dominated"/>
    <s v="Open tree canopy"/>
    <s v="Mixed evergreen-deciduous open tree canopy"/>
    <n v="3232"/>
  </r>
  <r>
    <x v="89"/>
    <s v="Dgr Developed Ruderal Herbaceous Wetland"/>
    <s v="Herb"/>
    <s v="Developed"/>
    <s v="Developed-Wetland Herbaceous"/>
    <s v="LF 20: Developed"/>
    <s v="Herbaceous / Nonvascular-dominated"/>
    <s v="Herbaceous - grassland"/>
    <s v="Perennial graminoid"/>
    <n v="708"/>
  </r>
  <r>
    <x v="90"/>
    <s v="Dtm Developed Ruderal Deciduous-Evergreen Forested Wetland"/>
    <s v="Tree"/>
    <s v="Developed"/>
    <s v="Developed-Wetland Mixed Forest"/>
    <s v="LF 20: Developed"/>
    <s v="Tree-dominated"/>
    <s v="Open tree canopy"/>
    <s v="Mixed evergreen-deciduous open tree canopy"/>
    <n v="55"/>
  </r>
  <r>
    <x v="91"/>
    <s v="Dab Orchard"/>
    <s v="Tree"/>
    <s v="Agricultural"/>
    <s v="Agricultural-Orchard"/>
    <s v="LF 80: Agriculture"/>
    <s v="Tree-dominated"/>
    <s v="Open tree canopy"/>
    <s v="Deciduous open tree canopy"/>
    <n v="17"/>
  </r>
  <r>
    <x v="92"/>
    <s v="Dab Bush Fruit and Berries"/>
    <s v="Shrub"/>
    <s v="Agricultural"/>
    <s v="Agricultural-Bush fruit and berries"/>
    <s v="LF 80: Agriculture"/>
    <s v="Shrub-dominated"/>
    <s v="Shrubland"/>
    <s v="Mixed evergreen-deciduous shrubland"/>
    <n v="1"/>
  </r>
  <r>
    <x v="93"/>
    <s v="Da Row Crop - Close Grown Crop"/>
    <s v="Agriculture"/>
    <s v="Agricultural"/>
    <s v="Agricultural-Row Crop-Close Grown Crop"/>
    <s v="LF 80: Agriculture"/>
    <s v="Herbaceous / Nonvascular-dominated"/>
    <s v="Herbaceous - grassland"/>
    <s v="Annual Graminoid/Forb"/>
    <n v="567"/>
  </r>
  <r>
    <x v="94"/>
    <s v="Da Row Crop"/>
    <s v="Agriculture"/>
    <s v="Agricultural"/>
    <s v="Agricultural-Row Crop"/>
    <s v="LF 80: Agriculture"/>
    <s v="Herbaceous / Nonvascular-dominated"/>
    <s v="Herbaceous - grassland"/>
    <s v="Annual Graminoid/Forb"/>
    <n v="39719"/>
  </r>
  <r>
    <x v="95"/>
    <s v="Da Close Grown Crop"/>
    <s v="Agriculture"/>
    <s v="Agricultural"/>
    <s v="Agricultural-Close Grown Crop"/>
    <s v="LF 80: Agriculture"/>
    <s v="Herbaceous / Nonvascular-dominated"/>
    <s v="Herbaceous - grassland"/>
    <s v="Annual Graminoid/Forb"/>
    <n v="11729"/>
  </r>
  <r>
    <x v="96"/>
    <s v="Dab Fallow/Idle Cropland"/>
    <s v="Herb"/>
    <s v="Agricultural"/>
    <s v="Agricultural-Fallow/Idle Cropland"/>
    <s v="LF 80: Agriculture"/>
    <s v="Herbaceous / Nonvascular-dominated"/>
    <s v="Herbaceous - grassland"/>
    <s v="Annual Graminoid/Forb"/>
    <n v="1826"/>
  </r>
  <r>
    <x v="97"/>
    <s v="Dab Pasture and Hayland"/>
    <s v="Herb"/>
    <s v="Agricultural"/>
    <s v="Agricultural-Pasture and Hayland"/>
    <s v="LF 80: Agriculture"/>
    <s v="Herbaceous / Nonvascular-dominated"/>
    <s v="Herbaceous - grassland"/>
    <s v="Annual Graminoid/Forb"/>
    <n v="13472"/>
  </r>
  <r>
    <x v="98"/>
    <s v="Da Wheat"/>
    <s v="Agriculture"/>
    <s v="Agricultural"/>
    <s v="Agricultural-Wheat"/>
    <s v="LF 80: Agriculture"/>
    <s v="Herbaceous / Nonvascular-dominated"/>
    <s v="Herbaceous - grassland"/>
    <s v="Annual Graminoid/Forb"/>
    <n v="81"/>
  </r>
  <r>
    <x v="99"/>
    <s v="Dab Orchard"/>
    <s v="Tree"/>
    <s v="Agricultural"/>
    <s v="Agricultural-Orchard"/>
    <s v="LF 80: Agriculture"/>
    <s v="Tree-dominated"/>
    <s v="Open tree canopy"/>
    <s v="Deciduous open tree canopy"/>
    <n v="1"/>
  </r>
  <r>
    <x v="100"/>
    <s v="Dab Fallow/Idle Cropland"/>
    <s v="Herb"/>
    <s v="Agricultural"/>
    <s v="Agricultural-Fallow/Idle Cropland"/>
    <s v="LF 80: Agriculture"/>
    <s v="Herbaceous / Nonvascular-dominated"/>
    <s v="Herbaceous - grassland"/>
    <s v="Annual Graminoid/Forb"/>
    <n v="69"/>
  </r>
  <r>
    <x v="101"/>
    <s v="Dab Pasture and Hayland"/>
    <s v="Herb"/>
    <s v="Agricultural"/>
    <s v="Agricultural-Pasture and Hayland"/>
    <s v="LF 80: Agriculture"/>
    <s v="Herbaceous / Nonvascular-dominated"/>
    <s v="Herbaceous - grassland"/>
    <s v="Annual Graminoid/Forb"/>
    <n v="41"/>
  </r>
  <r>
    <x v="102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8194"/>
  </r>
  <r>
    <x v="103"/>
    <s v="Tr Gulf and Atlantic Coastal Plain Small Stream Riparian Systems"/>
    <s v="Tree"/>
    <s v="Riparian"/>
    <s v="Eastern Small Stream Riparian Forests"/>
    <s v="SAF 92: Sweetgum-Willow Oak"/>
    <s v="Tree-dominated"/>
    <s v="Open tree canopy"/>
    <s v="Mixed evergreen-deciduous open tree canopy"/>
    <n v="336"/>
  </r>
  <r>
    <x v="104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250"/>
  </r>
  <r>
    <x v="105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3321"/>
  </r>
  <r>
    <x v="106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20822"/>
  </r>
  <r>
    <x v="107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2619"/>
  </r>
  <r>
    <x v="108"/>
    <s v="Tr Central Interior and Appalachian Floodplain Systems"/>
    <s v="Tree"/>
    <s v="Riparian"/>
    <s v="Eastern Floodplain Forests"/>
    <s v="SAF 61: River Birch-Sycamore"/>
    <s v="Tree-dominated"/>
    <s v="Open tree canopy"/>
    <s v="Mixed evergreen-deciduous open tree canopy"/>
    <n v="491"/>
  </r>
  <r>
    <x v="109"/>
    <s v="Tr Central Interior and Appalachian Riparian Systems"/>
    <s v="Tree"/>
    <s v="Riparian"/>
    <s v="Eastern Small Stream Riparian Forests"/>
    <s v="SAF 61: River Birch-Sycamore"/>
    <s v="Tree-dominated"/>
    <s v="Open tree canopy"/>
    <s v="Mixed evergreen-deciduous open tree canopy"/>
    <n v="758"/>
  </r>
  <r>
    <x v="110"/>
    <s v="Tr Central Interior and Appalachian Swamp Systems"/>
    <s v="Tree"/>
    <s v="Riparian"/>
    <s v="Atlantic Swamp Forests"/>
    <s v="SAF 61: River Birch-Sycamore"/>
    <s v="Tree-dominated"/>
    <s v="Open tree canopy"/>
    <s v="Mixed evergreen-deciduous open tree canopy"/>
    <n v="160"/>
  </r>
  <r>
    <x v="111"/>
    <s v="Tr Central Interior and Appalachian Swamp Systems"/>
    <s v="Tree"/>
    <s v="Riparian"/>
    <s v="Atlantic Swamp Forests"/>
    <s v="SAF 39: Black Ash-American Elm-Red Maple"/>
    <s v="Tree-dominated"/>
    <s v="Open tree canopy"/>
    <s v="Mixed evergreen-deciduous open tree canopy"/>
    <n v="3"/>
  </r>
  <r>
    <x v="112"/>
    <s v="Tr Central Interior and Appalachian Floodplain Systems"/>
    <s v="Tree"/>
    <s v="Riparian"/>
    <s v="Eastern Floodplain Forests"/>
    <s v="SAF 61: River Birch-Sycamore"/>
    <s v="Tree-dominated"/>
    <s v="Open tree canopy"/>
    <s v="Mixed evergreen-deciduous open tree canopy"/>
    <n v="41"/>
  </r>
  <r>
    <x v="113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 grassland"/>
    <n v="7"/>
  </r>
  <r>
    <x v="114"/>
    <s v="Tr Gulf and Atlantic Coastal Plain Swamp Systems"/>
    <s v="Tree"/>
    <s v="Riparian"/>
    <s v="Atlantic Swamp Forests"/>
    <s v="SAF 97: Atlantic White Cedar"/>
    <s v="Tree-dominated"/>
    <s v="Open tree canopy"/>
    <s v="Mixed evergreen-deciduous open tree canopy"/>
    <n v="2475"/>
  </r>
  <r>
    <x v="115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31393"/>
  </r>
  <r>
    <x v="116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4235"/>
  </r>
  <r>
    <x v="117"/>
    <s v="Tr Northern Atlantic Coastal Plain Calcareous Ravine"/>
    <s v="Tree"/>
    <s v="Hardwood"/>
    <s v="Coastal Plain Oak Forest"/>
    <s v="SAF 52: White Oak-Black Oak-Northern Red Oak"/>
    <s v="Tree-dominated"/>
    <s v="Closed tree canopy"/>
    <s v="Deciduous closed tree canopy"/>
    <n v="580"/>
  </r>
  <r>
    <x v="118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3311"/>
  </r>
  <r>
    <x v="119"/>
    <s v="Sps Gulf and Atlantic Coastal Plain Sparsely Vegetated Systems"/>
    <s v="Sparse"/>
    <s v="Sparsely Vegetated"/>
    <s v="Sparse Vegetation"/>
    <s v="LF 33: Sparsely Vegetated"/>
    <s v="No Dominant Lifeform"/>
    <s v="Sparsely vegetated"/>
    <s v="Sparsely vegetated"/>
    <n v="4668"/>
  </r>
  <r>
    <x v="120"/>
    <s v="Tr Gulf and Atlantic Coastal Plain Small Stream Riparian Systems"/>
    <s v="Tree"/>
    <s v="Riparian"/>
    <s v="Eastern Small Stream Riparian Forests"/>
    <s v="SAF 61: River Birch-Sycamore"/>
    <s v="Tree-dominated"/>
    <s v="Open tree canopy"/>
    <s v="Mixed evergreen-deciduous open tree canopy"/>
    <n v="28721"/>
  </r>
  <r>
    <x v="121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41796"/>
  </r>
  <r>
    <x v="122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8520"/>
  </r>
  <r>
    <x v="123"/>
    <s v="Tr Central Interior and Appalachian Swamp Systems"/>
    <s v="Tree"/>
    <s v="Riparian"/>
    <s v="Atlantic Swamp Forests"/>
    <s v="SAF 88: Willow Oak-Water Oak-Diamondleaf Oak"/>
    <s v="Tree-dominated"/>
    <s v="Open tree canopy"/>
    <s v="Deciduous open tree canopy"/>
    <n v="20"/>
  </r>
  <r>
    <x v="124"/>
    <s v="Tr Central Interior and Appalachian Riparian Systems"/>
    <s v="Tree"/>
    <s v="Riparian"/>
    <s v="Eastern Small Stream Riparian Forests"/>
    <s v="SAF 61: River Birch-Sycamore"/>
    <s v="Tree-dominated"/>
    <s v="Open tree canopy"/>
    <s v="Mixed evergreen-deciduous open tree canopy"/>
    <n v="1613"/>
  </r>
  <r>
    <x v="125"/>
    <s v="He Southeastern Coastal Plain Interdunal Wetland"/>
    <s v="Herb"/>
    <s v="Riparian"/>
    <s v="Inland Marshes and Prairies"/>
    <s v="LF 70: Gulf Coastal Plain Herbaceous Wetland"/>
    <s v="Herbaceous / Nonvascular-dominated"/>
    <s v="Herbaceous - grassland"/>
    <s v="Perennial graminoid grassland"/>
    <n v="1"/>
  </r>
  <r>
    <x v="126"/>
    <s v="Tr Central Interior and Appalachian Swamp Systems"/>
    <s v="Tree"/>
    <s v="Riparian"/>
    <s v="Atlantic Swamp Forests"/>
    <s v="SAF 61: River Birch-Sycamore"/>
    <s v="Tree-dominated"/>
    <s v="Open tree canopy"/>
    <s v="Mixed evergreen-deciduous open tree canopy"/>
    <n v="349"/>
  </r>
  <r>
    <x v="127"/>
    <s v="Tr Southern and Central Appalachian Mafic Glade and Barrens"/>
    <s v="Tree"/>
    <s v="Conifer-Hardwood"/>
    <s v="Glades and Barrens"/>
    <s v="SAF 46: Eastern Redcedar"/>
    <s v="Tree-dominated"/>
    <s v="Sparse tree canopy"/>
    <s v="Mixed evergreen-deciduous sparse tree canopy"/>
    <n v="269"/>
  </r>
  <r>
    <x v="128"/>
    <s v="Sh Central Interior and Appalachian Shrub-Herbaceous Wetland Systems"/>
    <s v="Herb"/>
    <s v="Riparian"/>
    <s v="Inland Marshes and Prairies"/>
    <s v="LF 45: Central Interior and Appalachian Herbaceous Wetland"/>
    <s v="Herbaceous / Nonvascular-dominated"/>
    <s v="Herbaceous - grassland"/>
    <s v="Perennial graminoid grassland"/>
    <n v="3"/>
  </r>
  <r>
    <x v="129"/>
    <s v="He Southern Atlantic Coastal Plain Depression Pondshore"/>
    <s v="Herb"/>
    <s v="Riparian"/>
    <s v="Depressional Wetland"/>
    <s v="SRM 819: Freshwater Marsh and Ponds"/>
    <s v="Herbaceous / Nonvascular-dominated"/>
    <s v="Herbaceous - grassland"/>
    <s v="Perennial graminoid grassland"/>
    <n v="91"/>
  </r>
  <r>
    <x v="130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1446"/>
  </r>
  <r>
    <x v="131"/>
    <s v="Tr Gulf and Atlantic Coastal Plain Floodplain Systems"/>
    <s v="Tree"/>
    <s v="Riparian"/>
    <s v="Eastern Floodplain Forests"/>
    <s v="SAF 92: Sweetgum-Willow Oak"/>
    <s v="Tree-dominated"/>
    <s v="Open tree canopy"/>
    <s v="Mixed evergreen-deciduous open tree canopy"/>
    <n v="54727"/>
  </r>
  <r>
    <x v="132"/>
    <s v="He Gulf and Atlantic Coastal Plain Tidal Marsh Systems"/>
    <s v="Herb"/>
    <s v="Riparian"/>
    <s v="Atlantic Coastal Marsh"/>
    <s v="LF 50: Tidal Flats and Marshes"/>
    <s v="Herbaceous / Nonvascular-dominated"/>
    <s v="Herbaceous - grassland"/>
    <s v="Perennial graminoid grassland"/>
    <n v="14998"/>
  </r>
  <r>
    <x v="133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12560"/>
  </r>
  <r>
    <x v="134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4"/>
  </r>
  <r>
    <x v="135"/>
    <s v="Tr Gulf and Atlantic Coastal Plain Swamp Systems"/>
    <s v="Tree"/>
    <s v="Riparian"/>
    <s v="Atlantic Swamp Forests"/>
    <s v="LF 46: Atlantic Coastal Plain Swamp"/>
    <s v="Tree-dominated"/>
    <s v="Open tree canopy"/>
    <s v="Mixed evergreen-deciduous open tree canopy"/>
    <n v="1"/>
  </r>
  <r>
    <x v="136"/>
    <s v="Tr Southern Piedmont Glade and Barrens"/>
    <s v="Tree"/>
    <s v="Conifer-Hardwood"/>
    <s v="Glades and Barrens"/>
    <s v="SAF 46: Eastern Redcedar"/>
    <s v="Tree-dominated"/>
    <s v="Sparse tree canopy"/>
    <s v="Mixed evergreen-deciduous sparse tree canopy"/>
    <n v="72"/>
  </r>
  <r>
    <x v="137"/>
    <s v="Tr Central Interior and Appalachian Floodplain Systems"/>
    <s v="Tree"/>
    <s v="Riparian"/>
    <s v="Eastern Floodplain Forests"/>
    <s v="SAF 61: River Birch-Sycamore"/>
    <s v="Tree-dominated"/>
    <s v="Open tree canopy"/>
    <s v="Mixed evergreen-deciduous open tree canopy"/>
    <n v="812"/>
  </r>
  <r>
    <x v="138"/>
    <s v="Tr Central Interior and Appalachian Riparian Systems"/>
    <s v="Tree"/>
    <s v="Riparian"/>
    <s v="Eastern Small Stream Riparian Forests"/>
    <s v="SAF 61: River Birch-Sycamore"/>
    <s v="Tree-dominated"/>
    <s v="Open tree canopy"/>
    <s v="Mixed evergreen-deciduous open tree canopy"/>
    <n v="1882"/>
  </r>
  <r>
    <x v="139"/>
    <s v="Tr Southern Ridge and Valley Calcareous Glade and Woodland"/>
    <s v="Tree"/>
    <s v="Conifer-Hardwood"/>
    <s v="Glades and Barrens"/>
    <s v="SAF 46: Eastern Redcedar"/>
    <s v="Tree-dominated"/>
    <s v="Open tree canopy"/>
    <s v="Mixed evergreen-deciduous open tree canopy"/>
    <n v="1306"/>
  </r>
  <r>
    <x v="140"/>
    <s v="Tr Northeastern Interior Calcareous Oak Forest"/>
    <s v="Tree"/>
    <s v="Hardwood"/>
    <s v="White Oak-Red Oak-Hickory Forest and Woodland"/>
    <s v="SAF 52: White Oak-Black Oak-Northern Red Oak"/>
    <s v="Tree-dominated"/>
    <s v="Closed tree canopy"/>
    <s v="Deciduous closed tree canopy"/>
    <n v="3366"/>
  </r>
  <r>
    <x v="141"/>
    <s v="Tr Northeastern North American Temperate Forest Plantation"/>
    <s v="Tree"/>
    <s v="Conifer"/>
    <s v="Managed Tree Plantation"/>
    <s v="LF 61: Managed Tree Plantation"/>
    <s v="Tree-dominated"/>
    <s v="Open tree canopy"/>
    <s v="Evergreen open tree canopy"/>
    <n v="951"/>
  </r>
  <r>
    <x v="142"/>
    <s v="Tr Northern &amp; Central Native Ruderal Flooded &amp; Swamp Forest"/>
    <s v="Tree"/>
    <s v="Riparian"/>
    <s v="Ruderal Forest"/>
    <s v="LF 53: Ruderal Forest"/>
    <s v="Tree-dominated"/>
    <s v="Closed tree canopy"/>
    <s v="Mixed evergreen-deciduous closed tree canopy"/>
    <n v="438"/>
  </r>
  <r>
    <x v="143"/>
    <s v="Tr Northern &amp; Central Native Ruderal Forest"/>
    <s v="Tree"/>
    <s v="Conifer-Hardwood"/>
    <s v="Ruderal Forest"/>
    <s v="LF 53: Ruderal Forest"/>
    <s v="Tree-dominated"/>
    <s v="Open tree canopy"/>
    <s v="Mixed evergreen-deciduous open tree canopy"/>
    <n v="29636"/>
  </r>
  <r>
    <x v="144"/>
    <s v="Sh Northern &amp; Central Ruderal Meadow &amp; Shrubland"/>
    <s v="Shrub"/>
    <s v="Exotic Tree-Shrub"/>
    <s v="Introduced Upland Vegetation-Shrub"/>
    <s v="LF 52: Introduced Upland Vegetation - Shrub"/>
    <s v="Shrub-dominated"/>
    <s v="Shrubland"/>
    <s v="Deciduous shrubland"/>
    <n v="167"/>
  </r>
  <r>
    <x v="145"/>
    <s v="He Northern &amp; Central Ruderal Wet Meadow &amp; Marsh"/>
    <s v="Herb"/>
    <s v="Riparian"/>
    <s v="Introduced Herbaceous Wetland Vegetation"/>
    <s v="LF 59: Introduced Herbaceous Wetland and Riparian Vegetation"/>
    <s v="Herbaceous / Nonvascular-dominated"/>
    <s v="Herbaceous - grassland"/>
    <s v="Perennial graminoid grassland"/>
    <n v="55"/>
  </r>
  <r>
    <x v="146"/>
    <s v="Tr Southeastern Exotic Ruderal Forest"/>
    <s v="Tree"/>
    <s v="Exotic Tree-Shrub"/>
    <s v="Introduced Upland Vegetation-Treed"/>
    <s v="LF 51: Introduced Upland Vegetation - Tree"/>
    <s v="Tree-dominated"/>
    <s v="Open tree canopy"/>
    <s v="Mixed evergreen-deciduous open tree canopy"/>
    <n v="134"/>
  </r>
  <r>
    <x v="147"/>
    <s v="Tr Southeastern Native Ruderal Flooded &amp; Swamp Forest"/>
    <s v="Tree"/>
    <s v="Riparian"/>
    <s v="Introduced Woody Wetland Vegetation"/>
    <s v="LF 58: Introduced Woody Wetlands and Riparian Vegetation"/>
    <s v="Tree-dominated"/>
    <s v="Open tree canopy"/>
    <s v="Mixed evergreen-deciduous open tree canopy"/>
    <n v="6687"/>
  </r>
  <r>
    <x v="148"/>
    <s v="Tr Southeastern Native Ruderal Forest"/>
    <s v="Tree"/>
    <s v="Conifer-Hardwood"/>
    <s v="Introduced Upland Vegetation-Treed"/>
    <s v="LF 51: Introduced Upland Vegetation - Tree"/>
    <s v="Tree-dominated"/>
    <s v="Open tree canopy"/>
    <s v="Mixed evergreen-deciduous open tree canopy"/>
    <n v="80907"/>
  </r>
  <r>
    <x v="149"/>
    <s v="Tr Southeastern North American Temperate Forest Plantation"/>
    <s v="Tree"/>
    <s v="Conifer"/>
    <s v="Managed Tree Plantation"/>
    <s v="LF 61: Managed Tree Plantation"/>
    <s v="Tree-dominated"/>
    <s v="Closed tree canopy"/>
    <s v="Evergreen closed tree canopy"/>
    <n v="87125"/>
  </r>
  <r>
    <x v="150"/>
    <s v="Sh Southeastern Ruderal Grassland &amp; Shrubland"/>
    <s v="Shrub"/>
    <s v="Exotic Tree-Shrub"/>
    <s v="Introduced Upland Vegetation-Shrub"/>
    <s v="LF 52: Introduced Upland Vegetation - Shrub"/>
    <s v="Shrub-dominated"/>
    <s v="Shrubland"/>
    <s v="Mixed evergreen-deciduous shrubland"/>
    <n v="651"/>
  </r>
  <r>
    <x v="151"/>
    <s v="He Southeastern Ruderal Wet Meadow &amp; Marsh"/>
    <s v="Herb"/>
    <s v="Riparian"/>
    <s v="Introduced Herbaceous Wetland Vegetation"/>
    <s v="LF 59: Introduced Herbaceous Wetland and Riparian Vegetation"/>
    <s v="Herbaceous / Nonvascular-dominated"/>
    <s v="Herbaceous - grassland"/>
    <s v="Perennial graminoid grassland"/>
    <n v="5381"/>
  </r>
  <r>
    <x v="152"/>
    <s v="Tr Southeastern Exotic Ruderal Flooded &amp; Swamp Forest"/>
    <s v="Tree"/>
    <s v="Riparian"/>
    <s v="Introduced Woody Wetland Vegetation"/>
    <s v="LF 58: Introduced Woody Wetlands and Riparian Vegetation"/>
    <s v="Tree-dominated"/>
    <s v="Open tree canopy"/>
    <s v="Mixed evergreen-deciduous open tree canopy"/>
    <n v="127"/>
  </r>
  <r>
    <x v="153"/>
    <s v="Tr Gulf and Atlantic Coastal Plain Small Stream Riparian Systems"/>
    <s v="Shrub"/>
    <s v="Riparian"/>
    <s v="Eastern Small Stream Riparian Forests"/>
    <s v="SAF 92: Sweetgum-Willow Oak"/>
    <s v="Shrub-dominated"/>
    <s v="Shrubland"/>
    <s v="Mixed evergreen-deciduous shrubland"/>
    <n v="89"/>
  </r>
  <r>
    <x v="154"/>
    <s v="Tr Gulf and Atlantic Coastal Plain Small Stream Riparian Systems"/>
    <s v="Herb"/>
    <s v="Riparian"/>
    <s v="Eastern Small Stream Riparian Forests"/>
    <s v="SAF 92: Sweetgum-Willow Oak"/>
    <s v="Herbaceous / Nonvascular-dominated"/>
    <s v="Herbaceous - grassland"/>
    <s v="Perennial graminoid"/>
    <n v="1069"/>
  </r>
  <r>
    <x v="155"/>
    <s v="Tr Central Interior and Appalachian Riparian Systems"/>
    <s v="Shrub"/>
    <s v="Riparian"/>
    <s v="Eastern Small Stream Riparian Forests"/>
    <s v="SAF 61: River Birch-Sycamore"/>
    <s v="Shrub-dominated"/>
    <s v="Shrubland"/>
    <s v="Mixed evergreen-deciduous shrubland"/>
    <n v="14"/>
  </r>
  <r>
    <x v="156"/>
    <s v="Tr Central Interior and Appalachian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4"/>
  </r>
  <r>
    <x v="157"/>
    <s v="Tr Gulf and Atlantic Coastal Plain Small Stream Riparian Systems"/>
    <s v="Shrub"/>
    <s v="Riparian"/>
    <s v="Eastern Small Stream Riparian Forests"/>
    <s v="SAF 61: River Birch-Sycamore"/>
    <s v="Shrub-dominated"/>
    <s v="Shrubland"/>
    <s v="Mixed evergreen-deciduous shrubland"/>
    <n v="21"/>
  </r>
  <r>
    <x v="158"/>
    <s v="Tr Gulf and Atlantic Coastal Plain Small Stream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336"/>
  </r>
  <r>
    <x v="159"/>
    <s v="Tr Central Interior and Appalachian Riparian Systems"/>
    <s v="Shrub"/>
    <s v="Riparian"/>
    <s v="Eastern Small Stream Riparian Forests"/>
    <s v="SAF 61: River Birch-Sycamore"/>
    <s v="Shrub-dominated"/>
    <s v="Shrubland"/>
    <s v="Mixed evergreen-deciduous shrubland"/>
    <n v="21"/>
  </r>
  <r>
    <x v="160"/>
    <s v="Tr Central Interior and Appalachian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26"/>
  </r>
  <r>
    <x v="161"/>
    <s v="Tr Gulf and Atlantic Coastal Plain Floodplain Systems"/>
    <s v="Shrub"/>
    <s v="Riparian"/>
    <s v="Eastern Floodplain Forests"/>
    <s v="SAF 92: Sweetgum-Willow Oak"/>
    <s v="Shrub-dominated"/>
    <s v="Shrubland"/>
    <s v="Mixed evergreen-deciduous shrubland"/>
    <n v="5"/>
  </r>
  <r>
    <x v="162"/>
    <s v="Tr Gulf and Atlantic Coastal Plain Floodplain Systems"/>
    <s v="Herb"/>
    <s v="Riparian"/>
    <s v="Eastern Floodplain Forests"/>
    <s v="SAF 92: Sweetgum-Willow Oak"/>
    <s v="Herbaceous / Nonvascular-dominated"/>
    <s v="Herbaceous - grassland"/>
    <s v="Perennial graminoid"/>
    <n v="445"/>
  </r>
  <r>
    <x v="163"/>
    <s v="Tr Central Interior and Appalachian Riparian Systems"/>
    <s v="Herb"/>
    <s v="Riparian"/>
    <s v="Eastern Small Stream Riparian Forests"/>
    <s v="SAF 61: River Birch-Sycamore"/>
    <s v="Herbaceous / Nonvascular-dominated"/>
    <s v="Herbaceous - grassland"/>
    <s v="Perennial graminoid"/>
    <n v="2"/>
  </r>
  <r>
    <x v="164"/>
    <s v="Sh Northern &amp; Central Ruderal Meadow &amp; Shru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1449"/>
  </r>
  <r>
    <x v="165"/>
    <s v="Sh Southeastern Ruderal Grassland &amp; Shrubland"/>
    <s v="Herb"/>
    <s v="Exotic Herbaceous"/>
    <s v="Introduced Perennial Grassland and Forbland"/>
    <s v="LF 54: Introduced Upland Vegetation - Herbaceous"/>
    <s v="Herbaceous / Nonvascular-dominated"/>
    <s v="Herbaceous - grassland"/>
    <s v="Perennial graminoid grassland"/>
    <n v="133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170" firstHeaderRow="1" firstDataRow="1" firstDataCol="1"/>
  <pivotFields count="10">
    <pivotField axis="axisRow" showAll="0" sortType="descending">
      <items count="167">
        <item x="12"/>
        <item x="24"/>
        <item x="64"/>
        <item x="42"/>
        <item x="63"/>
        <item x="30"/>
        <item x="102"/>
        <item x="154"/>
        <item x="153"/>
        <item x="103"/>
        <item x="56"/>
        <item x="104"/>
        <item x="105"/>
        <item x="33"/>
        <item x="11"/>
        <item x="54"/>
        <item x="66"/>
        <item x="106"/>
        <item x="107"/>
        <item x="60"/>
        <item x="34"/>
        <item x="26"/>
        <item x="35"/>
        <item x="47"/>
        <item x="59"/>
        <item x="62"/>
        <item x="41"/>
        <item x="67"/>
        <item x="44"/>
        <item x="68"/>
        <item x="108"/>
        <item x="156"/>
        <item x="155"/>
        <item x="109"/>
        <item x="39"/>
        <item x="52"/>
        <item x="16"/>
        <item x="14"/>
        <item x="15"/>
        <item x="17"/>
        <item x="92"/>
        <item x="95"/>
        <item x="76"/>
        <item x="86"/>
        <item x="77"/>
        <item x="87"/>
        <item x="80"/>
        <item x="89"/>
        <item x="78"/>
        <item x="88"/>
        <item x="79"/>
        <item x="96"/>
        <item x="91"/>
        <item x="97"/>
        <item x="94"/>
        <item x="93"/>
        <item x="69"/>
        <item x="70"/>
        <item x="72"/>
        <item x="71"/>
        <item x="73"/>
        <item x="98"/>
        <item x="81"/>
        <item x="82"/>
        <item x="85"/>
        <item x="83"/>
        <item x="90"/>
        <item x="84"/>
        <item x="100"/>
        <item x="99"/>
        <item x="101"/>
        <item x="74"/>
        <item x="75"/>
        <item x="110"/>
        <item x="111"/>
        <item x="21"/>
        <item x="20"/>
        <item x="112"/>
        <item x="113"/>
        <item x="140"/>
        <item x="18"/>
        <item x="141"/>
        <item x="142"/>
        <item x="143"/>
        <item x="164"/>
        <item x="144"/>
        <item x="145"/>
        <item x="114"/>
        <item x="115"/>
        <item x="116"/>
        <item x="117"/>
        <item x="10"/>
        <item x="50"/>
        <item x="118"/>
        <item x="28"/>
        <item x="45"/>
        <item x="55"/>
        <item x="120"/>
        <item x="158"/>
        <item x="157"/>
        <item x="119"/>
        <item x="121"/>
        <item x="122"/>
        <item x="31"/>
        <item x="123"/>
        <item x="13"/>
        <item x="3"/>
        <item x="4"/>
        <item x="5"/>
        <item x="6"/>
        <item x="7"/>
        <item x="8"/>
        <item x="0"/>
        <item x="1"/>
        <item x="2"/>
        <item x="27"/>
        <item x="124"/>
        <item x="160"/>
        <item x="159"/>
        <item x="125"/>
        <item x="152"/>
        <item x="146"/>
        <item x="147"/>
        <item x="148"/>
        <item x="149"/>
        <item x="165"/>
        <item x="150"/>
        <item x="151"/>
        <item x="126"/>
        <item x="25"/>
        <item x="127"/>
        <item x="9"/>
        <item x="37"/>
        <item x="36"/>
        <item x="19"/>
        <item x="22"/>
        <item x="128"/>
        <item x="49"/>
        <item x="129"/>
        <item x="29"/>
        <item x="130"/>
        <item x="131"/>
        <item x="162"/>
        <item x="161"/>
        <item x="46"/>
        <item x="32"/>
        <item x="61"/>
        <item x="132"/>
        <item x="133"/>
        <item x="53"/>
        <item x="65"/>
        <item x="134"/>
        <item x="38"/>
        <item x="135"/>
        <item x="57"/>
        <item x="58"/>
        <item x="48"/>
        <item x="51"/>
        <item x="40"/>
        <item x="136"/>
        <item x="137"/>
        <item x="23"/>
        <item x="138"/>
        <item x="163"/>
        <item x="43"/>
        <item x="1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67">
    <i>
      <x/>
    </i>
    <i>
      <x v="124"/>
    </i>
    <i>
      <x v="123"/>
    </i>
    <i>
      <x v="129"/>
    </i>
    <i>
      <x v="135"/>
    </i>
    <i>
      <x v="80"/>
    </i>
    <i>
      <x v="141"/>
    </i>
    <i>
      <x v="15"/>
    </i>
    <i>
      <x v="21"/>
    </i>
    <i>
      <x v="101"/>
    </i>
    <i>
      <x v="54"/>
    </i>
    <i>
      <x v="146"/>
    </i>
    <i>
      <x v="88"/>
    </i>
    <i>
      <x v="83"/>
    </i>
    <i>
      <x v="97"/>
    </i>
    <i>
      <x v="20"/>
    </i>
    <i>
      <x v="94"/>
    </i>
    <i>
      <x v="13"/>
    </i>
    <i>
      <x v="17"/>
    </i>
    <i>
      <x v="35"/>
    </i>
    <i>
      <x v="145"/>
    </i>
    <i>
      <x v="147"/>
    </i>
    <i>
      <x v="53"/>
    </i>
    <i>
      <x v="125"/>
    </i>
    <i>
      <x v="148"/>
    </i>
    <i>
      <x v="41"/>
    </i>
    <i>
      <x v="161"/>
    </i>
    <i>
      <x v="48"/>
    </i>
    <i>
      <x v="102"/>
    </i>
    <i>
      <x v="6"/>
    </i>
    <i>
      <x v="134"/>
    </i>
    <i>
      <x v="24"/>
    </i>
    <i>
      <x v="39"/>
    </i>
    <i>
      <x v="22"/>
    </i>
    <i>
      <x v="122"/>
    </i>
    <i>
      <x v="27"/>
    </i>
    <i>
      <x v="1"/>
    </i>
    <i>
      <x v="127"/>
    </i>
    <i>
      <x v="115"/>
    </i>
    <i>
      <x v="91"/>
    </i>
    <i>
      <x v="100"/>
    </i>
    <i>
      <x v="156"/>
    </i>
    <i>
      <x v="29"/>
    </i>
    <i>
      <x v="89"/>
    </i>
    <i>
      <x v="164"/>
    </i>
    <i>
      <x v="28"/>
    </i>
    <i>
      <x v="4"/>
    </i>
    <i>
      <x v="112"/>
    </i>
    <i>
      <x v="79"/>
    </i>
    <i>
      <x v="12"/>
    </i>
    <i>
      <x v="93"/>
    </i>
    <i>
      <x v="49"/>
    </i>
    <i>
      <x v="57"/>
    </i>
    <i>
      <x v="139"/>
    </i>
    <i>
      <x v="133"/>
    </i>
    <i>
      <x v="95"/>
    </i>
    <i>
      <x v="144"/>
    </i>
    <i>
      <x v="59"/>
    </i>
    <i>
      <x v="18"/>
    </i>
    <i>
      <x v="87"/>
    </i>
    <i>
      <x v="56"/>
    </i>
    <i>
      <x v="107"/>
    </i>
    <i>
      <x v="25"/>
    </i>
    <i>
      <x v="58"/>
    </i>
    <i>
      <x v="108"/>
    </i>
    <i>
      <x v="106"/>
    </i>
    <i>
      <x v="132"/>
    </i>
    <i>
      <x v="162"/>
    </i>
    <i>
      <x v="51"/>
    </i>
    <i>
      <x v="65"/>
    </i>
    <i>
      <x v="46"/>
    </i>
    <i>
      <x v="2"/>
    </i>
    <i>
      <x v="116"/>
    </i>
    <i>
      <x v="84"/>
    </i>
    <i>
      <x v="140"/>
    </i>
    <i>
      <x v="157"/>
    </i>
    <i>
      <x v="19"/>
    </i>
    <i>
      <x v="165"/>
    </i>
    <i>
      <x v="37"/>
    </i>
    <i>
      <x v="7"/>
    </i>
    <i>
      <x v="60"/>
    </i>
    <i>
      <x v="42"/>
    </i>
    <i>
      <x v="81"/>
    </i>
    <i>
      <x v="160"/>
    </i>
    <i>
      <x v="26"/>
    </i>
    <i>
      <x v="33"/>
    </i>
    <i>
      <x v="62"/>
    </i>
    <i>
      <x v="47"/>
    </i>
    <i>
      <x v="137"/>
    </i>
    <i>
      <x v="158"/>
    </i>
    <i>
      <x v="126"/>
    </i>
    <i>
      <x v="114"/>
    </i>
    <i>
      <x v="90"/>
    </i>
    <i>
      <x v="55"/>
    </i>
    <i>
      <x v="152"/>
    </i>
    <i>
      <x v="30"/>
    </i>
    <i>
      <x v="142"/>
    </i>
    <i>
      <x v="82"/>
    </i>
    <i>
      <x v="103"/>
    </i>
    <i>
      <x v="113"/>
    </i>
    <i>
      <x v="43"/>
    </i>
    <i>
      <x v="128"/>
    </i>
    <i>
      <x v="34"/>
    </i>
    <i>
      <x v="9"/>
    </i>
    <i>
      <x v="98"/>
    </i>
    <i>
      <x v="14"/>
    </i>
    <i>
      <x v="3"/>
    </i>
    <i>
      <x v="130"/>
    </i>
    <i>
      <x v="11"/>
    </i>
    <i>
      <x v="23"/>
    </i>
    <i>
      <x v="44"/>
    </i>
    <i>
      <x v="85"/>
    </i>
    <i>
      <x v="5"/>
    </i>
    <i>
      <x v="155"/>
    </i>
    <i>
      <x v="38"/>
    </i>
    <i>
      <x v="73"/>
    </i>
    <i>
      <x v="45"/>
    </i>
    <i>
      <x v="121"/>
    </i>
    <i>
      <x v="120"/>
    </i>
    <i>
      <x v="76"/>
    </i>
    <i>
      <x v="64"/>
    </i>
    <i>
      <x v="75"/>
    </i>
    <i>
      <x v="105"/>
    </i>
    <i>
      <x v="138"/>
    </i>
    <i>
      <x v="8"/>
    </i>
    <i>
      <x v="61"/>
    </i>
    <i>
      <x v="131"/>
    </i>
    <i>
      <x v="10"/>
    </i>
    <i>
      <x v="159"/>
    </i>
    <i>
      <x v="68"/>
    </i>
    <i>
      <x v="92"/>
    </i>
    <i>
      <x v="66"/>
    </i>
    <i>
      <x v="86"/>
    </i>
    <i>
      <x v="50"/>
    </i>
    <i>
      <x v="70"/>
    </i>
    <i>
      <x v="77"/>
    </i>
    <i>
      <x v="149"/>
    </i>
    <i>
      <x v="96"/>
    </i>
    <i>
      <x v="117"/>
    </i>
    <i>
      <x v="109"/>
    </i>
    <i>
      <x v="154"/>
    </i>
    <i>
      <x v="118"/>
    </i>
    <i>
      <x v="99"/>
    </i>
    <i>
      <x v="104"/>
    </i>
    <i>
      <x v="52"/>
    </i>
    <i>
      <x v="36"/>
    </i>
    <i>
      <x v="32"/>
    </i>
    <i>
      <x v="72"/>
    </i>
    <i>
      <x v="63"/>
    </i>
    <i>
      <x v="78"/>
    </i>
    <i>
      <x v="111"/>
    </i>
    <i>
      <x v="71"/>
    </i>
    <i>
      <x v="143"/>
    </i>
    <i>
      <x v="110"/>
    </i>
    <i>
      <x v="31"/>
    </i>
    <i>
      <x v="151"/>
    </i>
    <i>
      <x v="16"/>
    </i>
    <i>
      <x v="74"/>
    </i>
    <i>
      <x v="136"/>
    </i>
    <i>
      <x v="67"/>
    </i>
    <i>
      <x v="163"/>
    </i>
    <i>
      <x v="150"/>
    </i>
    <i>
      <x v="69"/>
    </i>
    <i>
      <x v="40"/>
    </i>
    <i>
      <x v="119"/>
    </i>
    <i>
      <x v="153"/>
    </i>
    <i t="grand">
      <x/>
    </i>
  </rowItems>
  <colItems count="1">
    <i/>
  </colItems>
  <dataFields count="1">
    <dataField name="Sum of COUNT" fld="9" showDataAs="percentOfTotal" baseField="0" baseItem="0" numFmtId="9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0" firstHeaderRow="1" firstDataRow="1" firstDataCol="1"/>
  <pivotFields count="10">
    <pivotField axis="axisRow" showAll="0">
      <items count="237">
        <item x="12"/>
        <item x="26"/>
        <item x="76"/>
        <item x="49"/>
        <item x="75"/>
        <item x="34"/>
        <item x="134"/>
        <item x="210"/>
        <item x="209"/>
        <item x="135"/>
        <item x="67"/>
        <item x="136"/>
        <item x="137"/>
        <item x="37"/>
        <item x="11"/>
        <item x="65"/>
        <item x="78"/>
        <item x="138"/>
        <item x="139"/>
        <item x="72"/>
        <item x="71"/>
        <item x="38"/>
        <item x="28"/>
        <item x="40"/>
        <item x="56"/>
        <item x="70"/>
        <item x="74"/>
        <item x="48"/>
        <item x="80"/>
        <item x="52"/>
        <item x="81"/>
        <item x="140"/>
        <item x="213"/>
        <item x="211"/>
        <item x="214"/>
        <item x="212"/>
        <item x="141"/>
        <item x="46"/>
        <item x="142"/>
        <item x="63"/>
        <item x="143"/>
        <item x="144"/>
        <item x="55"/>
        <item x="145"/>
        <item x="16"/>
        <item x="14"/>
        <item x="15"/>
        <item x="17"/>
        <item x="146"/>
        <item x="39"/>
        <item x="147"/>
        <item x="216"/>
        <item x="215"/>
        <item x="31"/>
        <item x="148"/>
        <item x="218"/>
        <item x="217"/>
        <item x="123"/>
        <item x="116"/>
        <item x="119"/>
        <item x="94"/>
        <item x="104"/>
        <item x="95"/>
        <item x="105"/>
        <item x="98"/>
        <item x="108"/>
        <item x="96"/>
        <item x="106"/>
        <item x="107"/>
        <item x="97"/>
        <item x="120"/>
        <item x="114"/>
        <item x="121"/>
        <item x="118"/>
        <item x="117"/>
        <item x="84"/>
        <item x="85"/>
        <item x="87"/>
        <item x="86"/>
        <item x="88"/>
        <item x="115"/>
        <item x="122"/>
        <item x="50"/>
        <item x="133"/>
        <item x="126"/>
        <item x="129"/>
        <item x="99"/>
        <item x="109"/>
        <item x="100"/>
        <item x="110"/>
        <item x="103"/>
        <item x="113"/>
        <item x="101"/>
        <item x="111"/>
        <item x="112"/>
        <item x="102"/>
        <item x="130"/>
        <item x="124"/>
        <item x="131"/>
        <item x="128"/>
        <item x="127"/>
        <item x="89"/>
        <item x="90"/>
        <item x="92"/>
        <item x="91"/>
        <item x="93"/>
        <item x="125"/>
        <item x="132"/>
        <item x="149"/>
        <item x="82"/>
        <item x="150"/>
        <item x="151"/>
        <item x="152"/>
        <item x="153"/>
        <item x="154"/>
        <item x="155"/>
        <item x="23"/>
        <item x="22"/>
        <item x="21"/>
        <item x="156"/>
        <item x="219"/>
        <item x="157"/>
        <item x="220"/>
        <item x="158"/>
        <item x="159"/>
        <item x="79"/>
        <item x="221"/>
        <item x="196"/>
        <item x="18"/>
        <item x="197"/>
        <item x="198"/>
        <item x="199"/>
        <item x="234"/>
        <item x="200"/>
        <item x="201"/>
        <item x="160"/>
        <item x="161"/>
        <item x="162"/>
        <item x="163"/>
        <item x="10"/>
        <item x="61"/>
        <item x="164"/>
        <item x="30"/>
        <item x="53"/>
        <item x="44"/>
        <item x="66"/>
        <item x="166"/>
        <item x="223"/>
        <item x="222"/>
        <item x="165"/>
        <item x="167"/>
        <item x="168"/>
        <item x="35"/>
        <item x="169"/>
        <item x="170"/>
        <item x="13"/>
        <item x="3"/>
        <item x="4"/>
        <item x="5"/>
        <item x="6"/>
        <item x="7"/>
        <item x="8"/>
        <item x="0"/>
        <item x="1"/>
        <item x="2"/>
        <item x="171"/>
        <item x="226"/>
        <item x="224"/>
        <item x="29"/>
        <item x="172"/>
        <item x="227"/>
        <item x="225"/>
        <item x="173"/>
        <item x="174"/>
        <item x="208"/>
        <item x="202"/>
        <item x="41"/>
        <item x="203"/>
        <item x="204"/>
        <item x="205"/>
        <item x="235"/>
        <item x="206"/>
        <item x="207"/>
        <item x="175"/>
        <item x="27"/>
        <item x="176"/>
        <item x="177"/>
        <item x="9"/>
        <item x="43"/>
        <item x="42"/>
        <item x="20"/>
        <item x="24"/>
        <item x="178"/>
        <item x="58"/>
        <item x="179"/>
        <item x="33"/>
        <item x="60"/>
        <item x="180"/>
        <item x="181"/>
        <item x="229"/>
        <item x="228"/>
        <item x="54"/>
        <item x="36"/>
        <item x="73"/>
        <item x="182"/>
        <item x="183"/>
        <item x="184"/>
        <item x="64"/>
        <item x="185"/>
        <item x="32"/>
        <item x="77"/>
        <item x="186"/>
        <item x="45"/>
        <item x="187"/>
        <item x="68"/>
        <item x="188"/>
        <item x="83"/>
        <item x="69"/>
        <item x="189"/>
        <item x="19"/>
        <item x="57"/>
        <item x="62"/>
        <item x="47"/>
        <item x="190"/>
        <item x="191"/>
        <item x="192"/>
        <item x="232"/>
        <item x="230"/>
        <item x="25"/>
        <item x="193"/>
        <item x="233"/>
        <item x="231"/>
        <item x="51"/>
        <item x="194"/>
        <item x="59"/>
        <item x="19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 t="grand">
      <x/>
    </i>
  </rowItems>
  <colItems count="1">
    <i/>
  </colItems>
  <dataFields count="1">
    <dataField name="Sum of COUNT" fld="9" showDataAs="percentOfTotal" baseField="0" baseItem="0" numFmtId="9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0"/>
  <sheetViews>
    <sheetView tabSelected="1" workbookViewId="0">
      <selection activeCell="F11" sqref="F11"/>
    </sheetView>
  </sheetViews>
  <sheetFormatPr defaultRowHeight="15" x14ac:dyDescent="0.25"/>
  <cols>
    <col min="1" max="1" width="71.85546875" bestFit="1" customWidth="1"/>
    <col min="2" max="2" width="14.140625" style="3" bestFit="1" customWidth="1"/>
    <col min="4" max="4" width="71.85546875" bestFit="1" customWidth="1"/>
    <col min="5" max="5" width="14.140625" style="3" bestFit="1" customWidth="1"/>
  </cols>
  <sheetData>
    <row r="2" spans="1:5" x14ac:dyDescent="0.25">
      <c r="A2" t="s">
        <v>547</v>
      </c>
      <c r="D2" t="s">
        <v>548</v>
      </c>
    </row>
    <row r="3" spans="1:5" x14ac:dyDescent="0.25">
      <c r="A3" s="1" t="s">
        <v>544</v>
      </c>
      <c r="B3" s="3" t="s">
        <v>546</v>
      </c>
      <c r="D3" s="1" t="s">
        <v>544</v>
      </c>
      <c r="E3" s="3" t="s">
        <v>546</v>
      </c>
    </row>
    <row r="4" spans="1:5" x14ac:dyDescent="0.25">
      <c r="A4" s="2" t="s">
        <v>68</v>
      </c>
      <c r="B4" s="3">
        <v>5.8894924932197827E-2</v>
      </c>
      <c r="D4" s="2" t="s">
        <v>68</v>
      </c>
      <c r="E4" s="3">
        <v>7.9417181523271194E-2</v>
      </c>
    </row>
    <row r="5" spans="1:5" x14ac:dyDescent="0.25">
      <c r="A5" s="2" t="s">
        <v>118</v>
      </c>
      <c r="B5" s="3">
        <v>2.5450368718674614E-2</v>
      </c>
      <c r="D5" s="2" t="s">
        <v>506</v>
      </c>
      <c r="E5" s="3">
        <v>6.9734755802291867E-2</v>
      </c>
    </row>
    <row r="6" spans="1:5" x14ac:dyDescent="0.25">
      <c r="A6" s="2" t="s">
        <v>259</v>
      </c>
      <c r="B6" s="3">
        <v>1.0083320423581465E-3</v>
      </c>
      <c r="D6" s="2" t="s">
        <v>504</v>
      </c>
      <c r="E6" s="3">
        <v>6.4757875325062011E-2</v>
      </c>
    </row>
    <row r="7" spans="1:5" x14ac:dyDescent="0.25">
      <c r="A7" s="2" t="s">
        <v>193</v>
      </c>
      <c r="B7" s="3">
        <v>3.0957915901989934E-4</v>
      </c>
      <c r="D7" s="2" t="s">
        <v>120</v>
      </c>
      <c r="E7" s="3">
        <v>5.9468839269491917E-2</v>
      </c>
    </row>
    <row r="8" spans="1:5" x14ac:dyDescent="0.25">
      <c r="A8" s="2" t="s">
        <v>257</v>
      </c>
      <c r="B8" s="3">
        <v>2.6982805134010152E-3</v>
      </c>
      <c r="D8" s="2" t="s">
        <v>113</v>
      </c>
      <c r="E8" s="3">
        <v>5.7034826157356826E-2</v>
      </c>
    </row>
    <row r="9" spans="1:5" x14ac:dyDescent="0.25">
      <c r="A9" s="2" t="s">
        <v>142</v>
      </c>
      <c r="B9" s="3">
        <v>9.1956528113283829E-5</v>
      </c>
      <c r="D9" s="2" t="s">
        <v>87</v>
      </c>
      <c r="E9" s="3">
        <v>4.8882763169163512E-2</v>
      </c>
    </row>
    <row r="10" spans="1:5" x14ac:dyDescent="0.25">
      <c r="A10" s="2" t="s">
        <v>376</v>
      </c>
      <c r="B10" s="3">
        <v>6.7046425006885846E-3</v>
      </c>
      <c r="D10" s="2" t="s">
        <v>455</v>
      </c>
      <c r="E10" s="3">
        <v>4.3803431630324553E-2</v>
      </c>
    </row>
    <row r="11" spans="1:5" x14ac:dyDescent="0.25">
      <c r="A11" s="2" t="s">
        <v>515</v>
      </c>
      <c r="B11" s="3">
        <v>1.5906187238115775E-3</v>
      </c>
      <c r="D11" s="2" t="s">
        <v>233</v>
      </c>
      <c r="E11" s="3">
        <v>4.218502501646821E-2</v>
      </c>
    </row>
    <row r="12" spans="1:5" x14ac:dyDescent="0.25">
      <c r="A12" s="2" t="s">
        <v>514</v>
      </c>
      <c r="B12" s="3">
        <v>2.8260928287732856E-5</v>
      </c>
      <c r="D12" s="2" t="s">
        <v>123</v>
      </c>
      <c r="E12" s="3">
        <v>3.6747915160916203E-2</v>
      </c>
    </row>
    <row r="13" spans="1:5" x14ac:dyDescent="0.25">
      <c r="A13" s="2" t="s">
        <v>379</v>
      </c>
      <c r="B13" s="3">
        <v>3.1944213248937805E-4</v>
      </c>
      <c r="D13" s="2" t="s">
        <v>436</v>
      </c>
      <c r="E13" s="3">
        <v>3.3453473211048385E-2</v>
      </c>
    </row>
    <row r="14" spans="1:5" x14ac:dyDescent="0.25">
      <c r="A14" s="2" t="s">
        <v>236</v>
      </c>
      <c r="B14" s="3">
        <v>2.9443561604681773E-4</v>
      </c>
      <c r="D14" s="2" t="s">
        <v>348</v>
      </c>
      <c r="E14" s="3">
        <v>3.1791044656656879E-2</v>
      </c>
    </row>
    <row r="15" spans="1:5" x14ac:dyDescent="0.25">
      <c r="A15" s="2" t="s">
        <v>380</v>
      </c>
      <c r="B15" s="3">
        <v>1.9847110058732252E-4</v>
      </c>
      <c r="D15" s="2" t="s">
        <v>252</v>
      </c>
      <c r="E15" s="3">
        <v>3.1151525920518786E-2</v>
      </c>
    </row>
    <row r="16" spans="1:5" x14ac:dyDescent="0.25">
      <c r="A16" s="2" t="s">
        <v>384</v>
      </c>
      <c r="B16" s="3">
        <v>7.696370024040998E-4</v>
      </c>
      <c r="D16" s="2" t="s">
        <v>429</v>
      </c>
      <c r="E16" s="3">
        <v>2.5126923258552061E-2</v>
      </c>
    </row>
    <row r="17" spans="1:5" x14ac:dyDescent="0.25">
      <c r="A17" s="2" t="s">
        <v>154</v>
      </c>
      <c r="B17" s="3">
        <v>9.2642521929070173E-3</v>
      </c>
      <c r="D17" s="2" t="s">
        <v>484</v>
      </c>
      <c r="E17" s="3">
        <v>2.372062235818332E-2</v>
      </c>
    </row>
    <row r="18" spans="1:5" x14ac:dyDescent="0.25">
      <c r="A18" s="2" t="s">
        <v>63</v>
      </c>
      <c r="B18" s="3">
        <v>1.8436557092694635E-4</v>
      </c>
      <c r="D18" s="2" t="s">
        <v>435</v>
      </c>
      <c r="E18" s="3">
        <v>2.2988257347461974E-2</v>
      </c>
    </row>
    <row r="19" spans="1:5" x14ac:dyDescent="0.25">
      <c r="A19" s="2" t="s">
        <v>233</v>
      </c>
      <c r="B19" s="3">
        <v>1.5866942208100889E-2</v>
      </c>
      <c r="D19" s="2" t="s">
        <v>158</v>
      </c>
      <c r="E19" s="3">
        <v>1.8687713956635987E-2</v>
      </c>
    </row>
    <row r="20" spans="1:5" x14ac:dyDescent="0.25">
      <c r="A20" s="2" t="s">
        <v>265</v>
      </c>
      <c r="B20" s="3">
        <v>1.3409211121426087E-6</v>
      </c>
      <c r="D20" s="2" t="s">
        <v>129</v>
      </c>
      <c r="E20" s="3">
        <v>1.8461201062609605E-2</v>
      </c>
    </row>
    <row r="21" spans="1:5" x14ac:dyDescent="0.25">
      <c r="A21" s="2" t="s">
        <v>385</v>
      </c>
      <c r="B21" s="3">
        <v>1.0792069264301138E-2</v>
      </c>
      <c r="D21" s="2" t="s">
        <v>154</v>
      </c>
      <c r="E21" s="3">
        <v>1.681718168335098E-2</v>
      </c>
    </row>
    <row r="22" spans="1:5" x14ac:dyDescent="0.25">
      <c r="A22" s="2" t="s">
        <v>388</v>
      </c>
      <c r="B22" s="3">
        <v>3.6238854805348262E-3</v>
      </c>
      <c r="D22" s="2" t="s">
        <v>385</v>
      </c>
      <c r="E22" s="3">
        <v>1.6665906287693787E-2</v>
      </c>
    </row>
    <row r="23" spans="1:5" x14ac:dyDescent="0.25">
      <c r="A23" s="2" t="s">
        <v>251</v>
      </c>
      <c r="B23" s="3">
        <v>1.6586049017962294E-6</v>
      </c>
      <c r="D23" s="2" t="s">
        <v>226</v>
      </c>
      <c r="E23" s="3">
        <v>1.5519735035941914E-2</v>
      </c>
    </row>
    <row r="24" spans="1:5" x14ac:dyDescent="0.25">
      <c r="A24" s="2" t="s">
        <v>248</v>
      </c>
      <c r="B24" s="3">
        <v>1.9123511347845048E-3</v>
      </c>
      <c r="D24" s="2" t="s">
        <v>151</v>
      </c>
      <c r="E24" s="3">
        <v>1.4207080809075243E-2</v>
      </c>
    </row>
    <row r="25" spans="1:5" x14ac:dyDescent="0.25">
      <c r="A25" s="2" t="s">
        <v>158</v>
      </c>
      <c r="B25" s="3">
        <v>9.2501337342552007E-3</v>
      </c>
      <c r="D25" s="2" t="s">
        <v>456</v>
      </c>
      <c r="E25" s="3">
        <v>1.2004382984479464E-2</v>
      </c>
    </row>
    <row r="26" spans="1:5" x14ac:dyDescent="0.25">
      <c r="A26" s="2" t="s">
        <v>123</v>
      </c>
      <c r="B26" s="3">
        <v>9.8512801202211512E-3</v>
      </c>
      <c r="D26" s="2" t="s">
        <v>357</v>
      </c>
      <c r="E26" s="3">
        <v>1.0782974234358405E-2</v>
      </c>
    </row>
    <row r="27" spans="1:5" x14ac:dyDescent="0.25">
      <c r="A27" s="2" t="s">
        <v>163</v>
      </c>
      <c r="B27" s="3">
        <v>1.5825473391558431E-3</v>
      </c>
      <c r="D27" s="2" t="s">
        <v>543</v>
      </c>
      <c r="E27" s="3">
        <v>1.0706135938151574E-2</v>
      </c>
    </row>
    <row r="28" spans="1:5" x14ac:dyDescent="0.25">
      <c r="A28" s="2" t="s">
        <v>212</v>
      </c>
      <c r="B28" s="3">
        <v>4.8474482903833007E-5</v>
      </c>
      <c r="D28" s="2" t="s">
        <v>458</v>
      </c>
      <c r="E28" s="3">
        <v>1.0053010420393525E-2</v>
      </c>
    </row>
    <row r="29" spans="1:5" x14ac:dyDescent="0.25">
      <c r="A29" s="2" t="s">
        <v>246</v>
      </c>
      <c r="B29" s="3">
        <v>3.9921992006651044E-3</v>
      </c>
      <c r="D29" s="2" t="s">
        <v>351</v>
      </c>
      <c r="E29" s="3">
        <v>9.3878789188531556E-3</v>
      </c>
    </row>
    <row r="30" spans="1:5" x14ac:dyDescent="0.25">
      <c r="A30" s="2" t="s">
        <v>255</v>
      </c>
      <c r="B30" s="3">
        <v>2.1439223004554469E-3</v>
      </c>
      <c r="D30" s="2" t="s">
        <v>115</v>
      </c>
      <c r="E30" s="3">
        <v>8.5794760108438041E-3</v>
      </c>
    </row>
    <row r="31" spans="1:5" x14ac:dyDescent="0.25">
      <c r="A31" s="2" t="s">
        <v>191</v>
      </c>
      <c r="B31" s="3">
        <v>7.2424516045917317E-4</v>
      </c>
      <c r="D31" s="2" t="s">
        <v>303</v>
      </c>
      <c r="E31" s="3">
        <v>7.4092927915272973E-3</v>
      </c>
    </row>
    <row r="32" spans="1:5" x14ac:dyDescent="0.25">
      <c r="A32" s="2" t="s">
        <v>271</v>
      </c>
      <c r="B32" s="3">
        <v>2.0104674038192703E-3</v>
      </c>
      <c r="D32" s="2" t="s">
        <v>437</v>
      </c>
      <c r="E32" s="3">
        <v>6.8193987883561165E-3</v>
      </c>
    </row>
    <row r="33" spans="1:5" x14ac:dyDescent="0.25">
      <c r="A33" s="2" t="s">
        <v>201</v>
      </c>
      <c r="B33" s="3">
        <v>1.4770172170299751E-3</v>
      </c>
      <c r="D33" s="2" t="s">
        <v>376</v>
      </c>
      <c r="E33" s="3">
        <v>6.5584687408204246E-3</v>
      </c>
    </row>
    <row r="34" spans="1:5" x14ac:dyDescent="0.25">
      <c r="A34" s="2" t="s">
        <v>273</v>
      </c>
      <c r="B34" s="3">
        <v>2.0254096239256526E-3</v>
      </c>
      <c r="D34" s="2" t="s">
        <v>98</v>
      </c>
      <c r="E34" s="3">
        <v>5.8717264684718861E-3</v>
      </c>
    </row>
    <row r="35" spans="1:5" x14ac:dyDescent="0.25">
      <c r="A35" s="2" t="s">
        <v>389</v>
      </c>
      <c r="B35" s="3">
        <v>5.0258683722469042E-5</v>
      </c>
      <c r="D35" s="2" t="s">
        <v>246</v>
      </c>
      <c r="E35" s="3">
        <v>5.6388103830949344E-3</v>
      </c>
    </row>
    <row r="36" spans="1:5" x14ac:dyDescent="0.25">
      <c r="A36" s="2" t="s">
        <v>518</v>
      </c>
      <c r="B36" s="3">
        <v>4.414327077163684E-7</v>
      </c>
      <c r="D36" s="2" t="s">
        <v>85</v>
      </c>
      <c r="E36" s="3">
        <v>5.5723772728327797E-3</v>
      </c>
    </row>
    <row r="37" spans="1:5" x14ac:dyDescent="0.25">
      <c r="A37" s="2" t="s">
        <v>516</v>
      </c>
      <c r="B37" s="3">
        <v>1.8469987770559347E-8</v>
      </c>
      <c r="D37" s="2" t="s">
        <v>163</v>
      </c>
      <c r="E37" s="3">
        <v>5.4851337906812753E-3</v>
      </c>
    </row>
    <row r="38" spans="1:5" x14ac:dyDescent="0.25">
      <c r="A38" s="2" t="s">
        <v>519</v>
      </c>
      <c r="B38" s="3">
        <v>1.1796781189056255E-5</v>
      </c>
      <c r="D38" s="2" t="s">
        <v>500</v>
      </c>
      <c r="E38" s="3">
        <v>5.3522675701569659E-3</v>
      </c>
    </row>
    <row r="39" spans="1:5" x14ac:dyDescent="0.25">
      <c r="A39" s="2" t="s">
        <v>517</v>
      </c>
      <c r="B39" s="3">
        <v>2.543317316006022E-6</v>
      </c>
      <c r="D39" s="2" t="s">
        <v>271</v>
      </c>
      <c r="E39" s="3">
        <v>4.4093976437856626E-3</v>
      </c>
    </row>
    <row r="40" spans="1:5" x14ac:dyDescent="0.25">
      <c r="A40" s="2" t="s">
        <v>392</v>
      </c>
      <c r="B40" s="3">
        <v>6.0119994893048385E-4</v>
      </c>
      <c r="D40" s="2" t="s">
        <v>118</v>
      </c>
      <c r="E40" s="3">
        <v>4.3229545605529794E-3</v>
      </c>
    </row>
    <row r="41" spans="1:5" x14ac:dyDescent="0.25">
      <c r="A41" s="2" t="s">
        <v>185</v>
      </c>
      <c r="B41" s="3">
        <v>2.882832631204444E-4</v>
      </c>
      <c r="D41" s="2" t="s">
        <v>510</v>
      </c>
      <c r="E41" s="3">
        <v>4.3069465821765568E-3</v>
      </c>
    </row>
    <row r="42" spans="1:5" x14ac:dyDescent="0.25">
      <c r="A42" s="2" t="s">
        <v>394</v>
      </c>
      <c r="B42" s="3">
        <v>3.404942245502616E-5</v>
      </c>
      <c r="D42" s="2" t="s">
        <v>126</v>
      </c>
      <c r="E42" s="3">
        <v>3.9307590903306204E-3</v>
      </c>
    </row>
    <row r="43" spans="1:5" x14ac:dyDescent="0.25">
      <c r="A43" s="2" t="s">
        <v>226</v>
      </c>
      <c r="B43" s="3">
        <v>2.8536574385220684E-3</v>
      </c>
      <c r="D43" s="2" t="s">
        <v>59</v>
      </c>
      <c r="E43" s="3">
        <v>3.8659267779061085E-3</v>
      </c>
    </row>
    <row r="44" spans="1:5" x14ac:dyDescent="0.25">
      <c r="A44" s="2" t="s">
        <v>401</v>
      </c>
      <c r="B44" s="3">
        <v>6.0766259765140251E-7</v>
      </c>
      <c r="D44" s="2" t="s">
        <v>434</v>
      </c>
      <c r="E44" s="3">
        <v>3.7362621530570837E-3</v>
      </c>
    </row>
    <row r="45" spans="1:5" x14ac:dyDescent="0.25">
      <c r="A45" s="2" t="s">
        <v>403</v>
      </c>
      <c r="B45" s="3">
        <v>2.5857982878783087E-8</v>
      </c>
      <c r="D45" s="2" t="s">
        <v>214</v>
      </c>
      <c r="E45" s="3">
        <v>3.5017452698424896E-3</v>
      </c>
    </row>
    <row r="46" spans="1:5" x14ac:dyDescent="0.25">
      <c r="A46" s="2" t="s">
        <v>208</v>
      </c>
      <c r="B46" s="3">
        <v>5.8198931465032505E-6</v>
      </c>
      <c r="D46" s="2" t="s">
        <v>273</v>
      </c>
      <c r="E46" s="3">
        <v>3.3912902190451721E-3</v>
      </c>
    </row>
    <row r="47" spans="1:5" x14ac:dyDescent="0.25">
      <c r="A47" s="2" t="s">
        <v>405</v>
      </c>
      <c r="B47" s="3">
        <v>3.6939975541118696E-9</v>
      </c>
      <c r="D47" s="2" t="s">
        <v>430</v>
      </c>
      <c r="E47" s="3">
        <v>3.3896894212075298E-3</v>
      </c>
    </row>
    <row r="48" spans="1:5" x14ac:dyDescent="0.25">
      <c r="A48" s="2" t="s">
        <v>83</v>
      </c>
      <c r="B48" s="3">
        <v>2.610945176227925E-3</v>
      </c>
      <c r="D48" s="2" t="s">
        <v>199</v>
      </c>
      <c r="E48" s="3">
        <v>3.1455677509670821E-3</v>
      </c>
    </row>
    <row r="49" spans="1:5" x14ac:dyDescent="0.25">
      <c r="A49" s="2" t="s">
        <v>78</v>
      </c>
      <c r="B49" s="3">
        <v>1.6213729157484581E-2</v>
      </c>
      <c r="D49" s="2" t="s">
        <v>201</v>
      </c>
      <c r="E49" s="3">
        <v>3.1439669531294397E-3</v>
      </c>
    </row>
    <row r="50" spans="1:5" x14ac:dyDescent="0.25">
      <c r="A50" s="2" t="s">
        <v>81</v>
      </c>
      <c r="B50" s="3">
        <v>6.8332250145508875E-3</v>
      </c>
      <c r="D50" s="2" t="s">
        <v>257</v>
      </c>
      <c r="E50" s="3">
        <v>3.0335119023321222E-3</v>
      </c>
    </row>
    <row r="51" spans="1:5" x14ac:dyDescent="0.25">
      <c r="A51" s="2" t="s">
        <v>85</v>
      </c>
      <c r="B51" s="3">
        <v>3.6853508293370821E-2</v>
      </c>
      <c r="D51" s="2" t="s">
        <v>10</v>
      </c>
      <c r="E51" s="3">
        <v>2.906248474239561E-3</v>
      </c>
    </row>
    <row r="52" spans="1:5" x14ac:dyDescent="0.25">
      <c r="A52" s="2" t="s">
        <v>406</v>
      </c>
      <c r="B52" s="3">
        <v>2.5857982878783087E-8</v>
      </c>
      <c r="D52" s="2" t="s">
        <v>473</v>
      </c>
      <c r="E52" s="3">
        <v>2.6941427607519589E-3</v>
      </c>
    </row>
    <row r="53" spans="1:5" x14ac:dyDescent="0.25">
      <c r="A53" s="2" t="s">
        <v>160</v>
      </c>
      <c r="B53" s="3">
        <v>5.818046147726194E-7</v>
      </c>
      <c r="D53" s="2" t="s">
        <v>384</v>
      </c>
      <c r="E53" s="3">
        <v>2.6581248094050074E-3</v>
      </c>
    </row>
    <row r="54" spans="1:5" x14ac:dyDescent="0.25">
      <c r="A54" s="2" t="s">
        <v>409</v>
      </c>
      <c r="B54" s="3">
        <v>1.0793491453359471E-4</v>
      </c>
      <c r="D54" s="2" t="s">
        <v>433</v>
      </c>
      <c r="E54" s="3">
        <v>2.6501208202167961E-3</v>
      </c>
    </row>
    <row r="55" spans="1:5" x14ac:dyDescent="0.25">
      <c r="A55" s="2" t="s">
        <v>521</v>
      </c>
      <c r="B55" s="3">
        <v>1.2430301769586441E-6</v>
      </c>
      <c r="D55" s="2" t="s">
        <v>319</v>
      </c>
      <c r="E55" s="3">
        <v>2.5868893056299261E-3</v>
      </c>
    </row>
    <row r="56" spans="1:5" x14ac:dyDescent="0.25">
      <c r="A56" s="2" t="s">
        <v>520</v>
      </c>
      <c r="B56" s="3">
        <v>1.8469987770559348E-9</v>
      </c>
      <c r="D56" s="2" t="s">
        <v>282</v>
      </c>
      <c r="E56" s="3">
        <v>2.5324621791500885E-3</v>
      </c>
    </row>
    <row r="57" spans="1:5" x14ac:dyDescent="0.25">
      <c r="A57" s="2" t="s">
        <v>132</v>
      </c>
      <c r="B57" s="3">
        <v>1.049095305367771E-6</v>
      </c>
      <c r="D57" s="2" t="s">
        <v>139</v>
      </c>
      <c r="E57" s="3">
        <v>2.5092506105042754E-3</v>
      </c>
    </row>
    <row r="58" spans="1:5" x14ac:dyDescent="0.25">
      <c r="A58" s="2" t="s">
        <v>410</v>
      </c>
      <c r="B58" s="3">
        <v>1.1876202136469661E-6</v>
      </c>
      <c r="D58" s="2" t="s">
        <v>170</v>
      </c>
      <c r="E58" s="3">
        <v>2.4500210905115108E-3</v>
      </c>
    </row>
    <row r="59" spans="1:5" x14ac:dyDescent="0.25">
      <c r="A59" s="2" t="s">
        <v>523</v>
      </c>
      <c r="B59" s="3">
        <v>6.5937856340896873E-7</v>
      </c>
      <c r="D59" s="2" t="s">
        <v>203</v>
      </c>
      <c r="E59" s="3">
        <v>2.3747835921423236E-3</v>
      </c>
    </row>
    <row r="60" spans="1:5" x14ac:dyDescent="0.25">
      <c r="A60" s="2" t="s">
        <v>522</v>
      </c>
      <c r="B60" s="3">
        <v>1.8469987770559348E-9</v>
      </c>
      <c r="D60" s="2" t="s">
        <v>206</v>
      </c>
      <c r="E60" s="3">
        <v>2.2010970267581365E-3</v>
      </c>
    </row>
    <row r="61" spans="1:5" x14ac:dyDescent="0.25">
      <c r="A61" s="2" t="s">
        <v>363</v>
      </c>
      <c r="B61" s="3">
        <v>7.037065340583111E-6</v>
      </c>
      <c r="D61" s="2" t="s">
        <v>285</v>
      </c>
      <c r="E61" s="3">
        <v>2.1042487575807785E-3</v>
      </c>
    </row>
    <row r="62" spans="1:5" x14ac:dyDescent="0.25">
      <c r="A62" s="2" t="s">
        <v>341</v>
      </c>
      <c r="B62" s="3">
        <v>2.3264796595796555E-5</v>
      </c>
      <c r="D62" s="2" t="s">
        <v>388</v>
      </c>
      <c r="E62" s="3">
        <v>2.0962447683925667E-3</v>
      </c>
    </row>
    <row r="63" spans="1:5" x14ac:dyDescent="0.25">
      <c r="A63" s="2" t="s">
        <v>351</v>
      </c>
      <c r="B63" s="3">
        <v>6.7279331552672593E-3</v>
      </c>
      <c r="D63" s="2" t="s">
        <v>427</v>
      </c>
      <c r="E63" s="3">
        <v>1.9809873240823226E-3</v>
      </c>
    </row>
    <row r="64" spans="1:5" x14ac:dyDescent="0.25">
      <c r="A64" s="2" t="s">
        <v>299</v>
      </c>
      <c r="B64" s="3">
        <v>1.8513133661991375E-3</v>
      </c>
      <c r="D64" s="2" t="s">
        <v>279</v>
      </c>
      <c r="E64" s="3">
        <v>1.9545741597612248E-3</v>
      </c>
    </row>
    <row r="65" spans="1:5" x14ac:dyDescent="0.25">
      <c r="A65" s="2" t="s">
        <v>314</v>
      </c>
      <c r="B65" s="3">
        <v>9.4438894469646998E-5</v>
      </c>
      <c r="D65" s="2" t="s">
        <v>40</v>
      </c>
      <c r="E65" s="3">
        <v>1.8889414484178915E-3</v>
      </c>
    </row>
    <row r="66" spans="1:5" x14ac:dyDescent="0.25">
      <c r="A66" s="2" t="s">
        <v>301</v>
      </c>
      <c r="B66" s="3">
        <v>1.819670583150615E-3</v>
      </c>
      <c r="D66" s="2" t="s">
        <v>255</v>
      </c>
      <c r="E66" s="3">
        <v>1.8505223003144767E-3</v>
      </c>
    </row>
    <row r="67" spans="1:5" x14ac:dyDescent="0.25">
      <c r="A67" s="2" t="s">
        <v>317</v>
      </c>
      <c r="B67" s="3">
        <v>8.7531119043457803E-5</v>
      </c>
      <c r="D67" s="2" t="s">
        <v>288</v>
      </c>
      <c r="E67" s="3">
        <v>1.7048496970890291E-3</v>
      </c>
    </row>
    <row r="68" spans="1:5" x14ac:dyDescent="0.25">
      <c r="A68" s="2" t="s">
        <v>307</v>
      </c>
      <c r="B68" s="3">
        <v>5.2667114717786668E-3</v>
      </c>
      <c r="D68" s="2" t="s">
        <v>43</v>
      </c>
      <c r="E68" s="3">
        <v>1.6984465057384599E-3</v>
      </c>
    </row>
    <row r="69" spans="1:5" x14ac:dyDescent="0.25">
      <c r="A69" s="2" t="s">
        <v>324</v>
      </c>
      <c r="B69" s="3">
        <v>4.402506284990526E-4</v>
      </c>
      <c r="D69" s="2" t="s">
        <v>36</v>
      </c>
      <c r="E69" s="3">
        <v>1.5807878646717523E-3</v>
      </c>
    </row>
    <row r="70" spans="1:5" x14ac:dyDescent="0.25">
      <c r="A70" s="2" t="s">
        <v>303</v>
      </c>
      <c r="B70" s="3">
        <v>1.9341610504436144E-2</v>
      </c>
      <c r="D70" s="2" t="s">
        <v>174</v>
      </c>
      <c r="E70" s="3">
        <v>1.5327639295424839E-3</v>
      </c>
    </row>
    <row r="71" spans="1:5" x14ac:dyDescent="0.25">
      <c r="A71" s="2" t="s">
        <v>319</v>
      </c>
      <c r="B71" s="3">
        <v>1.8661687773629983E-3</v>
      </c>
      <c r="D71" s="2" t="s">
        <v>469</v>
      </c>
      <c r="E71" s="3">
        <v>1.5063507652213863E-3</v>
      </c>
    </row>
    <row r="72" spans="1:5" x14ac:dyDescent="0.25">
      <c r="A72" s="2" t="s">
        <v>321</v>
      </c>
      <c r="B72" s="3">
        <v>3.5185326702915555E-6</v>
      </c>
      <c r="D72" s="2" t="s">
        <v>354</v>
      </c>
      <c r="E72" s="3">
        <v>1.4615284257674024E-3</v>
      </c>
    </row>
    <row r="73" spans="1:5" x14ac:dyDescent="0.25">
      <c r="A73" s="2" t="s">
        <v>305</v>
      </c>
      <c r="B73" s="3">
        <v>6.1476984894551375E-4</v>
      </c>
      <c r="D73" s="2" t="s">
        <v>311</v>
      </c>
      <c r="E73" s="3">
        <v>1.3462709814571583E-3</v>
      </c>
    </row>
    <row r="74" spans="1:5" x14ac:dyDescent="0.25">
      <c r="A74" s="2" t="s">
        <v>354</v>
      </c>
      <c r="B74" s="3">
        <v>6.3343192458888697E-3</v>
      </c>
      <c r="D74" s="2" t="s">
        <v>307</v>
      </c>
      <c r="E74" s="3">
        <v>1.3390673911877679E-3</v>
      </c>
    </row>
    <row r="75" spans="1:5" x14ac:dyDescent="0.25">
      <c r="A75" s="2" t="s">
        <v>332</v>
      </c>
      <c r="B75" s="3">
        <v>3.3331863430139926E-4</v>
      </c>
      <c r="D75" s="2" t="s">
        <v>259</v>
      </c>
      <c r="E75" s="3">
        <v>1.2926442538961419E-3</v>
      </c>
    </row>
    <row r="76" spans="1:5" x14ac:dyDescent="0.25">
      <c r="A76" s="2" t="s">
        <v>357</v>
      </c>
      <c r="B76" s="3">
        <v>6.0379241488394728E-2</v>
      </c>
      <c r="D76" s="2" t="s">
        <v>441</v>
      </c>
      <c r="E76" s="3">
        <v>1.2910434560584995E-3</v>
      </c>
    </row>
    <row r="77" spans="1:5" x14ac:dyDescent="0.25">
      <c r="A77" s="2" t="s">
        <v>348</v>
      </c>
      <c r="B77" s="3">
        <v>5.8352308090478006E-2</v>
      </c>
      <c r="D77" s="2" t="s">
        <v>539</v>
      </c>
      <c r="E77" s="3">
        <v>1.1597780333718326E-3</v>
      </c>
    </row>
    <row r="78" spans="1:5" x14ac:dyDescent="0.25">
      <c r="A78" s="2" t="s">
        <v>344</v>
      </c>
      <c r="B78" s="3">
        <v>7.2334751905352396E-4</v>
      </c>
      <c r="D78" s="2" t="s">
        <v>454</v>
      </c>
      <c r="E78" s="3">
        <v>1.1573768366153691E-3</v>
      </c>
    </row>
    <row r="79" spans="1:5" x14ac:dyDescent="0.25">
      <c r="A79" s="2" t="s">
        <v>279</v>
      </c>
      <c r="B79" s="3">
        <v>4.4523937219588068E-3</v>
      </c>
      <c r="D79" s="2" t="s">
        <v>224</v>
      </c>
      <c r="E79" s="3">
        <v>1.1509736452647999E-3</v>
      </c>
    </row>
    <row r="80" spans="1:5" x14ac:dyDescent="0.25">
      <c r="A80" s="2" t="s">
        <v>282</v>
      </c>
      <c r="B80" s="3">
        <v>6.8811564798142658E-3</v>
      </c>
      <c r="D80" s="2" t="s">
        <v>248</v>
      </c>
      <c r="E80" s="3">
        <v>1.0717341523015071E-3</v>
      </c>
    </row>
    <row r="81" spans="1:5" x14ac:dyDescent="0.25">
      <c r="A81" s="2" t="s">
        <v>288</v>
      </c>
      <c r="B81" s="3">
        <v>1.540892899236289E-2</v>
      </c>
      <c r="D81" s="2" t="s">
        <v>470</v>
      </c>
      <c r="E81" s="3">
        <v>1.0453209879804095E-3</v>
      </c>
    </row>
    <row r="82" spans="1:5" x14ac:dyDescent="0.25">
      <c r="A82" s="2" t="s">
        <v>285</v>
      </c>
      <c r="B82" s="3">
        <v>7.9479220224821304E-3</v>
      </c>
      <c r="D82" s="2" t="s">
        <v>78</v>
      </c>
      <c r="E82" s="3">
        <v>8.7163442259622194E-4</v>
      </c>
    </row>
    <row r="83" spans="1:5" x14ac:dyDescent="0.25">
      <c r="A83" s="2" t="s">
        <v>291</v>
      </c>
      <c r="B83" s="3">
        <v>5.1244870249490286E-3</v>
      </c>
      <c r="D83" s="2" t="s">
        <v>515</v>
      </c>
      <c r="E83" s="3">
        <v>8.5562644421979914E-4</v>
      </c>
    </row>
    <row r="84" spans="1:5" x14ac:dyDescent="0.25">
      <c r="A84" s="2" t="s">
        <v>337</v>
      </c>
      <c r="B84" s="3">
        <v>6.5531516609944563E-6</v>
      </c>
      <c r="D84" s="2" t="s">
        <v>291</v>
      </c>
      <c r="E84" s="3">
        <v>8.1880809395402671E-4</v>
      </c>
    </row>
    <row r="85" spans="1:5" x14ac:dyDescent="0.25">
      <c r="A85" s="2" t="s">
        <v>360</v>
      </c>
      <c r="B85" s="3">
        <v>8.2022999290521596E-4</v>
      </c>
      <c r="D85" s="2" t="s">
        <v>299</v>
      </c>
      <c r="E85" s="3">
        <v>7.8999373287646558E-4</v>
      </c>
    </row>
    <row r="86" spans="1:5" x14ac:dyDescent="0.25">
      <c r="A86" s="2" t="s">
        <v>196</v>
      </c>
      <c r="B86" s="3">
        <v>2.6412082511899869E-7</v>
      </c>
      <c r="D86" s="2" t="s">
        <v>475</v>
      </c>
      <c r="E86" s="3">
        <v>7.6117937179890455E-4</v>
      </c>
    </row>
    <row r="87" spans="1:5" x14ac:dyDescent="0.25">
      <c r="A87" s="2" t="s">
        <v>375</v>
      </c>
      <c r="B87" s="3">
        <v>2.862848104436699E-7</v>
      </c>
      <c r="D87" s="2" t="s">
        <v>468</v>
      </c>
      <c r="E87" s="3">
        <v>6.499239220827661E-4</v>
      </c>
    </row>
    <row r="88" spans="1:5" x14ac:dyDescent="0.25">
      <c r="A88" s="2" t="s">
        <v>368</v>
      </c>
      <c r="B88" s="3">
        <v>4.9462627249557931E-6</v>
      </c>
      <c r="D88" s="2" t="s">
        <v>191</v>
      </c>
      <c r="E88" s="3">
        <v>6.3951873613809118E-4</v>
      </c>
    </row>
    <row r="89" spans="1:5" x14ac:dyDescent="0.25">
      <c r="A89" s="2" t="s">
        <v>371</v>
      </c>
      <c r="B89" s="3">
        <v>2.3504167637303003E-4</v>
      </c>
      <c r="D89" s="2" t="s">
        <v>392</v>
      </c>
      <c r="E89" s="3">
        <v>6.0670238046642451E-4</v>
      </c>
    </row>
    <row r="90" spans="1:5" x14ac:dyDescent="0.25">
      <c r="A90" s="2" t="s">
        <v>309</v>
      </c>
      <c r="B90" s="3">
        <v>6.416806211272187E-3</v>
      </c>
      <c r="D90" s="2" t="s">
        <v>309</v>
      </c>
      <c r="E90" s="3">
        <v>5.8108961506414796E-4</v>
      </c>
    </row>
    <row r="91" spans="1:5" x14ac:dyDescent="0.25">
      <c r="A91" s="2" t="s">
        <v>327</v>
      </c>
      <c r="B91" s="3">
        <v>3.4742046996422131E-6</v>
      </c>
      <c r="D91" s="2" t="s">
        <v>324</v>
      </c>
      <c r="E91" s="3">
        <v>5.666824345253674E-4</v>
      </c>
    </row>
    <row r="92" spans="1:5" x14ac:dyDescent="0.25">
      <c r="A92" s="2" t="s">
        <v>310</v>
      </c>
      <c r="B92" s="3">
        <v>1.341661758652208E-3</v>
      </c>
      <c r="D92" s="2" t="s">
        <v>216</v>
      </c>
      <c r="E92" s="3">
        <v>5.4187006804191213E-4</v>
      </c>
    </row>
    <row r="93" spans="1:5" x14ac:dyDescent="0.25">
      <c r="A93" s="2" t="s">
        <v>328</v>
      </c>
      <c r="B93" s="3">
        <v>2.8166731350103005E-6</v>
      </c>
      <c r="D93" s="2" t="s">
        <v>189</v>
      </c>
      <c r="E93" s="3">
        <v>5.2346089290902591E-4</v>
      </c>
    </row>
    <row r="94" spans="1:5" x14ac:dyDescent="0.25">
      <c r="A94" s="2" t="s">
        <v>313</v>
      </c>
      <c r="B94" s="3">
        <v>3.3794037934122634E-3</v>
      </c>
      <c r="D94" s="2" t="s">
        <v>508</v>
      </c>
      <c r="E94" s="3">
        <v>5.2105969615256239E-4</v>
      </c>
    </row>
    <row r="95" spans="1:5" x14ac:dyDescent="0.25">
      <c r="A95" s="2" t="s">
        <v>331</v>
      </c>
      <c r="B95" s="3">
        <v>2.2476128117993671E-5</v>
      </c>
      <c r="D95" s="2" t="s">
        <v>27</v>
      </c>
      <c r="E95" s="3">
        <v>4.9384613291264372E-4</v>
      </c>
    </row>
    <row r="96" spans="1:5" x14ac:dyDescent="0.25">
      <c r="A96" s="2" t="s">
        <v>311</v>
      </c>
      <c r="B96" s="3">
        <v>2.7839988031447924E-2</v>
      </c>
      <c r="D96" s="2" t="s">
        <v>431</v>
      </c>
      <c r="E96" s="3">
        <v>4.6423137291626146E-4</v>
      </c>
    </row>
    <row r="97" spans="1:5" x14ac:dyDescent="0.25">
      <c r="A97" s="2" t="s">
        <v>329</v>
      </c>
      <c r="B97" s="3">
        <v>9.4470478148734661E-4</v>
      </c>
      <c r="D97" s="2" t="s">
        <v>344</v>
      </c>
      <c r="E97" s="3">
        <v>4.5382618697158665E-4</v>
      </c>
    </row>
    <row r="98" spans="1:5" x14ac:dyDescent="0.25">
      <c r="A98" s="2" t="s">
        <v>330</v>
      </c>
      <c r="B98" s="3">
        <v>1.2467241745127559E-6</v>
      </c>
      <c r="D98" s="2" t="s">
        <v>181</v>
      </c>
      <c r="E98" s="3">
        <v>4.3061461832577357E-4</v>
      </c>
    </row>
    <row r="99" spans="1:5" x14ac:dyDescent="0.25">
      <c r="A99" s="2" t="s">
        <v>312</v>
      </c>
      <c r="B99" s="3">
        <v>2.1019954282162771E-4</v>
      </c>
      <c r="D99" s="2" t="s">
        <v>389</v>
      </c>
      <c r="E99" s="3">
        <v>3.9299586914117997E-4</v>
      </c>
    </row>
    <row r="100" spans="1:5" x14ac:dyDescent="0.25">
      <c r="A100" s="2" t="s">
        <v>372</v>
      </c>
      <c r="B100" s="3">
        <v>1.8438588791349396E-3</v>
      </c>
      <c r="D100" s="2" t="s">
        <v>534</v>
      </c>
      <c r="E100" s="3">
        <v>3.5617751887540749E-4</v>
      </c>
    </row>
    <row r="101" spans="1:5" x14ac:dyDescent="0.25">
      <c r="A101" s="2" t="s">
        <v>366</v>
      </c>
      <c r="B101" s="3">
        <v>4.4734864479927856E-4</v>
      </c>
      <c r="D101" s="2" t="s">
        <v>480</v>
      </c>
      <c r="E101" s="3">
        <v>3.5057472644365949E-4</v>
      </c>
    </row>
    <row r="102" spans="1:5" x14ac:dyDescent="0.25">
      <c r="A102" s="2" t="s">
        <v>373</v>
      </c>
      <c r="B102" s="3">
        <v>1.6991188199709513E-3</v>
      </c>
      <c r="D102" s="2" t="s">
        <v>147</v>
      </c>
      <c r="E102" s="3">
        <v>3.3456674806723669E-4</v>
      </c>
    </row>
    <row r="103" spans="1:5" x14ac:dyDescent="0.25">
      <c r="A103" s="2" t="s">
        <v>370</v>
      </c>
      <c r="B103" s="3">
        <v>4.1310658037180545E-3</v>
      </c>
      <c r="D103" s="2" t="s">
        <v>19</v>
      </c>
      <c r="E103" s="3">
        <v>2.9854879672028538E-4</v>
      </c>
    </row>
    <row r="104" spans="1:5" x14ac:dyDescent="0.25">
      <c r="A104" s="2" t="s">
        <v>369</v>
      </c>
      <c r="B104" s="3">
        <v>3.0189195010979253E-5</v>
      </c>
      <c r="D104" s="2" t="s">
        <v>314</v>
      </c>
      <c r="E104" s="3">
        <v>2.9454680212617968E-4</v>
      </c>
    </row>
    <row r="105" spans="1:5" x14ac:dyDescent="0.25">
      <c r="A105" s="2" t="s">
        <v>294</v>
      </c>
      <c r="B105" s="3">
        <v>4.6350434310218684E-5</v>
      </c>
      <c r="D105" s="2" t="s">
        <v>447</v>
      </c>
      <c r="E105" s="3">
        <v>2.79339222668578E-4</v>
      </c>
    </row>
    <row r="106" spans="1:5" x14ac:dyDescent="0.25">
      <c r="A106" s="2" t="s">
        <v>295</v>
      </c>
      <c r="B106" s="3">
        <v>3.9360467438450498E-4</v>
      </c>
      <c r="D106" s="2" t="s">
        <v>185</v>
      </c>
      <c r="E106" s="3">
        <v>2.7773842483093576E-4</v>
      </c>
    </row>
    <row r="107" spans="1:5" x14ac:dyDescent="0.25">
      <c r="A107" s="2" t="s">
        <v>297</v>
      </c>
      <c r="B107" s="3">
        <v>4.4049997333395517E-4</v>
      </c>
      <c r="D107" s="2" t="s">
        <v>379</v>
      </c>
      <c r="E107" s="3">
        <v>2.6893403672390319E-4</v>
      </c>
    </row>
    <row r="108" spans="1:5" x14ac:dyDescent="0.25">
      <c r="A108" s="2" t="s">
        <v>296</v>
      </c>
      <c r="B108" s="3">
        <v>1.7548889480441552E-4</v>
      </c>
      <c r="D108" s="2" t="s">
        <v>528</v>
      </c>
      <c r="E108" s="3">
        <v>2.6893403672390319E-4</v>
      </c>
    </row>
    <row r="109" spans="1:5" x14ac:dyDescent="0.25">
      <c r="A109" s="2" t="s">
        <v>298</v>
      </c>
      <c r="B109" s="3">
        <v>4.9795641129061119E-4</v>
      </c>
      <c r="D109" s="2" t="s">
        <v>63</v>
      </c>
      <c r="E109" s="3">
        <v>2.4732326591573239E-4</v>
      </c>
    </row>
    <row r="110" spans="1:5" x14ac:dyDescent="0.25">
      <c r="A110" s="2" t="s">
        <v>367</v>
      </c>
      <c r="B110" s="3">
        <v>4.4327970649342434E-8</v>
      </c>
      <c r="D110" s="2" t="s">
        <v>193</v>
      </c>
      <c r="E110" s="3">
        <v>2.4252087240280557E-4</v>
      </c>
    </row>
    <row r="111" spans="1:5" x14ac:dyDescent="0.25">
      <c r="A111" s="2" t="s">
        <v>374</v>
      </c>
      <c r="B111" s="3">
        <v>3.9536855821659338E-5</v>
      </c>
      <c r="D111" s="2" t="s">
        <v>448</v>
      </c>
      <c r="E111" s="3">
        <v>2.1530730916288678E-4</v>
      </c>
    </row>
    <row r="112" spans="1:5" x14ac:dyDescent="0.25">
      <c r="A112" s="2" t="s">
        <v>411</v>
      </c>
      <c r="B112" s="3">
        <v>7.942094741340519E-8</v>
      </c>
      <c r="D112" s="2" t="s">
        <v>380</v>
      </c>
      <c r="E112" s="3">
        <v>2.0009972970528512E-4</v>
      </c>
    </row>
    <row r="113" spans="1:5" x14ac:dyDescent="0.25">
      <c r="A113" s="2" t="s">
        <v>275</v>
      </c>
      <c r="B113" s="3">
        <v>1.8469987770559348E-9</v>
      </c>
      <c r="D113" s="2" t="s">
        <v>212</v>
      </c>
      <c r="E113" s="3">
        <v>2.0009972970528512E-4</v>
      </c>
    </row>
    <row r="114" spans="1:5" x14ac:dyDescent="0.25">
      <c r="A114" s="2" t="s">
        <v>413</v>
      </c>
      <c r="B114" s="3">
        <v>1.0890458889154908E-4</v>
      </c>
      <c r="D114" s="2" t="s">
        <v>301</v>
      </c>
      <c r="E114" s="3">
        <v>1.504749967383744E-4</v>
      </c>
    </row>
    <row r="115" spans="1:5" x14ac:dyDescent="0.25">
      <c r="A115" s="2" t="s">
        <v>414</v>
      </c>
      <c r="B115" s="3">
        <v>1.496069009415307E-7</v>
      </c>
      <c r="D115" s="2" t="s">
        <v>486</v>
      </c>
      <c r="E115" s="3">
        <v>1.3366661944313045E-4</v>
      </c>
    </row>
    <row r="116" spans="1:5" x14ac:dyDescent="0.25">
      <c r="A116" s="2" t="s">
        <v>415</v>
      </c>
      <c r="B116" s="3">
        <v>3.5831776274885132E-7</v>
      </c>
      <c r="D116" s="2" t="s">
        <v>142</v>
      </c>
      <c r="E116" s="3">
        <v>1.3126542268666704E-4</v>
      </c>
    </row>
    <row r="117" spans="1:5" x14ac:dyDescent="0.25">
      <c r="A117" s="2" t="s">
        <v>417</v>
      </c>
      <c r="B117" s="3">
        <v>8.4961943744572992E-8</v>
      </c>
      <c r="D117" s="2" t="s">
        <v>242</v>
      </c>
      <c r="E117" s="3">
        <v>1.3046502376784589E-4</v>
      </c>
    </row>
    <row r="118" spans="1:5" x14ac:dyDescent="0.25">
      <c r="A118" s="2" t="s">
        <v>418</v>
      </c>
      <c r="B118" s="3">
        <v>8.3761394539486642E-6</v>
      </c>
      <c r="D118" s="2" t="s">
        <v>81</v>
      </c>
      <c r="E118" s="3">
        <v>1.288642259302036E-4</v>
      </c>
    </row>
    <row r="119" spans="1:5" x14ac:dyDescent="0.25">
      <c r="A119" s="2" t="s">
        <v>421</v>
      </c>
      <c r="B119" s="3">
        <v>2.2071635385818421E-6</v>
      </c>
      <c r="D119" s="2" t="s">
        <v>413</v>
      </c>
      <c r="E119" s="3">
        <v>1.2806382701138248E-4</v>
      </c>
    </row>
    <row r="120" spans="1:5" x14ac:dyDescent="0.25">
      <c r="A120" s="2" t="s">
        <v>109</v>
      </c>
      <c r="B120" s="3">
        <v>2.5557291477878378E-4</v>
      </c>
      <c r="D120" s="2" t="s">
        <v>317</v>
      </c>
      <c r="E120" s="3">
        <v>1.1125544971613852E-4</v>
      </c>
    </row>
    <row r="121" spans="1:5" x14ac:dyDescent="0.25">
      <c r="A121" s="2" t="s">
        <v>104</v>
      </c>
      <c r="B121" s="3">
        <v>7.4988150348470946E-7</v>
      </c>
      <c r="D121" s="2" t="s">
        <v>496</v>
      </c>
      <c r="E121" s="3">
        <v>1.0725345512203282E-4</v>
      </c>
    </row>
    <row r="122" spans="1:5" x14ac:dyDescent="0.25">
      <c r="A122" s="2" t="s">
        <v>102</v>
      </c>
      <c r="B122" s="3">
        <v>1.2098580789227196E-4</v>
      </c>
      <c r="D122" s="2" t="s">
        <v>512</v>
      </c>
      <c r="E122" s="3">
        <v>1.0165066269028484E-4</v>
      </c>
    </row>
    <row r="123" spans="1:5" x14ac:dyDescent="0.25">
      <c r="A123" s="2" t="s">
        <v>423</v>
      </c>
      <c r="B123" s="3">
        <v>3.401248247948504E-5</v>
      </c>
      <c r="D123" s="2" t="s">
        <v>102</v>
      </c>
      <c r="E123" s="3">
        <v>9.2045875664431147E-5</v>
      </c>
    </row>
    <row r="124" spans="1:5" x14ac:dyDescent="0.25">
      <c r="A124" s="2" t="s">
        <v>524</v>
      </c>
      <c r="B124" s="3">
        <v>3.2507178476184451E-7</v>
      </c>
      <c r="D124" s="2" t="s">
        <v>313</v>
      </c>
      <c r="E124" s="3">
        <v>8.7243482151504314E-5</v>
      </c>
    </row>
    <row r="125" spans="1:5" x14ac:dyDescent="0.25">
      <c r="A125" s="2" t="s">
        <v>424</v>
      </c>
      <c r="B125" s="3">
        <v>5.4948213617414056E-6</v>
      </c>
      <c r="D125" s="2" t="s">
        <v>109</v>
      </c>
      <c r="E125" s="3">
        <v>8.084029080093519E-5</v>
      </c>
    </row>
    <row r="126" spans="1:5" x14ac:dyDescent="0.25">
      <c r="A126" s="2" t="s">
        <v>525</v>
      </c>
      <c r="B126" s="3">
        <v>4.6174969426398366E-8</v>
      </c>
      <c r="D126" s="2" t="s">
        <v>73</v>
      </c>
      <c r="E126" s="3">
        <v>7.2836301612723775E-5</v>
      </c>
    </row>
    <row r="127" spans="1:5" x14ac:dyDescent="0.25">
      <c r="A127" s="2" t="s">
        <v>425</v>
      </c>
      <c r="B127" s="3">
        <v>3.6939975541118696E-9</v>
      </c>
      <c r="D127" s="2" t="s">
        <v>452</v>
      </c>
      <c r="E127" s="3">
        <v>7.2836301612723775E-5</v>
      </c>
    </row>
    <row r="128" spans="1:5" x14ac:dyDescent="0.25">
      <c r="A128" s="2" t="s">
        <v>426</v>
      </c>
      <c r="B128" s="3">
        <v>6.8338954751069586E-8</v>
      </c>
      <c r="D128" s="2" t="s">
        <v>514</v>
      </c>
      <c r="E128" s="3">
        <v>7.1235503775081497E-5</v>
      </c>
    </row>
    <row r="129" spans="1:5" x14ac:dyDescent="0.25">
      <c r="A129" s="2" t="s">
        <v>267</v>
      </c>
      <c r="B129" s="3">
        <v>1.0417073102595472E-6</v>
      </c>
      <c r="D129" s="2" t="s">
        <v>360</v>
      </c>
      <c r="E129" s="3">
        <v>6.4832312424512373E-5</v>
      </c>
    </row>
    <row r="130" spans="1:5" x14ac:dyDescent="0.25">
      <c r="A130" s="2" t="s">
        <v>526</v>
      </c>
      <c r="B130" s="3">
        <v>1.2374891806274762E-6</v>
      </c>
      <c r="D130" s="2" t="s">
        <v>55</v>
      </c>
      <c r="E130" s="3">
        <v>6.4031913505691241E-5</v>
      </c>
    </row>
    <row r="131" spans="1:5" x14ac:dyDescent="0.25">
      <c r="A131" s="2" t="s">
        <v>473</v>
      </c>
      <c r="B131" s="3">
        <v>1.7190774887558178E-3</v>
      </c>
      <c r="D131" s="2" t="s">
        <v>236</v>
      </c>
      <c r="E131" s="3">
        <v>5.9229519992764395E-5</v>
      </c>
    </row>
    <row r="132" spans="1:5" x14ac:dyDescent="0.25">
      <c r="A132" s="2" t="s">
        <v>87</v>
      </c>
      <c r="B132" s="3">
        <v>4.9694248284195858E-2</v>
      </c>
      <c r="D132" s="2" t="s">
        <v>465</v>
      </c>
      <c r="E132" s="3">
        <v>5.762872215512211E-5</v>
      </c>
    </row>
    <row r="133" spans="1:5" x14ac:dyDescent="0.25">
      <c r="A133" s="2" t="s">
        <v>475</v>
      </c>
      <c r="B133" s="3">
        <v>5.4684129732270603E-3</v>
      </c>
      <c r="D133" s="2" t="s">
        <v>372</v>
      </c>
      <c r="E133" s="3">
        <v>5.5227525398658694E-5</v>
      </c>
    </row>
    <row r="134" spans="1:5" x14ac:dyDescent="0.25">
      <c r="A134" s="2" t="s">
        <v>480</v>
      </c>
      <c r="B134" s="3">
        <v>1.2484972933387296E-4</v>
      </c>
      <c r="D134" s="2" t="s">
        <v>223</v>
      </c>
      <c r="E134" s="3">
        <v>4.8023935129268424E-5</v>
      </c>
    </row>
    <row r="135" spans="1:5" x14ac:dyDescent="0.25">
      <c r="A135" s="2" t="s">
        <v>484</v>
      </c>
      <c r="B135" s="3">
        <v>1.6225948901393585E-2</v>
      </c>
      <c r="D135" s="2" t="s">
        <v>329</v>
      </c>
      <c r="E135" s="3">
        <v>4.4021940535162723E-5</v>
      </c>
    </row>
    <row r="136" spans="1:5" x14ac:dyDescent="0.25">
      <c r="A136" s="2" t="s">
        <v>539</v>
      </c>
      <c r="B136" s="3">
        <v>6.2198995186490309E-3</v>
      </c>
      <c r="D136" s="2" t="s">
        <v>492</v>
      </c>
      <c r="E136" s="3">
        <v>4.4021940535162723E-5</v>
      </c>
    </row>
    <row r="137" spans="1:5" x14ac:dyDescent="0.25">
      <c r="A137" s="2" t="s">
        <v>486</v>
      </c>
      <c r="B137" s="3">
        <v>3.9546829615055439E-4</v>
      </c>
      <c r="D137" s="2" t="s">
        <v>305</v>
      </c>
      <c r="E137" s="3">
        <v>3.7618749184593599E-5</v>
      </c>
    </row>
    <row r="138" spans="1:5" x14ac:dyDescent="0.25">
      <c r="A138" s="2" t="s">
        <v>492</v>
      </c>
      <c r="B138" s="3">
        <v>8.2682747253685977E-5</v>
      </c>
      <c r="D138" s="2" t="s">
        <v>373</v>
      </c>
      <c r="E138" s="3">
        <v>3.2816355671666759E-5</v>
      </c>
    </row>
    <row r="139" spans="1:5" x14ac:dyDescent="0.25">
      <c r="A139" s="2" t="s">
        <v>427</v>
      </c>
      <c r="B139" s="3">
        <v>1.0547655916133326E-4</v>
      </c>
      <c r="D139" s="2" t="s">
        <v>423</v>
      </c>
      <c r="E139" s="3">
        <v>3.2816355671666759E-5</v>
      </c>
    </row>
    <row r="140" spans="1:5" x14ac:dyDescent="0.25">
      <c r="A140" s="2" t="s">
        <v>429</v>
      </c>
      <c r="B140" s="3">
        <v>3.5242823774845307E-3</v>
      </c>
      <c r="D140" s="2" t="s">
        <v>230</v>
      </c>
      <c r="E140" s="3">
        <v>2.8814361077561055E-5</v>
      </c>
    </row>
    <row r="141" spans="1:5" x14ac:dyDescent="0.25">
      <c r="A141" s="2" t="s">
        <v>430</v>
      </c>
      <c r="B141" s="3">
        <v>2.8801729529654834E-4</v>
      </c>
      <c r="D141" s="2" t="s">
        <v>234</v>
      </c>
      <c r="E141" s="3">
        <v>2.8013962158739916E-5</v>
      </c>
    </row>
    <row r="142" spans="1:5" x14ac:dyDescent="0.25">
      <c r="A142" s="2" t="s">
        <v>431</v>
      </c>
      <c r="B142" s="3">
        <v>3.1639643150601276E-4</v>
      </c>
      <c r="D142" s="2" t="s">
        <v>532</v>
      </c>
      <c r="E142" s="3">
        <v>2.0810371889349653E-5</v>
      </c>
    </row>
    <row r="143" spans="1:5" x14ac:dyDescent="0.25">
      <c r="A143" s="2" t="s">
        <v>59</v>
      </c>
      <c r="B143" s="3">
        <v>3.7133910412709568E-5</v>
      </c>
      <c r="D143" s="2" t="s">
        <v>46</v>
      </c>
      <c r="E143" s="3">
        <v>2.0810371889349653E-5</v>
      </c>
    </row>
    <row r="144" spans="1:5" x14ac:dyDescent="0.25">
      <c r="A144" s="2" t="s">
        <v>223</v>
      </c>
      <c r="B144" s="3">
        <v>4.0264573339819379E-7</v>
      </c>
      <c r="D144" s="2" t="s">
        <v>240</v>
      </c>
      <c r="E144" s="3">
        <v>2.0009972970528511E-5</v>
      </c>
    </row>
    <row r="145" spans="1:5" x14ac:dyDescent="0.25">
      <c r="A145" s="2" t="s">
        <v>433</v>
      </c>
      <c r="B145" s="3">
        <v>2.1385290640264435E-4</v>
      </c>
      <c r="D145" s="2" t="s">
        <v>530</v>
      </c>
      <c r="E145" s="3">
        <v>1.6808377295243949E-5</v>
      </c>
    </row>
    <row r="146" spans="1:5" x14ac:dyDescent="0.25">
      <c r="A146" s="2" t="s">
        <v>129</v>
      </c>
      <c r="B146" s="3">
        <v>6.2722970269553308E-3</v>
      </c>
      <c r="D146" s="2" t="s">
        <v>527</v>
      </c>
      <c r="E146" s="3">
        <v>1.6808377295243949E-5</v>
      </c>
    </row>
    <row r="147" spans="1:5" x14ac:dyDescent="0.25">
      <c r="A147" s="2" t="s">
        <v>203</v>
      </c>
      <c r="B147" s="3">
        <v>1.1006635112231727E-4</v>
      </c>
      <c r="D147" s="2" t="s">
        <v>439</v>
      </c>
      <c r="E147" s="3">
        <v>1.600797837642281E-5</v>
      </c>
    </row>
    <row r="148" spans="1:5" x14ac:dyDescent="0.25">
      <c r="A148" s="2" t="s">
        <v>178</v>
      </c>
      <c r="B148" s="3">
        <v>5.9325600719036625E-6</v>
      </c>
      <c r="D148" s="2" t="s">
        <v>332</v>
      </c>
      <c r="E148" s="3">
        <v>1.3606781619959387E-5</v>
      </c>
    </row>
    <row r="149" spans="1:5" x14ac:dyDescent="0.25">
      <c r="A149" s="2" t="s">
        <v>234</v>
      </c>
      <c r="B149" s="3">
        <v>1.3481244073731268E-5</v>
      </c>
      <c r="D149" s="2" t="s">
        <v>83</v>
      </c>
      <c r="E149" s="3">
        <v>1.2005983782317106E-5</v>
      </c>
    </row>
    <row r="150" spans="1:5" x14ac:dyDescent="0.25">
      <c r="A150" s="2" t="s">
        <v>435</v>
      </c>
      <c r="B150" s="3">
        <v>1.8477948335288458E-3</v>
      </c>
      <c r="D150" s="2" t="s">
        <v>517</v>
      </c>
      <c r="E150" s="3">
        <v>1.1205584863495967E-5</v>
      </c>
    </row>
    <row r="151" spans="1:5" x14ac:dyDescent="0.25">
      <c r="A151" s="2" t="s">
        <v>528</v>
      </c>
      <c r="B151" s="3">
        <v>6.1215080467964841E-5</v>
      </c>
      <c r="D151" s="2" t="s">
        <v>297</v>
      </c>
      <c r="E151" s="3">
        <v>7.2035902693902638E-6</v>
      </c>
    </row>
    <row r="152" spans="1:5" x14ac:dyDescent="0.25">
      <c r="A152" s="2" t="s">
        <v>527</v>
      </c>
      <c r="B152" s="3">
        <v>3.0549359772505161E-6</v>
      </c>
      <c r="D152" s="2" t="s">
        <v>310</v>
      </c>
      <c r="E152" s="3">
        <v>7.2035902693902638E-6</v>
      </c>
    </row>
    <row r="153" spans="1:5" x14ac:dyDescent="0.25">
      <c r="A153" s="2" t="s">
        <v>434</v>
      </c>
      <c r="B153" s="3">
        <v>1.8091353021262881E-5</v>
      </c>
      <c r="D153" s="2" t="s">
        <v>424</v>
      </c>
      <c r="E153" s="3">
        <v>5.6027924317479836E-6</v>
      </c>
    </row>
    <row r="154" spans="1:5" x14ac:dyDescent="0.25">
      <c r="A154" s="2" t="s">
        <v>436</v>
      </c>
      <c r="B154" s="3">
        <v>1.2004734781364984E-3</v>
      </c>
      <c r="D154" s="2" t="s">
        <v>52</v>
      </c>
      <c r="E154" s="3">
        <v>4.8023935129268431E-6</v>
      </c>
    </row>
    <row r="155" spans="1:5" x14ac:dyDescent="0.25">
      <c r="A155" s="2" t="s">
        <v>437</v>
      </c>
      <c r="B155" s="3">
        <v>3.2670453168076195E-4</v>
      </c>
      <c r="D155" s="2" t="s">
        <v>295</v>
      </c>
      <c r="E155" s="3">
        <v>4.0019945941057026E-6</v>
      </c>
    </row>
    <row r="156" spans="1:5" x14ac:dyDescent="0.25">
      <c r="A156" s="2" t="s">
        <v>147</v>
      </c>
      <c r="B156" s="3">
        <v>1.5264521392978773E-4</v>
      </c>
      <c r="D156" s="2" t="s">
        <v>533</v>
      </c>
      <c r="E156" s="3">
        <v>4.0019945941057026E-6</v>
      </c>
    </row>
    <row r="157" spans="1:5" x14ac:dyDescent="0.25">
      <c r="A157" s="2" t="s">
        <v>438</v>
      </c>
      <c r="B157" s="3">
        <v>1.6260977233200448E-5</v>
      </c>
      <c r="D157" s="2" t="s">
        <v>49</v>
      </c>
      <c r="E157" s="3">
        <v>3.2015956752845616E-6</v>
      </c>
    </row>
    <row r="158" spans="1:5" x14ac:dyDescent="0.25">
      <c r="A158" s="2" t="s">
        <v>439</v>
      </c>
      <c r="B158" s="3">
        <v>7.2790221803774389E-5</v>
      </c>
      <c r="D158" s="2" t="s">
        <v>519</v>
      </c>
      <c r="E158" s="3">
        <v>3.2015956752845616E-6</v>
      </c>
    </row>
    <row r="159" spans="1:5" x14ac:dyDescent="0.25">
      <c r="A159" s="2" t="s">
        <v>73</v>
      </c>
      <c r="B159" s="3">
        <v>6.2853553083091161E-4</v>
      </c>
      <c r="D159" s="2" t="s">
        <v>460</v>
      </c>
      <c r="E159" s="3">
        <v>3.2015956752845616E-6</v>
      </c>
    </row>
    <row r="160" spans="1:5" x14ac:dyDescent="0.25">
      <c r="A160" s="2" t="s">
        <v>36</v>
      </c>
      <c r="B160" s="3">
        <v>5.2331755149836621E-4</v>
      </c>
      <c r="D160" s="2" t="s">
        <v>265</v>
      </c>
      <c r="E160" s="3">
        <v>2.4011967564634215E-6</v>
      </c>
    </row>
    <row r="161" spans="1:5" x14ac:dyDescent="0.25">
      <c r="A161" s="2" t="s">
        <v>40</v>
      </c>
      <c r="B161" s="3">
        <v>1.4517040987904235E-4</v>
      </c>
      <c r="D161" s="2" t="s">
        <v>421</v>
      </c>
      <c r="E161" s="3">
        <v>2.4011967564634215E-6</v>
      </c>
    </row>
    <row r="162" spans="1:5" x14ac:dyDescent="0.25">
      <c r="A162" s="2" t="s">
        <v>43</v>
      </c>
      <c r="B162" s="3">
        <v>4.509724563998623E-4</v>
      </c>
      <c r="D162" s="2" t="s">
        <v>451</v>
      </c>
      <c r="E162" s="3">
        <v>2.4011967564634215E-6</v>
      </c>
    </row>
    <row r="163" spans="1:5" x14ac:dyDescent="0.25">
      <c r="A163" s="2" t="s">
        <v>46</v>
      </c>
      <c r="B163" s="3">
        <v>1.0122846197410461E-4</v>
      </c>
      <c r="D163" s="2" t="s">
        <v>312</v>
      </c>
      <c r="E163" s="3">
        <v>1.6007978376422808E-6</v>
      </c>
    </row>
    <row r="164" spans="1:5" x14ac:dyDescent="0.25">
      <c r="A164" s="2" t="s">
        <v>49</v>
      </c>
      <c r="B164" s="3">
        <v>1.5226657918049127E-5</v>
      </c>
      <c r="D164" s="2" t="s">
        <v>538</v>
      </c>
      <c r="E164" s="3">
        <v>1.6007978376422808E-6</v>
      </c>
    </row>
    <row r="165" spans="1:5" x14ac:dyDescent="0.25">
      <c r="A165" s="2" t="s">
        <v>52</v>
      </c>
      <c r="B165" s="3">
        <v>7.5488687017053103E-5</v>
      </c>
      <c r="D165" s="2" t="s">
        <v>261</v>
      </c>
      <c r="E165" s="3">
        <v>8.0039891882114041E-7</v>
      </c>
    </row>
    <row r="166" spans="1:5" x14ac:dyDescent="0.25">
      <c r="A166" s="2" t="s">
        <v>10</v>
      </c>
      <c r="B166" s="3">
        <v>1.2654739825980393E-2</v>
      </c>
      <c r="D166" s="2" t="s">
        <v>366</v>
      </c>
      <c r="E166" s="3">
        <v>8.0039891882114041E-7</v>
      </c>
    </row>
    <row r="167" spans="1:5" x14ac:dyDescent="0.25">
      <c r="A167" s="2" t="s">
        <v>19</v>
      </c>
      <c r="B167" s="3">
        <v>2.1564911271333125E-3</v>
      </c>
      <c r="D167" s="2" t="s">
        <v>341</v>
      </c>
      <c r="E167" s="3">
        <v>8.0039891882114041E-7</v>
      </c>
    </row>
    <row r="168" spans="1:5" x14ac:dyDescent="0.25">
      <c r="A168" s="2" t="s">
        <v>27</v>
      </c>
      <c r="B168" s="3">
        <v>7.9711277151170608E-3</v>
      </c>
      <c r="D168" s="2" t="s">
        <v>442</v>
      </c>
      <c r="E168" s="3">
        <v>8.0039891882114041E-7</v>
      </c>
    </row>
    <row r="169" spans="1:5" x14ac:dyDescent="0.25">
      <c r="A169" s="2" t="s">
        <v>440</v>
      </c>
      <c r="B169" s="3">
        <v>2.1896909301508929E-4</v>
      </c>
      <c r="D169" s="2" t="s">
        <v>461</v>
      </c>
      <c r="E169" s="3">
        <v>8.0039891882114041E-7</v>
      </c>
    </row>
    <row r="170" spans="1:5" x14ac:dyDescent="0.25">
      <c r="A170" s="2" t="s">
        <v>531</v>
      </c>
      <c r="B170" s="3">
        <v>1.2411831781815881E-5</v>
      </c>
      <c r="D170" s="2" t="s">
        <v>545</v>
      </c>
      <c r="E170" s="3">
        <v>1</v>
      </c>
    </row>
    <row r="171" spans="1:5" x14ac:dyDescent="0.25">
      <c r="A171" s="2" t="s">
        <v>529</v>
      </c>
      <c r="B171" s="3">
        <v>7.2402352060592645E-7</v>
      </c>
    </row>
    <row r="172" spans="1:5" x14ac:dyDescent="0.25">
      <c r="A172" s="2" t="s">
        <v>126</v>
      </c>
      <c r="B172" s="3">
        <v>5.201673288542074E-2</v>
      </c>
    </row>
    <row r="173" spans="1:5" x14ac:dyDescent="0.25">
      <c r="A173" s="2" t="s">
        <v>441</v>
      </c>
      <c r="B173" s="3">
        <v>1.2393361794045322E-3</v>
      </c>
    </row>
    <row r="174" spans="1:5" x14ac:dyDescent="0.25">
      <c r="A174" s="2" t="s">
        <v>532</v>
      </c>
      <c r="B174" s="3">
        <v>1.0266173302510002E-4</v>
      </c>
    </row>
    <row r="175" spans="1:5" x14ac:dyDescent="0.25">
      <c r="A175" s="2" t="s">
        <v>530</v>
      </c>
      <c r="B175" s="3">
        <v>2.5030527426662026E-5</v>
      </c>
    </row>
    <row r="176" spans="1:5" x14ac:dyDescent="0.25">
      <c r="A176" s="2" t="s">
        <v>442</v>
      </c>
      <c r="B176" s="3">
        <v>1.0213903237119319E-6</v>
      </c>
    </row>
    <row r="177" spans="1:2" x14ac:dyDescent="0.25">
      <c r="A177" s="2" t="s">
        <v>445</v>
      </c>
      <c r="B177" s="3">
        <v>3.7845004941876104E-6</v>
      </c>
    </row>
    <row r="178" spans="1:2" x14ac:dyDescent="0.25">
      <c r="A178" s="2" t="s">
        <v>512</v>
      </c>
      <c r="B178" s="3">
        <v>7.7271040836912085E-5</v>
      </c>
    </row>
    <row r="179" spans="1:2" x14ac:dyDescent="0.25">
      <c r="A179" s="2" t="s">
        <v>496</v>
      </c>
      <c r="B179" s="3">
        <v>1.1606540315019494E-4</v>
      </c>
    </row>
    <row r="180" spans="1:2" x14ac:dyDescent="0.25">
      <c r="A180" s="2" t="s">
        <v>168</v>
      </c>
      <c r="B180" s="3">
        <v>1.4498940399889088E-6</v>
      </c>
    </row>
    <row r="181" spans="1:2" x14ac:dyDescent="0.25">
      <c r="A181" s="2" t="s">
        <v>500</v>
      </c>
      <c r="B181" s="3">
        <v>1.882078824828558E-3</v>
      </c>
    </row>
    <row r="182" spans="1:2" x14ac:dyDescent="0.25">
      <c r="A182" s="2" t="s">
        <v>504</v>
      </c>
      <c r="B182" s="3">
        <v>5.1235066379981674E-2</v>
      </c>
    </row>
    <row r="183" spans="1:2" x14ac:dyDescent="0.25">
      <c r="A183" s="2" t="s">
        <v>506</v>
      </c>
      <c r="B183" s="3">
        <v>7.5372350105082683E-2</v>
      </c>
    </row>
    <row r="184" spans="1:2" x14ac:dyDescent="0.25">
      <c r="A184" s="2" t="s">
        <v>543</v>
      </c>
      <c r="B184" s="3">
        <v>9.4136614649794025E-3</v>
      </c>
    </row>
    <row r="185" spans="1:2" x14ac:dyDescent="0.25">
      <c r="A185" s="2" t="s">
        <v>508</v>
      </c>
      <c r="B185" s="3">
        <v>6.7558413067885751E-4</v>
      </c>
    </row>
    <row r="186" spans="1:2" x14ac:dyDescent="0.25">
      <c r="A186" s="2" t="s">
        <v>510</v>
      </c>
      <c r="B186" s="3">
        <v>5.9498849204324465E-4</v>
      </c>
    </row>
    <row r="187" spans="1:2" x14ac:dyDescent="0.25">
      <c r="A187" s="2" t="s">
        <v>447</v>
      </c>
      <c r="B187" s="3">
        <v>8.0789573507203643E-5</v>
      </c>
    </row>
    <row r="188" spans="1:2" x14ac:dyDescent="0.25">
      <c r="A188" s="2" t="s">
        <v>120</v>
      </c>
      <c r="B188" s="3">
        <v>2.4537677966989975E-2</v>
      </c>
    </row>
    <row r="189" spans="1:2" x14ac:dyDescent="0.25">
      <c r="A189" s="2" t="s">
        <v>448</v>
      </c>
      <c r="B189" s="3">
        <v>4.8531739865921743E-5</v>
      </c>
    </row>
    <row r="190" spans="1:2" x14ac:dyDescent="0.25">
      <c r="A190" s="2" t="s">
        <v>450</v>
      </c>
      <c r="B190" s="3">
        <v>2.9551980432894957E-8</v>
      </c>
    </row>
    <row r="191" spans="1:2" x14ac:dyDescent="0.25">
      <c r="A191" s="2" t="s">
        <v>55</v>
      </c>
      <c r="B191" s="3">
        <v>3.0543818776173992E-5</v>
      </c>
    </row>
    <row r="192" spans="1:2" x14ac:dyDescent="0.25">
      <c r="A192" s="2" t="s">
        <v>174</v>
      </c>
      <c r="B192" s="3">
        <v>3.215508509931428E-3</v>
      </c>
    </row>
    <row r="193" spans="1:2" x14ac:dyDescent="0.25">
      <c r="A193" s="2" t="s">
        <v>170</v>
      </c>
      <c r="B193" s="3">
        <v>1.2856201217587768E-3</v>
      </c>
    </row>
    <row r="194" spans="1:2" x14ac:dyDescent="0.25">
      <c r="A194" s="2" t="s">
        <v>98</v>
      </c>
      <c r="B194" s="3">
        <v>1.5469519787244211E-3</v>
      </c>
    </row>
    <row r="195" spans="1:2" x14ac:dyDescent="0.25">
      <c r="A195" s="2" t="s">
        <v>113</v>
      </c>
      <c r="B195" s="3">
        <v>4.45984857842276E-2</v>
      </c>
    </row>
    <row r="196" spans="1:2" x14ac:dyDescent="0.25">
      <c r="A196" s="2" t="s">
        <v>451</v>
      </c>
      <c r="B196" s="3">
        <v>3.9525773828997004E-7</v>
      </c>
    </row>
    <row r="197" spans="1:2" x14ac:dyDescent="0.25">
      <c r="A197" s="2" t="s">
        <v>216</v>
      </c>
      <c r="B197" s="3">
        <v>3.3395584887948358E-5</v>
      </c>
    </row>
    <row r="198" spans="1:2" x14ac:dyDescent="0.25">
      <c r="A198" s="2" t="s">
        <v>452</v>
      </c>
      <c r="B198" s="3">
        <v>8.7364889153522768E-5</v>
      </c>
    </row>
    <row r="199" spans="1:2" x14ac:dyDescent="0.25">
      <c r="A199" s="2" t="s">
        <v>139</v>
      </c>
      <c r="B199" s="3">
        <v>2.4923216797715078E-3</v>
      </c>
    </row>
    <row r="200" spans="1:2" x14ac:dyDescent="0.25">
      <c r="A200" s="2" t="s">
        <v>220</v>
      </c>
      <c r="B200" s="3">
        <v>8.6406296788230736E-5</v>
      </c>
    </row>
    <row r="201" spans="1:2" x14ac:dyDescent="0.25">
      <c r="A201" s="2" t="s">
        <v>454</v>
      </c>
      <c r="B201" s="3">
        <v>6.0934336653852342E-4</v>
      </c>
    </row>
    <row r="202" spans="1:2" x14ac:dyDescent="0.25">
      <c r="A202" s="2" t="s">
        <v>455</v>
      </c>
      <c r="B202" s="3">
        <v>5.6635964159912231E-3</v>
      </c>
    </row>
    <row r="203" spans="1:2" x14ac:dyDescent="0.25">
      <c r="A203" s="2" t="s">
        <v>534</v>
      </c>
      <c r="B203" s="3">
        <v>1.4635987709146639E-4</v>
      </c>
    </row>
    <row r="204" spans="1:2" x14ac:dyDescent="0.25">
      <c r="A204" s="2" t="s">
        <v>533</v>
      </c>
      <c r="B204" s="3">
        <v>1.643828911579782E-6</v>
      </c>
    </row>
    <row r="205" spans="1:2" x14ac:dyDescent="0.25">
      <c r="A205" s="2" t="s">
        <v>206</v>
      </c>
      <c r="B205" s="3">
        <v>2.8140134567713397E-4</v>
      </c>
    </row>
    <row r="206" spans="1:2" x14ac:dyDescent="0.25">
      <c r="A206" s="2" t="s">
        <v>151</v>
      </c>
      <c r="B206" s="3">
        <v>5.2243117678525703E-3</v>
      </c>
    </row>
    <row r="207" spans="1:2" x14ac:dyDescent="0.25">
      <c r="A207" s="2" t="s">
        <v>252</v>
      </c>
      <c r="B207" s="3">
        <v>3.6257047743302262E-3</v>
      </c>
    </row>
    <row r="208" spans="1:2" x14ac:dyDescent="0.25">
      <c r="A208" s="2" t="s">
        <v>456</v>
      </c>
      <c r="B208" s="3">
        <v>2.7357284136058243E-3</v>
      </c>
    </row>
    <row r="209" spans="1:2" x14ac:dyDescent="0.25">
      <c r="A209" s="2" t="s">
        <v>457</v>
      </c>
      <c r="B209" s="3">
        <v>1.4319966218392368E-4</v>
      </c>
    </row>
    <row r="210" spans="1:2" x14ac:dyDescent="0.25">
      <c r="A210" s="2" t="s">
        <v>458</v>
      </c>
      <c r="B210" s="3">
        <v>1.7549351230135817E-3</v>
      </c>
    </row>
    <row r="211" spans="1:2" x14ac:dyDescent="0.25">
      <c r="A211" s="2" t="s">
        <v>230</v>
      </c>
      <c r="B211" s="3">
        <v>3.0929841520578686E-4</v>
      </c>
    </row>
    <row r="212" spans="1:2" x14ac:dyDescent="0.25">
      <c r="A212" s="2" t="s">
        <v>459</v>
      </c>
      <c r="B212" s="3">
        <v>3.5517786482785625E-6</v>
      </c>
    </row>
    <row r="213" spans="1:2" x14ac:dyDescent="0.25">
      <c r="A213" s="2" t="s">
        <v>136</v>
      </c>
      <c r="B213" s="3">
        <v>2.4066394065038829E-6</v>
      </c>
    </row>
    <row r="214" spans="1:2" x14ac:dyDescent="0.25">
      <c r="A214" s="2" t="s">
        <v>261</v>
      </c>
      <c r="B214" s="3">
        <v>1.6253589238092226E-7</v>
      </c>
    </row>
    <row r="215" spans="1:2" x14ac:dyDescent="0.25">
      <c r="A215" s="2" t="s">
        <v>460</v>
      </c>
      <c r="B215" s="3">
        <v>1.1032123695355098E-5</v>
      </c>
    </row>
    <row r="216" spans="1:2" x14ac:dyDescent="0.25">
      <c r="A216" s="2" t="s">
        <v>181</v>
      </c>
      <c r="B216" s="3">
        <v>2.3813909332215283E-4</v>
      </c>
    </row>
    <row r="217" spans="1:2" x14ac:dyDescent="0.25">
      <c r="A217" s="2" t="s">
        <v>461</v>
      </c>
      <c r="B217" s="3">
        <v>6.2070240901741745E-5</v>
      </c>
    </row>
    <row r="218" spans="1:2" x14ac:dyDescent="0.25">
      <c r="A218" s="2" t="s">
        <v>240</v>
      </c>
      <c r="B218" s="3">
        <v>1.1025105100002286E-4</v>
      </c>
    </row>
    <row r="219" spans="1:2" x14ac:dyDescent="0.25">
      <c r="A219" s="2" t="s">
        <v>462</v>
      </c>
      <c r="B219" s="3">
        <v>7.3879951082237393E-9</v>
      </c>
    </row>
    <row r="220" spans="1:2" x14ac:dyDescent="0.25">
      <c r="A220" s="2" t="s">
        <v>278</v>
      </c>
      <c r="B220" s="3">
        <v>1.0971172735712252E-6</v>
      </c>
    </row>
    <row r="221" spans="1:2" x14ac:dyDescent="0.25">
      <c r="A221" s="2" t="s">
        <v>242</v>
      </c>
      <c r="B221" s="3">
        <v>1.7087250606104192E-3</v>
      </c>
    </row>
    <row r="222" spans="1:2" x14ac:dyDescent="0.25">
      <c r="A222" s="2" t="s">
        <v>464</v>
      </c>
      <c r="B222" s="3">
        <v>1.2818171512768186E-6</v>
      </c>
    </row>
    <row r="223" spans="1:2" x14ac:dyDescent="0.25">
      <c r="A223" s="2" t="s">
        <v>94</v>
      </c>
      <c r="B223" s="3">
        <v>2.5857982878783087E-8</v>
      </c>
    </row>
    <row r="224" spans="1:2" x14ac:dyDescent="0.25">
      <c r="A224" s="2" t="s">
        <v>214</v>
      </c>
      <c r="B224" s="3">
        <v>3.1266436730710577E-2</v>
      </c>
    </row>
    <row r="225" spans="1:2" x14ac:dyDescent="0.25">
      <c r="A225" s="2" t="s">
        <v>224</v>
      </c>
      <c r="B225" s="3">
        <v>1.5641272203522641E-2</v>
      </c>
    </row>
    <row r="226" spans="1:2" x14ac:dyDescent="0.25">
      <c r="A226" s="2" t="s">
        <v>189</v>
      </c>
      <c r="B226" s="3">
        <v>1.3508860399445807E-2</v>
      </c>
    </row>
    <row r="227" spans="1:2" x14ac:dyDescent="0.25">
      <c r="A227" s="2" t="s">
        <v>465</v>
      </c>
      <c r="B227" s="3">
        <v>3.2673408366119486E-6</v>
      </c>
    </row>
    <row r="228" spans="1:2" x14ac:dyDescent="0.25">
      <c r="A228" s="2" t="s">
        <v>467</v>
      </c>
      <c r="B228" s="3">
        <v>1.0897292784630015E-7</v>
      </c>
    </row>
    <row r="229" spans="1:2" x14ac:dyDescent="0.25">
      <c r="A229" s="2" t="s">
        <v>468</v>
      </c>
      <c r="B229" s="3">
        <v>6.6737422111484387E-4</v>
      </c>
    </row>
    <row r="230" spans="1:2" x14ac:dyDescent="0.25">
      <c r="A230" s="2" t="s">
        <v>537</v>
      </c>
      <c r="B230" s="3">
        <v>6.7249225472606586E-6</v>
      </c>
    </row>
    <row r="231" spans="1:2" x14ac:dyDescent="0.25">
      <c r="A231" s="2" t="s">
        <v>535</v>
      </c>
      <c r="B231" s="3">
        <v>8.4223144233750629E-7</v>
      </c>
    </row>
    <row r="232" spans="1:2" x14ac:dyDescent="0.25">
      <c r="A232" s="2" t="s">
        <v>115</v>
      </c>
      <c r="B232" s="3">
        <v>2.325223885111135E-2</v>
      </c>
    </row>
    <row r="233" spans="1:2" x14ac:dyDescent="0.25">
      <c r="A233" s="2" t="s">
        <v>469</v>
      </c>
      <c r="B233" s="3">
        <v>6.2083114483217827E-3</v>
      </c>
    </row>
    <row r="234" spans="1:2" x14ac:dyDescent="0.25">
      <c r="A234" s="2" t="s">
        <v>538</v>
      </c>
      <c r="B234" s="3">
        <v>4.0942421890998904E-5</v>
      </c>
    </row>
    <row r="235" spans="1:2" x14ac:dyDescent="0.25">
      <c r="A235" s="2" t="s">
        <v>536</v>
      </c>
      <c r="B235" s="3">
        <v>5.8586801208214248E-6</v>
      </c>
    </row>
    <row r="236" spans="1:2" x14ac:dyDescent="0.25">
      <c r="A236" s="2" t="s">
        <v>199</v>
      </c>
      <c r="B236" s="3">
        <v>1.2585689776700157E-3</v>
      </c>
    </row>
    <row r="237" spans="1:2" x14ac:dyDescent="0.25">
      <c r="A237" s="2" t="s">
        <v>470</v>
      </c>
      <c r="B237" s="3">
        <v>5.0951308263865017E-5</v>
      </c>
    </row>
    <row r="238" spans="1:2" x14ac:dyDescent="0.25">
      <c r="A238" s="2" t="s">
        <v>217</v>
      </c>
      <c r="B238" s="3">
        <v>1.3113691317097137E-7</v>
      </c>
    </row>
    <row r="239" spans="1:2" x14ac:dyDescent="0.25">
      <c r="A239" s="2" t="s">
        <v>472</v>
      </c>
      <c r="B239" s="3">
        <v>5.5409963311678039E-7</v>
      </c>
    </row>
    <row r="240" spans="1:2" x14ac:dyDescent="0.25">
      <c r="A240" s="2" t="s">
        <v>545</v>
      </c>
      <c r="B240" s="3">
        <v>1</v>
      </c>
    </row>
  </sheetData>
  <pageMargins left="0.7" right="0.7" top="0.75" bottom="0.75" header="0.3" footer="0.3"/>
  <pageSetup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workbookViewId="0">
      <selection activeCell="A2" sqref="A2"/>
    </sheetView>
  </sheetViews>
  <sheetFormatPr defaultRowHeight="15" x14ac:dyDescent="0.25"/>
  <cols>
    <col min="1" max="1" width="71.85546875" bestFit="1" customWidth="1"/>
    <col min="2" max="2" width="73.85546875" bestFit="1" customWidth="1"/>
    <col min="3" max="3" width="10.85546875" bestFit="1" customWidth="1"/>
    <col min="4" max="5" width="49" bestFit="1" customWidth="1"/>
    <col min="6" max="6" width="58.140625" bestFit="1" customWidth="1"/>
    <col min="7" max="7" width="35.28515625" bestFit="1" customWidth="1"/>
    <col min="8" max="8" width="21.7109375" bestFit="1" customWidth="1"/>
    <col min="9" max="9" width="44.140625" bestFit="1" customWidth="1"/>
    <col min="10" max="10" width="9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0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6851515</v>
      </c>
    </row>
    <row r="3" spans="1:10" x14ac:dyDescent="0.2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22</v>
      </c>
      <c r="I3" t="s">
        <v>26</v>
      </c>
      <c r="J3">
        <v>1167565</v>
      </c>
    </row>
    <row r="4" spans="1:10" x14ac:dyDescent="0.25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>
        <v>4315719</v>
      </c>
    </row>
    <row r="5" spans="1:10" x14ac:dyDescent="0.25">
      <c r="A5" t="s">
        <v>36</v>
      </c>
      <c r="B5" t="s">
        <v>37</v>
      </c>
      <c r="C5" t="s">
        <v>12</v>
      </c>
      <c r="D5" t="s">
        <v>13</v>
      </c>
      <c r="E5" t="s">
        <v>14</v>
      </c>
      <c r="F5" t="s">
        <v>38</v>
      </c>
      <c r="G5" t="s">
        <v>16</v>
      </c>
      <c r="H5" t="s">
        <v>17</v>
      </c>
      <c r="I5" t="s">
        <v>39</v>
      </c>
      <c r="J5">
        <v>283334</v>
      </c>
    </row>
    <row r="6" spans="1:10" x14ac:dyDescent="0.25">
      <c r="A6" t="s">
        <v>40</v>
      </c>
      <c r="B6" t="s">
        <v>41</v>
      </c>
      <c r="C6" t="s">
        <v>21</v>
      </c>
      <c r="D6" t="s">
        <v>22</v>
      </c>
      <c r="E6" t="s">
        <v>23</v>
      </c>
      <c r="F6" t="s">
        <v>42</v>
      </c>
      <c r="G6" t="s">
        <v>25</v>
      </c>
      <c r="H6" t="s">
        <v>22</v>
      </c>
      <c r="I6" t="s">
        <v>26</v>
      </c>
      <c r="J6">
        <v>78598</v>
      </c>
    </row>
    <row r="7" spans="1:10" x14ac:dyDescent="0.25">
      <c r="A7" t="s">
        <v>43</v>
      </c>
      <c r="B7" t="s">
        <v>44</v>
      </c>
      <c r="C7" t="s">
        <v>29</v>
      </c>
      <c r="D7" t="s">
        <v>30</v>
      </c>
      <c r="E7" t="s">
        <v>31</v>
      </c>
      <c r="F7" t="s">
        <v>45</v>
      </c>
      <c r="G7" t="s">
        <v>33</v>
      </c>
      <c r="H7" t="s">
        <v>34</v>
      </c>
      <c r="I7" t="s">
        <v>35</v>
      </c>
      <c r="J7">
        <v>244165</v>
      </c>
    </row>
    <row r="8" spans="1:10" x14ac:dyDescent="0.25">
      <c r="A8" t="s">
        <v>46</v>
      </c>
      <c r="B8" t="s">
        <v>47</v>
      </c>
      <c r="C8" t="s">
        <v>12</v>
      </c>
      <c r="D8" t="s">
        <v>13</v>
      </c>
      <c r="E8" t="s">
        <v>14</v>
      </c>
      <c r="F8" t="s">
        <v>48</v>
      </c>
      <c r="G8" t="s">
        <v>16</v>
      </c>
      <c r="H8" t="s">
        <v>17</v>
      </c>
      <c r="I8" t="s">
        <v>18</v>
      </c>
      <c r="J8">
        <v>54807</v>
      </c>
    </row>
    <row r="9" spans="1:10" x14ac:dyDescent="0.25">
      <c r="A9" t="s">
        <v>49</v>
      </c>
      <c r="B9" t="s">
        <v>50</v>
      </c>
      <c r="C9" t="s">
        <v>21</v>
      </c>
      <c r="D9" t="s">
        <v>22</v>
      </c>
      <c r="E9" t="s">
        <v>23</v>
      </c>
      <c r="F9" t="s">
        <v>51</v>
      </c>
      <c r="G9" t="s">
        <v>25</v>
      </c>
      <c r="H9" t="s">
        <v>22</v>
      </c>
      <c r="I9" t="s">
        <v>26</v>
      </c>
      <c r="J9">
        <v>8244</v>
      </c>
    </row>
    <row r="10" spans="1:10" x14ac:dyDescent="0.25">
      <c r="A10" t="s">
        <v>52</v>
      </c>
      <c r="B10" t="s">
        <v>53</v>
      </c>
      <c r="C10" t="s">
        <v>29</v>
      </c>
      <c r="D10" t="s">
        <v>30</v>
      </c>
      <c r="E10" t="s">
        <v>31</v>
      </c>
      <c r="F10" t="s">
        <v>54</v>
      </c>
      <c r="G10" t="s">
        <v>33</v>
      </c>
      <c r="H10" t="s">
        <v>34</v>
      </c>
      <c r="I10" t="s">
        <v>35</v>
      </c>
      <c r="J10">
        <v>40871</v>
      </c>
    </row>
    <row r="11" spans="1:10" x14ac:dyDescent="0.25">
      <c r="A11" t="s">
        <v>55</v>
      </c>
      <c r="B11" t="s">
        <v>56</v>
      </c>
      <c r="C11" t="s">
        <v>12</v>
      </c>
      <c r="D11" t="s">
        <v>13</v>
      </c>
      <c r="E11" t="s">
        <v>57</v>
      </c>
      <c r="F11" t="s">
        <v>58</v>
      </c>
      <c r="G11" t="s">
        <v>16</v>
      </c>
      <c r="H11" t="s">
        <v>17</v>
      </c>
      <c r="I11" t="s">
        <v>18</v>
      </c>
      <c r="J11">
        <v>16537</v>
      </c>
    </row>
    <row r="12" spans="1:10" x14ac:dyDescent="0.25">
      <c r="A12" t="s">
        <v>59</v>
      </c>
      <c r="B12" t="s">
        <v>60</v>
      </c>
      <c r="C12" t="s">
        <v>12</v>
      </c>
      <c r="D12" t="s">
        <v>13</v>
      </c>
      <c r="E12" t="s">
        <v>61</v>
      </c>
      <c r="F12" t="s">
        <v>62</v>
      </c>
      <c r="G12" t="s">
        <v>16</v>
      </c>
      <c r="H12" t="s">
        <v>17</v>
      </c>
      <c r="I12" t="s">
        <v>18</v>
      </c>
      <c r="J12">
        <v>20105</v>
      </c>
    </row>
    <row r="13" spans="1:10" x14ac:dyDescent="0.25">
      <c r="A13" t="s">
        <v>63</v>
      </c>
      <c r="B13" t="s">
        <v>64</v>
      </c>
      <c r="C13" t="s">
        <v>21</v>
      </c>
      <c r="D13" t="s">
        <v>65</v>
      </c>
      <c r="E13" t="s">
        <v>66</v>
      </c>
      <c r="F13" t="s">
        <v>67</v>
      </c>
      <c r="G13" t="s">
        <v>25</v>
      </c>
      <c r="H13" t="s">
        <v>22</v>
      </c>
      <c r="I13" t="s">
        <v>26</v>
      </c>
      <c r="J13">
        <v>99819</v>
      </c>
    </row>
    <row r="14" spans="1:10" x14ac:dyDescent="0.25">
      <c r="A14" t="s">
        <v>68</v>
      </c>
      <c r="B14" t="s">
        <v>69</v>
      </c>
      <c r="C14" t="s">
        <v>70</v>
      </c>
      <c r="D14" t="s">
        <v>68</v>
      </c>
      <c r="E14" t="s">
        <v>68</v>
      </c>
      <c r="F14" t="s">
        <v>71</v>
      </c>
      <c r="G14" t="s">
        <v>72</v>
      </c>
      <c r="H14" t="s">
        <v>72</v>
      </c>
      <c r="I14" t="s">
        <v>72</v>
      </c>
      <c r="J14">
        <v>31886824</v>
      </c>
    </row>
    <row r="15" spans="1:10" x14ac:dyDescent="0.25">
      <c r="A15" t="s">
        <v>73</v>
      </c>
      <c r="B15" t="s">
        <v>74</v>
      </c>
      <c r="C15" t="s">
        <v>75</v>
      </c>
      <c r="D15" t="s">
        <v>73</v>
      </c>
      <c r="E15" t="s">
        <v>73</v>
      </c>
      <c r="F15" t="s">
        <v>76</v>
      </c>
      <c r="G15" t="s">
        <v>72</v>
      </c>
      <c r="H15" t="s">
        <v>72</v>
      </c>
      <c r="I15" t="s">
        <v>77</v>
      </c>
      <c r="J15">
        <v>340301</v>
      </c>
    </row>
    <row r="16" spans="1:10" x14ac:dyDescent="0.25">
      <c r="A16" t="s">
        <v>78</v>
      </c>
      <c r="B16" t="s">
        <v>79</v>
      </c>
      <c r="C16" t="s">
        <v>77</v>
      </c>
      <c r="D16" t="s">
        <v>78</v>
      </c>
      <c r="E16" t="s">
        <v>78</v>
      </c>
      <c r="F16" t="s">
        <v>76</v>
      </c>
      <c r="G16" t="s">
        <v>80</v>
      </c>
      <c r="H16" t="s">
        <v>80</v>
      </c>
      <c r="I16" t="s">
        <v>77</v>
      </c>
      <c r="J16">
        <v>8778419</v>
      </c>
    </row>
    <row r="17" spans="1:10" x14ac:dyDescent="0.25">
      <c r="A17" t="s">
        <v>81</v>
      </c>
      <c r="B17" t="s">
        <v>82</v>
      </c>
      <c r="C17" t="s">
        <v>77</v>
      </c>
      <c r="D17" t="s">
        <v>81</v>
      </c>
      <c r="E17" t="s">
        <v>81</v>
      </c>
      <c r="F17" t="s">
        <v>76</v>
      </c>
      <c r="G17" t="s">
        <v>80</v>
      </c>
      <c r="H17" t="s">
        <v>80</v>
      </c>
      <c r="I17" t="s">
        <v>77</v>
      </c>
      <c r="J17">
        <v>3699637</v>
      </c>
    </row>
    <row r="18" spans="1:10" x14ac:dyDescent="0.25">
      <c r="A18" t="s">
        <v>83</v>
      </c>
      <c r="B18" t="s">
        <v>84</v>
      </c>
      <c r="C18" t="s">
        <v>77</v>
      </c>
      <c r="D18" t="s">
        <v>83</v>
      </c>
      <c r="E18" t="s">
        <v>83</v>
      </c>
      <c r="F18" t="s">
        <v>76</v>
      </c>
      <c r="G18" t="s">
        <v>80</v>
      </c>
      <c r="H18" t="s">
        <v>80</v>
      </c>
      <c r="I18" t="s">
        <v>77</v>
      </c>
      <c r="J18">
        <v>1413615</v>
      </c>
    </row>
    <row r="19" spans="1:10" x14ac:dyDescent="0.25">
      <c r="A19" t="s">
        <v>85</v>
      </c>
      <c r="B19" t="s">
        <v>86</v>
      </c>
      <c r="C19" t="s">
        <v>77</v>
      </c>
      <c r="D19" t="s">
        <v>85</v>
      </c>
      <c r="E19" t="s">
        <v>85</v>
      </c>
      <c r="F19" t="s">
        <v>76</v>
      </c>
      <c r="G19" t="s">
        <v>80</v>
      </c>
      <c r="H19" t="s">
        <v>80</v>
      </c>
      <c r="I19" t="s">
        <v>77</v>
      </c>
      <c r="J19">
        <v>19953185</v>
      </c>
    </row>
    <row r="20" spans="1:10" x14ac:dyDescent="0.25">
      <c r="A20" t="s">
        <v>87</v>
      </c>
      <c r="B20" t="s">
        <v>88</v>
      </c>
      <c r="C20" t="s">
        <v>29</v>
      </c>
      <c r="D20" t="s">
        <v>89</v>
      </c>
      <c r="E20" t="s">
        <v>90</v>
      </c>
      <c r="F20" t="s">
        <v>91</v>
      </c>
      <c r="G20" t="s">
        <v>33</v>
      </c>
      <c r="H20" t="s">
        <v>92</v>
      </c>
      <c r="I20" t="s">
        <v>93</v>
      </c>
      <c r="J20">
        <v>26905404</v>
      </c>
    </row>
    <row r="21" spans="1:10" x14ac:dyDescent="0.25">
      <c r="A21" t="s">
        <v>94</v>
      </c>
      <c r="B21" t="s">
        <v>95</v>
      </c>
      <c r="C21" t="s">
        <v>29</v>
      </c>
      <c r="D21" t="s">
        <v>89</v>
      </c>
      <c r="E21" t="s">
        <v>96</v>
      </c>
      <c r="F21" t="s">
        <v>97</v>
      </c>
      <c r="G21" t="s">
        <v>33</v>
      </c>
      <c r="H21" t="s">
        <v>92</v>
      </c>
      <c r="I21" t="s">
        <v>93</v>
      </c>
      <c r="J21">
        <v>14</v>
      </c>
    </row>
    <row r="22" spans="1:10" x14ac:dyDescent="0.25">
      <c r="A22" t="s">
        <v>98</v>
      </c>
      <c r="B22" t="s">
        <v>99</v>
      </c>
      <c r="C22" t="s">
        <v>29</v>
      </c>
      <c r="D22" t="s">
        <v>89</v>
      </c>
      <c r="E22" t="s">
        <v>100</v>
      </c>
      <c r="F22" t="s">
        <v>101</v>
      </c>
      <c r="G22" t="s">
        <v>33</v>
      </c>
      <c r="H22" t="s">
        <v>92</v>
      </c>
      <c r="I22" t="s">
        <v>93</v>
      </c>
      <c r="J22">
        <v>837549</v>
      </c>
    </row>
    <row r="23" spans="1:10" x14ac:dyDescent="0.25">
      <c r="A23" t="s">
        <v>102</v>
      </c>
      <c r="B23" t="s">
        <v>103</v>
      </c>
      <c r="C23" t="s">
        <v>29</v>
      </c>
      <c r="D23" t="s">
        <v>89</v>
      </c>
      <c r="E23" t="s">
        <v>90</v>
      </c>
      <c r="F23" t="s">
        <v>91</v>
      </c>
      <c r="G23" t="s">
        <v>33</v>
      </c>
      <c r="H23" t="s">
        <v>92</v>
      </c>
      <c r="I23" t="s">
        <v>93</v>
      </c>
      <c r="J23">
        <v>65504</v>
      </c>
    </row>
    <row r="24" spans="1:10" x14ac:dyDescent="0.25">
      <c r="A24" t="s">
        <v>104</v>
      </c>
      <c r="B24" t="s">
        <v>105</v>
      </c>
      <c r="C24" t="s">
        <v>29</v>
      </c>
      <c r="D24" t="s">
        <v>89</v>
      </c>
      <c r="E24" t="s">
        <v>106</v>
      </c>
      <c r="F24" t="s">
        <v>107</v>
      </c>
      <c r="G24" t="s">
        <v>33</v>
      </c>
      <c r="H24" t="s">
        <v>34</v>
      </c>
      <c r="I24" t="s">
        <v>108</v>
      </c>
      <c r="J24">
        <v>406</v>
      </c>
    </row>
    <row r="25" spans="1:10" x14ac:dyDescent="0.25">
      <c r="A25" t="s">
        <v>109</v>
      </c>
      <c r="B25" t="s">
        <v>110</v>
      </c>
      <c r="C25" t="s">
        <v>29</v>
      </c>
      <c r="D25" t="s">
        <v>89</v>
      </c>
      <c r="E25" t="s">
        <v>111</v>
      </c>
      <c r="F25" t="s">
        <v>112</v>
      </c>
      <c r="G25" t="s">
        <v>33</v>
      </c>
      <c r="H25" t="s">
        <v>92</v>
      </c>
      <c r="I25" t="s">
        <v>93</v>
      </c>
      <c r="J25">
        <v>138372</v>
      </c>
    </row>
    <row r="26" spans="1:10" x14ac:dyDescent="0.25">
      <c r="A26" t="s">
        <v>113</v>
      </c>
      <c r="B26" t="s">
        <v>114</v>
      </c>
      <c r="C26" t="s">
        <v>29</v>
      </c>
      <c r="D26" t="s">
        <v>89</v>
      </c>
      <c r="E26" t="s">
        <v>96</v>
      </c>
      <c r="F26" t="s">
        <v>97</v>
      </c>
      <c r="G26" t="s">
        <v>33</v>
      </c>
      <c r="H26" t="s">
        <v>92</v>
      </c>
      <c r="I26" t="s">
        <v>93</v>
      </c>
      <c r="J26">
        <v>24146462</v>
      </c>
    </row>
    <row r="27" spans="1:10" x14ac:dyDescent="0.25">
      <c r="A27" t="s">
        <v>115</v>
      </c>
      <c r="B27" t="s">
        <v>116</v>
      </c>
      <c r="C27" t="s">
        <v>29</v>
      </c>
      <c r="D27" t="s">
        <v>89</v>
      </c>
      <c r="E27" t="s">
        <v>117</v>
      </c>
      <c r="F27" t="s">
        <v>91</v>
      </c>
      <c r="G27" t="s">
        <v>33</v>
      </c>
      <c r="H27" t="s">
        <v>92</v>
      </c>
      <c r="I27" t="s">
        <v>93</v>
      </c>
      <c r="J27">
        <v>12589201</v>
      </c>
    </row>
    <row r="28" spans="1:10" x14ac:dyDescent="0.25">
      <c r="A28" t="s">
        <v>118</v>
      </c>
      <c r="B28" t="s">
        <v>119</v>
      </c>
      <c r="C28" t="s">
        <v>29</v>
      </c>
      <c r="D28" t="s">
        <v>89</v>
      </c>
      <c r="E28" t="s">
        <v>96</v>
      </c>
      <c r="F28" t="s">
        <v>97</v>
      </c>
      <c r="G28" t="s">
        <v>33</v>
      </c>
      <c r="H28" t="s">
        <v>92</v>
      </c>
      <c r="I28" t="s">
        <v>93</v>
      </c>
      <c r="J28">
        <v>13779310</v>
      </c>
    </row>
    <row r="29" spans="1:10" x14ac:dyDescent="0.25">
      <c r="A29" t="s">
        <v>120</v>
      </c>
      <c r="B29" t="s">
        <v>121</v>
      </c>
      <c r="C29" t="s">
        <v>29</v>
      </c>
      <c r="D29" t="s">
        <v>89</v>
      </c>
      <c r="E29" t="s">
        <v>111</v>
      </c>
      <c r="F29" t="s">
        <v>122</v>
      </c>
      <c r="G29" t="s">
        <v>33</v>
      </c>
      <c r="H29" t="s">
        <v>92</v>
      </c>
      <c r="I29" t="s">
        <v>93</v>
      </c>
      <c r="J29">
        <v>13285162</v>
      </c>
    </row>
    <row r="30" spans="1:10" x14ac:dyDescent="0.25">
      <c r="A30" t="s">
        <v>123</v>
      </c>
      <c r="B30" t="s">
        <v>124</v>
      </c>
      <c r="C30" t="s">
        <v>29</v>
      </c>
      <c r="D30" t="s">
        <v>89</v>
      </c>
      <c r="E30" t="s">
        <v>125</v>
      </c>
      <c r="F30" t="s">
        <v>91</v>
      </c>
      <c r="G30" t="s">
        <v>33</v>
      </c>
      <c r="H30" t="s">
        <v>92</v>
      </c>
      <c r="I30" t="s">
        <v>93</v>
      </c>
      <c r="J30">
        <v>5333669</v>
      </c>
    </row>
    <row r="31" spans="1:10" x14ac:dyDescent="0.25">
      <c r="A31" t="s">
        <v>126</v>
      </c>
      <c r="B31" t="s">
        <v>127</v>
      </c>
      <c r="C31" t="s">
        <v>29</v>
      </c>
      <c r="D31" t="s">
        <v>89</v>
      </c>
      <c r="E31" t="s">
        <v>111</v>
      </c>
      <c r="F31" t="s">
        <v>128</v>
      </c>
      <c r="G31" t="s">
        <v>33</v>
      </c>
      <c r="H31" t="s">
        <v>92</v>
      </c>
      <c r="I31" t="s">
        <v>93</v>
      </c>
      <c r="J31">
        <v>28162841</v>
      </c>
    </row>
    <row r="32" spans="1:10" x14ac:dyDescent="0.25">
      <c r="A32" t="s">
        <v>129</v>
      </c>
      <c r="B32" t="s">
        <v>130</v>
      </c>
      <c r="C32" t="s">
        <v>29</v>
      </c>
      <c r="D32" t="s">
        <v>89</v>
      </c>
      <c r="E32" t="s">
        <v>131</v>
      </c>
      <c r="F32" t="s">
        <v>91</v>
      </c>
      <c r="G32" t="s">
        <v>33</v>
      </c>
      <c r="H32" t="s">
        <v>92</v>
      </c>
      <c r="I32" t="s">
        <v>93</v>
      </c>
      <c r="J32">
        <v>3395940</v>
      </c>
    </row>
    <row r="33" spans="1:10" x14ac:dyDescent="0.25">
      <c r="A33" t="s">
        <v>132</v>
      </c>
      <c r="B33" t="s">
        <v>133</v>
      </c>
      <c r="C33" t="s">
        <v>29</v>
      </c>
      <c r="D33" t="s">
        <v>89</v>
      </c>
      <c r="E33" t="s">
        <v>134</v>
      </c>
      <c r="F33" t="s">
        <v>135</v>
      </c>
      <c r="G33" t="s">
        <v>33</v>
      </c>
      <c r="H33" t="s">
        <v>92</v>
      </c>
      <c r="I33" t="s">
        <v>93</v>
      </c>
      <c r="J33">
        <v>568</v>
      </c>
    </row>
    <row r="34" spans="1:10" x14ac:dyDescent="0.25">
      <c r="A34" t="s">
        <v>136</v>
      </c>
      <c r="B34" t="s">
        <v>137</v>
      </c>
      <c r="C34" t="s">
        <v>29</v>
      </c>
      <c r="D34" t="s">
        <v>89</v>
      </c>
      <c r="E34" t="s">
        <v>131</v>
      </c>
      <c r="F34" t="s">
        <v>138</v>
      </c>
      <c r="G34" t="s">
        <v>33</v>
      </c>
      <c r="H34" t="s">
        <v>92</v>
      </c>
      <c r="I34" t="s">
        <v>93</v>
      </c>
      <c r="J34">
        <v>1303</v>
      </c>
    </row>
    <row r="35" spans="1:10" x14ac:dyDescent="0.25">
      <c r="A35" t="s">
        <v>139</v>
      </c>
      <c r="B35" t="s">
        <v>140</v>
      </c>
      <c r="C35" t="s">
        <v>29</v>
      </c>
      <c r="D35" t="s">
        <v>89</v>
      </c>
      <c r="E35" t="s">
        <v>131</v>
      </c>
      <c r="F35" t="s">
        <v>141</v>
      </c>
      <c r="G35" t="s">
        <v>33</v>
      </c>
      <c r="H35" t="s">
        <v>92</v>
      </c>
      <c r="I35" t="s">
        <v>93</v>
      </c>
      <c r="J35">
        <v>1349390</v>
      </c>
    </row>
    <row r="36" spans="1:10" x14ac:dyDescent="0.25">
      <c r="A36" t="s">
        <v>142</v>
      </c>
      <c r="B36" t="s">
        <v>143</v>
      </c>
      <c r="C36" t="s">
        <v>29</v>
      </c>
      <c r="D36" t="s">
        <v>144</v>
      </c>
      <c r="E36" t="s">
        <v>145</v>
      </c>
      <c r="F36" t="s">
        <v>58</v>
      </c>
      <c r="G36" t="s">
        <v>33</v>
      </c>
      <c r="H36" t="s">
        <v>34</v>
      </c>
      <c r="I36" t="s">
        <v>146</v>
      </c>
      <c r="J36">
        <v>49787</v>
      </c>
    </row>
    <row r="37" spans="1:10" x14ac:dyDescent="0.25">
      <c r="A37" t="s">
        <v>147</v>
      </c>
      <c r="B37" t="s">
        <v>148</v>
      </c>
      <c r="C37" t="s">
        <v>29</v>
      </c>
      <c r="D37" t="s">
        <v>89</v>
      </c>
      <c r="E37" t="s">
        <v>149</v>
      </c>
      <c r="F37" t="s">
        <v>150</v>
      </c>
      <c r="G37" t="s">
        <v>33</v>
      </c>
      <c r="H37" t="s">
        <v>34</v>
      </c>
      <c r="I37" t="s">
        <v>108</v>
      </c>
      <c r="J37">
        <v>82645</v>
      </c>
    </row>
    <row r="38" spans="1:10" x14ac:dyDescent="0.25">
      <c r="A38" t="s">
        <v>151</v>
      </c>
      <c r="B38" t="s">
        <v>152</v>
      </c>
      <c r="C38" t="s">
        <v>29</v>
      </c>
      <c r="D38" t="s">
        <v>89</v>
      </c>
      <c r="E38" t="s">
        <v>134</v>
      </c>
      <c r="F38" t="s">
        <v>153</v>
      </c>
      <c r="G38" t="s">
        <v>33</v>
      </c>
      <c r="H38" t="s">
        <v>92</v>
      </c>
      <c r="I38" t="s">
        <v>93</v>
      </c>
      <c r="J38">
        <v>2828541</v>
      </c>
    </row>
    <row r="39" spans="1:10" x14ac:dyDescent="0.25">
      <c r="A39" t="s">
        <v>154</v>
      </c>
      <c r="B39" t="s">
        <v>155</v>
      </c>
      <c r="C39" t="s">
        <v>29</v>
      </c>
      <c r="D39" t="s">
        <v>30</v>
      </c>
      <c r="E39" t="s">
        <v>156</v>
      </c>
      <c r="F39" t="s">
        <v>157</v>
      </c>
      <c r="G39" t="s">
        <v>33</v>
      </c>
      <c r="H39" t="s">
        <v>34</v>
      </c>
      <c r="I39" t="s">
        <v>35</v>
      </c>
      <c r="J39">
        <v>5015841</v>
      </c>
    </row>
    <row r="40" spans="1:10" x14ac:dyDescent="0.25">
      <c r="A40" t="s">
        <v>158</v>
      </c>
      <c r="B40" t="s">
        <v>159</v>
      </c>
      <c r="C40" t="s">
        <v>29</v>
      </c>
      <c r="D40" t="s">
        <v>30</v>
      </c>
      <c r="E40" t="s">
        <v>156</v>
      </c>
      <c r="F40" t="s">
        <v>157</v>
      </c>
      <c r="G40" t="s">
        <v>33</v>
      </c>
      <c r="H40" t="s">
        <v>34</v>
      </c>
      <c r="I40" t="s">
        <v>35</v>
      </c>
      <c r="J40">
        <v>5008197</v>
      </c>
    </row>
    <row r="41" spans="1:10" x14ac:dyDescent="0.25">
      <c r="A41" t="s">
        <v>160</v>
      </c>
      <c r="B41" t="s">
        <v>161</v>
      </c>
      <c r="C41" t="s">
        <v>29</v>
      </c>
      <c r="D41" t="s">
        <v>30</v>
      </c>
      <c r="E41" t="s">
        <v>156</v>
      </c>
      <c r="F41" t="s">
        <v>162</v>
      </c>
      <c r="G41" t="s">
        <v>33</v>
      </c>
      <c r="H41" t="s">
        <v>34</v>
      </c>
      <c r="I41" t="s">
        <v>35</v>
      </c>
      <c r="J41">
        <v>315</v>
      </c>
    </row>
    <row r="42" spans="1:10" x14ac:dyDescent="0.25">
      <c r="A42" t="s">
        <v>163</v>
      </c>
      <c r="B42" t="s">
        <v>164</v>
      </c>
      <c r="C42" t="s">
        <v>29</v>
      </c>
      <c r="D42" t="s">
        <v>30</v>
      </c>
      <c r="E42" t="s">
        <v>165</v>
      </c>
      <c r="F42" t="s">
        <v>166</v>
      </c>
      <c r="G42" t="s">
        <v>33</v>
      </c>
      <c r="H42" t="s">
        <v>92</v>
      </c>
      <c r="I42" t="s">
        <v>167</v>
      </c>
      <c r="J42">
        <v>856821</v>
      </c>
    </row>
    <row r="43" spans="1:10" x14ac:dyDescent="0.25">
      <c r="A43" t="s">
        <v>168</v>
      </c>
      <c r="B43" t="s">
        <v>169</v>
      </c>
      <c r="C43" t="s">
        <v>29</v>
      </c>
      <c r="D43" t="s">
        <v>30</v>
      </c>
      <c r="E43" t="s">
        <v>156</v>
      </c>
      <c r="F43" t="s">
        <v>162</v>
      </c>
      <c r="G43" t="s">
        <v>33</v>
      </c>
      <c r="H43" t="s">
        <v>34</v>
      </c>
      <c r="I43" t="s">
        <v>35</v>
      </c>
      <c r="J43">
        <v>785</v>
      </c>
    </row>
    <row r="44" spans="1:10" x14ac:dyDescent="0.25">
      <c r="A44" t="s">
        <v>170</v>
      </c>
      <c r="B44" t="s">
        <v>171</v>
      </c>
      <c r="C44" t="s">
        <v>29</v>
      </c>
      <c r="D44" t="s">
        <v>30</v>
      </c>
      <c r="E44" t="s">
        <v>172</v>
      </c>
      <c r="F44" t="s">
        <v>173</v>
      </c>
      <c r="G44" t="s">
        <v>33</v>
      </c>
      <c r="H44" t="s">
        <v>34</v>
      </c>
      <c r="I44" t="s">
        <v>35</v>
      </c>
      <c r="J44">
        <v>696059</v>
      </c>
    </row>
    <row r="45" spans="1:10" x14ac:dyDescent="0.25">
      <c r="A45" t="s">
        <v>174</v>
      </c>
      <c r="B45" t="s">
        <v>175</v>
      </c>
      <c r="C45" t="s">
        <v>29</v>
      </c>
      <c r="D45" t="s">
        <v>30</v>
      </c>
      <c r="E45" t="s">
        <v>176</v>
      </c>
      <c r="F45" t="s">
        <v>177</v>
      </c>
      <c r="G45" t="s">
        <v>33</v>
      </c>
      <c r="H45" t="s">
        <v>92</v>
      </c>
      <c r="I45" t="s">
        <v>167</v>
      </c>
      <c r="J45">
        <v>1740937</v>
      </c>
    </row>
    <row r="46" spans="1:10" x14ac:dyDescent="0.25">
      <c r="A46" t="s">
        <v>178</v>
      </c>
      <c r="B46" t="s">
        <v>179</v>
      </c>
      <c r="C46" t="s">
        <v>29</v>
      </c>
      <c r="D46" t="s">
        <v>30</v>
      </c>
      <c r="E46" t="s">
        <v>172</v>
      </c>
      <c r="F46" t="s">
        <v>180</v>
      </c>
      <c r="G46" t="s">
        <v>33</v>
      </c>
      <c r="H46" t="s">
        <v>34</v>
      </c>
      <c r="I46" t="s">
        <v>35</v>
      </c>
      <c r="J46">
        <v>3212</v>
      </c>
    </row>
    <row r="47" spans="1:10" x14ac:dyDescent="0.25">
      <c r="A47" t="s">
        <v>181</v>
      </c>
      <c r="B47" t="s">
        <v>182</v>
      </c>
      <c r="C47" t="s">
        <v>29</v>
      </c>
      <c r="D47" t="s">
        <v>89</v>
      </c>
      <c r="E47" t="s">
        <v>134</v>
      </c>
      <c r="F47" t="s">
        <v>183</v>
      </c>
      <c r="G47" t="s">
        <v>33</v>
      </c>
      <c r="H47" t="s">
        <v>92</v>
      </c>
      <c r="I47" t="s">
        <v>184</v>
      </c>
      <c r="J47">
        <v>128933</v>
      </c>
    </row>
    <row r="48" spans="1:10" x14ac:dyDescent="0.25">
      <c r="A48" t="s">
        <v>185</v>
      </c>
      <c r="B48" t="s">
        <v>186</v>
      </c>
      <c r="C48" t="s">
        <v>29</v>
      </c>
      <c r="D48" t="s">
        <v>89</v>
      </c>
      <c r="E48" t="s">
        <v>187</v>
      </c>
      <c r="F48" t="s">
        <v>188</v>
      </c>
      <c r="G48" t="s">
        <v>33</v>
      </c>
      <c r="H48" t="s">
        <v>92</v>
      </c>
      <c r="I48" t="s">
        <v>167</v>
      </c>
      <c r="J48">
        <v>156082</v>
      </c>
    </row>
    <row r="49" spans="1:10" x14ac:dyDescent="0.25">
      <c r="A49" t="s">
        <v>189</v>
      </c>
      <c r="B49" t="s">
        <v>190</v>
      </c>
      <c r="C49" t="s">
        <v>29</v>
      </c>
      <c r="D49" t="s">
        <v>30</v>
      </c>
      <c r="E49" t="s">
        <v>145</v>
      </c>
      <c r="F49" t="s">
        <v>135</v>
      </c>
      <c r="G49" t="s">
        <v>33</v>
      </c>
      <c r="H49" t="s">
        <v>92</v>
      </c>
      <c r="I49" t="s">
        <v>167</v>
      </c>
      <c r="J49">
        <v>7313952</v>
      </c>
    </row>
    <row r="50" spans="1:10" x14ac:dyDescent="0.25">
      <c r="A50" t="s">
        <v>191</v>
      </c>
      <c r="B50" t="s">
        <v>192</v>
      </c>
      <c r="C50" t="s">
        <v>29</v>
      </c>
      <c r="D50" t="s">
        <v>30</v>
      </c>
      <c r="E50" t="s">
        <v>145</v>
      </c>
      <c r="F50" t="s">
        <v>97</v>
      </c>
      <c r="G50" t="s">
        <v>33</v>
      </c>
      <c r="H50" t="s">
        <v>92</v>
      </c>
      <c r="I50" t="s">
        <v>167</v>
      </c>
      <c r="J50">
        <v>392120</v>
      </c>
    </row>
    <row r="51" spans="1:10" x14ac:dyDescent="0.25">
      <c r="A51" t="s">
        <v>193</v>
      </c>
      <c r="B51" t="s">
        <v>194</v>
      </c>
      <c r="C51" t="s">
        <v>29</v>
      </c>
      <c r="D51" t="s">
        <v>30</v>
      </c>
      <c r="E51" t="s">
        <v>195</v>
      </c>
      <c r="F51" t="s">
        <v>128</v>
      </c>
      <c r="G51" t="s">
        <v>33</v>
      </c>
      <c r="H51" t="s">
        <v>92</v>
      </c>
      <c r="I51" t="s">
        <v>167</v>
      </c>
      <c r="J51">
        <v>167612</v>
      </c>
    </row>
    <row r="52" spans="1:10" x14ac:dyDescent="0.25">
      <c r="A52" t="s">
        <v>196</v>
      </c>
      <c r="B52" t="s">
        <v>197</v>
      </c>
      <c r="C52" t="s">
        <v>29</v>
      </c>
      <c r="D52" t="s">
        <v>144</v>
      </c>
      <c r="E52" t="s">
        <v>57</v>
      </c>
      <c r="F52" t="s">
        <v>198</v>
      </c>
      <c r="G52" t="s">
        <v>33</v>
      </c>
      <c r="H52" t="s">
        <v>34</v>
      </c>
      <c r="I52" t="s">
        <v>146</v>
      </c>
      <c r="J52">
        <v>143</v>
      </c>
    </row>
    <row r="53" spans="1:10" x14ac:dyDescent="0.25">
      <c r="A53" t="s">
        <v>199</v>
      </c>
      <c r="B53" t="s">
        <v>200</v>
      </c>
      <c r="C53" t="s">
        <v>29</v>
      </c>
      <c r="D53" t="s">
        <v>89</v>
      </c>
      <c r="E53" t="s">
        <v>90</v>
      </c>
      <c r="F53" t="s">
        <v>91</v>
      </c>
      <c r="G53" t="s">
        <v>33</v>
      </c>
      <c r="H53" t="s">
        <v>92</v>
      </c>
      <c r="I53" t="s">
        <v>184</v>
      </c>
      <c r="J53">
        <v>681413</v>
      </c>
    </row>
    <row r="54" spans="1:10" x14ac:dyDescent="0.25">
      <c r="A54" t="s">
        <v>201</v>
      </c>
      <c r="B54" t="s">
        <v>202</v>
      </c>
      <c r="C54" t="s">
        <v>29</v>
      </c>
      <c r="D54" t="s">
        <v>30</v>
      </c>
      <c r="E54" t="s">
        <v>145</v>
      </c>
      <c r="F54" t="s">
        <v>97</v>
      </c>
      <c r="G54" t="s">
        <v>33</v>
      </c>
      <c r="H54" t="s">
        <v>34</v>
      </c>
      <c r="I54" t="s">
        <v>35</v>
      </c>
      <c r="J54">
        <v>799685</v>
      </c>
    </row>
    <row r="55" spans="1:10" x14ac:dyDescent="0.25">
      <c r="A55" t="s">
        <v>203</v>
      </c>
      <c r="B55" t="s">
        <v>204</v>
      </c>
      <c r="C55" t="s">
        <v>29</v>
      </c>
      <c r="D55" t="s">
        <v>89</v>
      </c>
      <c r="E55" t="s">
        <v>187</v>
      </c>
      <c r="F55" t="s">
        <v>205</v>
      </c>
      <c r="G55" t="s">
        <v>33</v>
      </c>
      <c r="H55" t="s">
        <v>92</v>
      </c>
      <c r="I55" t="s">
        <v>167</v>
      </c>
      <c r="J55">
        <v>59592</v>
      </c>
    </row>
    <row r="56" spans="1:10" x14ac:dyDescent="0.25">
      <c r="A56" t="s">
        <v>206</v>
      </c>
      <c r="B56" t="s">
        <v>207</v>
      </c>
      <c r="C56" t="s">
        <v>29</v>
      </c>
      <c r="D56" t="s">
        <v>89</v>
      </c>
      <c r="E56" t="s">
        <v>187</v>
      </c>
      <c r="F56" t="s">
        <v>188</v>
      </c>
      <c r="G56" t="s">
        <v>33</v>
      </c>
      <c r="H56" t="s">
        <v>92</v>
      </c>
      <c r="I56" t="s">
        <v>167</v>
      </c>
      <c r="J56">
        <v>152356</v>
      </c>
    </row>
    <row r="57" spans="1:10" x14ac:dyDescent="0.25">
      <c r="A57" t="s">
        <v>208</v>
      </c>
      <c r="B57" t="s">
        <v>209</v>
      </c>
      <c r="C57" t="s">
        <v>29</v>
      </c>
      <c r="D57" t="s">
        <v>144</v>
      </c>
      <c r="E57" t="s">
        <v>57</v>
      </c>
      <c r="F57" t="s">
        <v>58</v>
      </c>
      <c r="G57" t="s">
        <v>33</v>
      </c>
      <c r="H57" t="s">
        <v>210</v>
      </c>
      <c r="I57" t="s">
        <v>211</v>
      </c>
      <c r="J57">
        <v>3151</v>
      </c>
    </row>
    <row r="58" spans="1:10" x14ac:dyDescent="0.25">
      <c r="A58" t="s">
        <v>212</v>
      </c>
      <c r="B58" t="s">
        <v>213</v>
      </c>
      <c r="C58" t="s">
        <v>29</v>
      </c>
      <c r="D58" t="s">
        <v>144</v>
      </c>
      <c r="E58" t="s">
        <v>57</v>
      </c>
      <c r="F58" t="s">
        <v>58</v>
      </c>
      <c r="G58" t="s">
        <v>33</v>
      </c>
      <c r="H58" t="s">
        <v>210</v>
      </c>
      <c r="I58" t="s">
        <v>211</v>
      </c>
      <c r="J58">
        <v>26245</v>
      </c>
    </row>
    <row r="59" spans="1:10" x14ac:dyDescent="0.25">
      <c r="A59" t="s">
        <v>214</v>
      </c>
      <c r="B59" t="s">
        <v>215</v>
      </c>
      <c r="C59" t="s">
        <v>29</v>
      </c>
      <c r="D59" t="s">
        <v>89</v>
      </c>
      <c r="E59" t="s">
        <v>145</v>
      </c>
      <c r="F59" t="s">
        <v>135</v>
      </c>
      <c r="G59" t="s">
        <v>33</v>
      </c>
      <c r="H59" t="s">
        <v>92</v>
      </c>
      <c r="I59" t="s">
        <v>93</v>
      </c>
      <c r="J59">
        <v>16928239</v>
      </c>
    </row>
    <row r="60" spans="1:10" x14ac:dyDescent="0.25">
      <c r="A60" t="s">
        <v>216</v>
      </c>
      <c r="B60" t="s">
        <v>56</v>
      </c>
      <c r="C60" t="s">
        <v>21</v>
      </c>
      <c r="D60" t="s">
        <v>22</v>
      </c>
      <c r="E60" t="s">
        <v>57</v>
      </c>
      <c r="F60" t="s">
        <v>58</v>
      </c>
      <c r="G60" t="s">
        <v>25</v>
      </c>
      <c r="H60" t="s">
        <v>22</v>
      </c>
      <c r="I60" t="s">
        <v>26</v>
      </c>
      <c r="J60">
        <v>18081</v>
      </c>
    </row>
    <row r="61" spans="1:10" x14ac:dyDescent="0.25">
      <c r="A61" t="s">
        <v>217</v>
      </c>
      <c r="B61" t="s">
        <v>218</v>
      </c>
      <c r="C61" t="s">
        <v>12</v>
      </c>
      <c r="D61" t="s">
        <v>13</v>
      </c>
      <c r="E61" t="s">
        <v>219</v>
      </c>
      <c r="F61" t="s">
        <v>58</v>
      </c>
      <c r="G61" t="s">
        <v>16</v>
      </c>
      <c r="H61" t="s">
        <v>17</v>
      </c>
      <c r="I61" t="s">
        <v>18</v>
      </c>
      <c r="J61">
        <v>71</v>
      </c>
    </row>
    <row r="62" spans="1:10" x14ac:dyDescent="0.25">
      <c r="A62" t="s">
        <v>220</v>
      </c>
      <c r="B62" t="s">
        <v>221</v>
      </c>
      <c r="C62" t="s">
        <v>12</v>
      </c>
      <c r="D62" t="s">
        <v>13</v>
      </c>
      <c r="E62" t="s">
        <v>61</v>
      </c>
      <c r="F62" t="s">
        <v>222</v>
      </c>
      <c r="G62" t="s">
        <v>16</v>
      </c>
      <c r="H62" t="s">
        <v>17</v>
      </c>
      <c r="I62" t="s">
        <v>18</v>
      </c>
      <c r="J62">
        <v>46782</v>
      </c>
    </row>
    <row r="63" spans="1:10" x14ac:dyDescent="0.25">
      <c r="A63" t="s">
        <v>223</v>
      </c>
      <c r="B63" t="s">
        <v>60</v>
      </c>
      <c r="C63" t="s">
        <v>21</v>
      </c>
      <c r="D63" t="s">
        <v>22</v>
      </c>
      <c r="E63" t="s">
        <v>61</v>
      </c>
      <c r="F63" t="s">
        <v>62</v>
      </c>
      <c r="G63" t="s">
        <v>25</v>
      </c>
      <c r="H63" t="s">
        <v>22</v>
      </c>
      <c r="I63" t="s">
        <v>26</v>
      </c>
      <c r="J63">
        <v>218</v>
      </c>
    </row>
    <row r="64" spans="1:10" x14ac:dyDescent="0.25">
      <c r="A64" t="s">
        <v>224</v>
      </c>
      <c r="B64" t="s">
        <v>225</v>
      </c>
      <c r="C64" t="s">
        <v>29</v>
      </c>
      <c r="D64" t="s">
        <v>144</v>
      </c>
      <c r="E64" t="s">
        <v>145</v>
      </c>
      <c r="F64" t="s">
        <v>135</v>
      </c>
      <c r="G64" t="s">
        <v>33</v>
      </c>
      <c r="H64" t="s">
        <v>92</v>
      </c>
      <c r="I64" t="s">
        <v>184</v>
      </c>
      <c r="J64">
        <v>8468480</v>
      </c>
    </row>
    <row r="65" spans="1:10" x14ac:dyDescent="0.25">
      <c r="A65" t="s">
        <v>226</v>
      </c>
      <c r="B65" t="s">
        <v>227</v>
      </c>
      <c r="C65" t="s">
        <v>29</v>
      </c>
      <c r="D65" t="s">
        <v>65</v>
      </c>
      <c r="E65" t="s">
        <v>228</v>
      </c>
      <c r="F65" t="s">
        <v>229</v>
      </c>
      <c r="G65" t="s">
        <v>33</v>
      </c>
      <c r="H65" t="s">
        <v>34</v>
      </c>
      <c r="I65" t="s">
        <v>35</v>
      </c>
      <c r="J65">
        <v>1545024</v>
      </c>
    </row>
    <row r="66" spans="1:10" x14ac:dyDescent="0.25">
      <c r="A66" t="s">
        <v>230</v>
      </c>
      <c r="B66" t="s">
        <v>231</v>
      </c>
      <c r="C66" t="s">
        <v>29</v>
      </c>
      <c r="D66" t="s">
        <v>65</v>
      </c>
      <c r="E66" t="s">
        <v>228</v>
      </c>
      <c r="F66" t="s">
        <v>232</v>
      </c>
      <c r="G66" t="s">
        <v>33</v>
      </c>
      <c r="H66" t="s">
        <v>34</v>
      </c>
      <c r="I66" t="s">
        <v>35</v>
      </c>
      <c r="J66">
        <v>167460</v>
      </c>
    </row>
    <row r="67" spans="1:10" x14ac:dyDescent="0.25">
      <c r="A67" t="s">
        <v>233</v>
      </c>
      <c r="B67" t="s">
        <v>64</v>
      </c>
      <c r="C67" t="s">
        <v>29</v>
      </c>
      <c r="D67" t="s">
        <v>65</v>
      </c>
      <c r="E67" t="s">
        <v>66</v>
      </c>
      <c r="F67" t="s">
        <v>67</v>
      </c>
      <c r="G67" t="s">
        <v>33</v>
      </c>
      <c r="H67" t="s">
        <v>34</v>
      </c>
      <c r="I67" t="s">
        <v>108</v>
      </c>
      <c r="J67">
        <v>8590662</v>
      </c>
    </row>
    <row r="68" spans="1:10" x14ac:dyDescent="0.25">
      <c r="A68" t="s">
        <v>234</v>
      </c>
      <c r="B68" t="s">
        <v>235</v>
      </c>
      <c r="C68" t="s">
        <v>29</v>
      </c>
      <c r="D68" t="s">
        <v>65</v>
      </c>
      <c r="E68" t="s">
        <v>172</v>
      </c>
      <c r="F68" t="s">
        <v>180</v>
      </c>
      <c r="G68" t="s">
        <v>33</v>
      </c>
      <c r="H68" t="s">
        <v>34</v>
      </c>
      <c r="I68" t="s">
        <v>35</v>
      </c>
      <c r="J68">
        <v>7299</v>
      </c>
    </row>
    <row r="69" spans="1:10" x14ac:dyDescent="0.25">
      <c r="A69" t="s">
        <v>236</v>
      </c>
      <c r="B69" t="s">
        <v>237</v>
      </c>
      <c r="C69" t="s">
        <v>29</v>
      </c>
      <c r="D69" t="s">
        <v>65</v>
      </c>
      <c r="E69" t="s">
        <v>238</v>
      </c>
      <c r="F69" t="s">
        <v>239</v>
      </c>
      <c r="G69" t="s">
        <v>33</v>
      </c>
      <c r="H69" t="s">
        <v>34</v>
      </c>
      <c r="I69" t="s">
        <v>108</v>
      </c>
      <c r="J69">
        <v>159413</v>
      </c>
    </row>
    <row r="70" spans="1:10" x14ac:dyDescent="0.25">
      <c r="A70" t="s">
        <v>240</v>
      </c>
      <c r="B70" t="s">
        <v>241</v>
      </c>
      <c r="C70" t="s">
        <v>29</v>
      </c>
      <c r="D70" t="s">
        <v>65</v>
      </c>
      <c r="E70" t="s">
        <v>238</v>
      </c>
      <c r="F70" t="s">
        <v>239</v>
      </c>
      <c r="G70" t="s">
        <v>33</v>
      </c>
      <c r="H70" t="s">
        <v>34</v>
      </c>
      <c r="I70" t="s">
        <v>108</v>
      </c>
      <c r="J70">
        <v>59692</v>
      </c>
    </row>
    <row r="71" spans="1:10" x14ac:dyDescent="0.25">
      <c r="A71" t="s">
        <v>242</v>
      </c>
      <c r="B71" t="s">
        <v>243</v>
      </c>
      <c r="C71" t="s">
        <v>29</v>
      </c>
      <c r="D71" t="s">
        <v>65</v>
      </c>
      <c r="E71" t="s">
        <v>244</v>
      </c>
      <c r="F71" t="s">
        <v>245</v>
      </c>
      <c r="G71" t="s">
        <v>33</v>
      </c>
      <c r="H71" t="s">
        <v>34</v>
      </c>
      <c r="I71" t="s">
        <v>146</v>
      </c>
      <c r="J71">
        <v>925136</v>
      </c>
    </row>
    <row r="72" spans="1:10" x14ac:dyDescent="0.25">
      <c r="A72" t="s">
        <v>246</v>
      </c>
      <c r="B72" t="s">
        <v>247</v>
      </c>
      <c r="C72" t="s">
        <v>29</v>
      </c>
      <c r="D72" t="s">
        <v>89</v>
      </c>
      <c r="E72" t="s">
        <v>145</v>
      </c>
      <c r="F72" t="s">
        <v>97</v>
      </c>
      <c r="G72" t="s">
        <v>33</v>
      </c>
      <c r="H72" t="s">
        <v>92</v>
      </c>
      <c r="I72" t="s">
        <v>184</v>
      </c>
      <c r="J72">
        <v>2161452</v>
      </c>
    </row>
    <row r="73" spans="1:10" x14ac:dyDescent="0.25">
      <c r="A73" t="s">
        <v>248</v>
      </c>
      <c r="B73" t="s">
        <v>249</v>
      </c>
      <c r="C73" t="s">
        <v>29</v>
      </c>
      <c r="D73" t="s">
        <v>65</v>
      </c>
      <c r="E73" t="s">
        <v>244</v>
      </c>
      <c r="F73" t="s">
        <v>250</v>
      </c>
      <c r="G73" t="s">
        <v>33</v>
      </c>
      <c r="H73" t="s">
        <v>34</v>
      </c>
      <c r="I73" t="s">
        <v>146</v>
      </c>
      <c r="J73">
        <v>1035383</v>
      </c>
    </row>
    <row r="74" spans="1:10" x14ac:dyDescent="0.25">
      <c r="A74" t="s">
        <v>251</v>
      </c>
      <c r="B74" t="s">
        <v>249</v>
      </c>
      <c r="C74" t="s">
        <v>21</v>
      </c>
      <c r="D74" t="s">
        <v>65</v>
      </c>
      <c r="E74" t="s">
        <v>244</v>
      </c>
      <c r="F74" t="s">
        <v>250</v>
      </c>
      <c r="G74" t="s">
        <v>25</v>
      </c>
      <c r="H74" t="s">
        <v>22</v>
      </c>
      <c r="I74" t="s">
        <v>26</v>
      </c>
      <c r="J74">
        <v>898</v>
      </c>
    </row>
    <row r="75" spans="1:10" x14ac:dyDescent="0.25">
      <c r="A75" t="s">
        <v>252</v>
      </c>
      <c r="B75" t="s">
        <v>253</v>
      </c>
      <c r="C75" t="s">
        <v>29</v>
      </c>
      <c r="D75" t="s">
        <v>65</v>
      </c>
      <c r="E75" t="s">
        <v>244</v>
      </c>
      <c r="F75" t="s">
        <v>254</v>
      </c>
      <c r="G75" t="s">
        <v>33</v>
      </c>
      <c r="H75" t="s">
        <v>92</v>
      </c>
      <c r="I75" t="s">
        <v>184</v>
      </c>
      <c r="J75">
        <v>1963025</v>
      </c>
    </row>
    <row r="76" spans="1:10" x14ac:dyDescent="0.25">
      <c r="A76" t="s">
        <v>255</v>
      </c>
      <c r="B76" t="s">
        <v>256</v>
      </c>
      <c r="C76" t="s">
        <v>29</v>
      </c>
      <c r="D76" t="s">
        <v>144</v>
      </c>
      <c r="E76" t="s">
        <v>145</v>
      </c>
      <c r="F76" t="s">
        <v>97</v>
      </c>
      <c r="G76" t="s">
        <v>33</v>
      </c>
      <c r="H76" t="s">
        <v>92</v>
      </c>
      <c r="I76" t="s">
        <v>184</v>
      </c>
      <c r="J76">
        <v>1160760</v>
      </c>
    </row>
    <row r="77" spans="1:10" x14ac:dyDescent="0.25">
      <c r="A77" t="s">
        <v>257</v>
      </c>
      <c r="B77" t="s">
        <v>258</v>
      </c>
      <c r="C77" t="s">
        <v>29</v>
      </c>
      <c r="D77" t="s">
        <v>89</v>
      </c>
      <c r="E77" t="s">
        <v>195</v>
      </c>
      <c r="F77" t="s">
        <v>128</v>
      </c>
      <c r="G77" t="s">
        <v>33</v>
      </c>
      <c r="H77" t="s">
        <v>92</v>
      </c>
      <c r="I77" t="s">
        <v>93</v>
      </c>
      <c r="J77">
        <v>1460900</v>
      </c>
    </row>
    <row r="78" spans="1:10" x14ac:dyDescent="0.25">
      <c r="A78" t="s">
        <v>259</v>
      </c>
      <c r="B78" t="s">
        <v>260</v>
      </c>
      <c r="C78" t="s">
        <v>29</v>
      </c>
      <c r="D78" t="s">
        <v>144</v>
      </c>
      <c r="E78" t="s">
        <v>195</v>
      </c>
      <c r="F78" t="s">
        <v>128</v>
      </c>
      <c r="G78" t="s">
        <v>33</v>
      </c>
      <c r="H78" t="s">
        <v>92</v>
      </c>
      <c r="I78" t="s">
        <v>184</v>
      </c>
      <c r="J78">
        <v>545930</v>
      </c>
    </row>
    <row r="79" spans="1:10" x14ac:dyDescent="0.25">
      <c r="A79" t="s">
        <v>261</v>
      </c>
      <c r="B79" t="s">
        <v>262</v>
      </c>
      <c r="C79" t="s">
        <v>12</v>
      </c>
      <c r="D79" t="s">
        <v>65</v>
      </c>
      <c r="E79" t="s">
        <v>263</v>
      </c>
      <c r="F79" t="s">
        <v>264</v>
      </c>
      <c r="G79" t="s">
        <v>16</v>
      </c>
      <c r="H79" t="s">
        <v>17</v>
      </c>
      <c r="I79" t="s">
        <v>18</v>
      </c>
      <c r="J79">
        <v>88</v>
      </c>
    </row>
    <row r="80" spans="1:10" x14ac:dyDescent="0.25">
      <c r="A80" t="s">
        <v>265</v>
      </c>
      <c r="B80" t="s">
        <v>266</v>
      </c>
      <c r="C80" t="s">
        <v>12</v>
      </c>
      <c r="D80" t="s">
        <v>65</v>
      </c>
      <c r="E80" t="s">
        <v>263</v>
      </c>
      <c r="F80" t="s">
        <v>264</v>
      </c>
      <c r="G80" t="s">
        <v>16</v>
      </c>
      <c r="H80" t="s">
        <v>17</v>
      </c>
      <c r="I80" t="s">
        <v>18</v>
      </c>
      <c r="J80">
        <v>726</v>
      </c>
    </row>
    <row r="81" spans="1:10" x14ac:dyDescent="0.25">
      <c r="A81" t="s">
        <v>267</v>
      </c>
      <c r="B81" t="s">
        <v>268</v>
      </c>
      <c r="C81" t="s">
        <v>29</v>
      </c>
      <c r="D81" t="s">
        <v>65</v>
      </c>
      <c r="E81" t="s">
        <v>269</v>
      </c>
      <c r="F81" t="s">
        <v>270</v>
      </c>
      <c r="G81" t="s">
        <v>33</v>
      </c>
      <c r="H81" t="s">
        <v>34</v>
      </c>
      <c r="I81" t="s">
        <v>108</v>
      </c>
      <c r="J81">
        <v>564</v>
      </c>
    </row>
    <row r="82" spans="1:10" x14ac:dyDescent="0.25">
      <c r="A82" t="s">
        <v>271</v>
      </c>
      <c r="B82" t="s">
        <v>272</v>
      </c>
      <c r="C82" t="s">
        <v>29</v>
      </c>
      <c r="D82" t="s">
        <v>89</v>
      </c>
      <c r="E82" t="s">
        <v>145</v>
      </c>
      <c r="F82" t="s">
        <v>97</v>
      </c>
      <c r="G82" t="s">
        <v>33</v>
      </c>
      <c r="H82" t="s">
        <v>34</v>
      </c>
      <c r="I82" t="s">
        <v>146</v>
      </c>
      <c r="J82">
        <v>1088505</v>
      </c>
    </row>
    <row r="83" spans="1:10" x14ac:dyDescent="0.25">
      <c r="A83" t="s">
        <v>273</v>
      </c>
      <c r="B83" t="s">
        <v>274</v>
      </c>
      <c r="C83" t="s">
        <v>29</v>
      </c>
      <c r="D83" t="s">
        <v>144</v>
      </c>
      <c r="E83" t="s">
        <v>145</v>
      </c>
      <c r="F83" t="s">
        <v>97</v>
      </c>
      <c r="G83" t="s">
        <v>33</v>
      </c>
      <c r="H83" t="s">
        <v>34</v>
      </c>
      <c r="I83" t="s">
        <v>146</v>
      </c>
      <c r="J83">
        <v>1096595</v>
      </c>
    </row>
    <row r="84" spans="1:10" x14ac:dyDescent="0.25">
      <c r="A84" t="s">
        <v>275</v>
      </c>
      <c r="B84" t="s">
        <v>276</v>
      </c>
      <c r="C84" t="s">
        <v>29</v>
      </c>
      <c r="D84" t="s">
        <v>30</v>
      </c>
      <c r="E84" t="s">
        <v>277</v>
      </c>
      <c r="F84" t="s">
        <v>141</v>
      </c>
      <c r="G84" t="s">
        <v>33</v>
      </c>
      <c r="H84" t="s">
        <v>34</v>
      </c>
      <c r="I84" t="s">
        <v>35</v>
      </c>
      <c r="J84">
        <v>1</v>
      </c>
    </row>
    <row r="85" spans="1:10" x14ac:dyDescent="0.25">
      <c r="A85" t="s">
        <v>278</v>
      </c>
      <c r="B85" t="s">
        <v>243</v>
      </c>
      <c r="C85" t="s">
        <v>21</v>
      </c>
      <c r="D85" t="s">
        <v>65</v>
      </c>
      <c r="E85" t="s">
        <v>244</v>
      </c>
      <c r="F85" t="s">
        <v>250</v>
      </c>
      <c r="G85" t="s">
        <v>25</v>
      </c>
      <c r="H85" t="s">
        <v>22</v>
      </c>
      <c r="I85" t="s">
        <v>26</v>
      </c>
      <c r="J85">
        <v>594</v>
      </c>
    </row>
    <row r="86" spans="1:10" x14ac:dyDescent="0.25">
      <c r="A86" t="s">
        <v>279</v>
      </c>
      <c r="B86" t="s">
        <v>280</v>
      </c>
      <c r="C86" t="s">
        <v>29</v>
      </c>
      <c r="D86" t="s">
        <v>77</v>
      </c>
      <c r="E86" t="s">
        <v>281</v>
      </c>
      <c r="F86" t="s">
        <v>76</v>
      </c>
      <c r="G86" t="s">
        <v>33</v>
      </c>
      <c r="H86" t="s">
        <v>34</v>
      </c>
      <c r="I86" t="s">
        <v>108</v>
      </c>
      <c r="J86">
        <v>2410610</v>
      </c>
    </row>
    <row r="87" spans="1:10" x14ac:dyDescent="0.25">
      <c r="A87" t="s">
        <v>282</v>
      </c>
      <c r="B87" t="s">
        <v>283</v>
      </c>
      <c r="C87" t="s">
        <v>29</v>
      </c>
      <c r="D87" t="s">
        <v>77</v>
      </c>
      <c r="E87" t="s">
        <v>284</v>
      </c>
      <c r="F87" t="s">
        <v>76</v>
      </c>
      <c r="G87" t="s">
        <v>33</v>
      </c>
      <c r="H87" t="s">
        <v>34</v>
      </c>
      <c r="I87" t="s">
        <v>35</v>
      </c>
      <c r="J87">
        <v>3725588</v>
      </c>
    </row>
    <row r="88" spans="1:10" x14ac:dyDescent="0.25">
      <c r="A88" t="s">
        <v>285</v>
      </c>
      <c r="B88" t="s">
        <v>286</v>
      </c>
      <c r="C88" t="s">
        <v>29</v>
      </c>
      <c r="D88" t="s">
        <v>77</v>
      </c>
      <c r="E88" t="s">
        <v>287</v>
      </c>
      <c r="F88" t="s">
        <v>76</v>
      </c>
      <c r="G88" t="s">
        <v>33</v>
      </c>
      <c r="H88" t="s">
        <v>34</v>
      </c>
      <c r="I88" t="s">
        <v>146</v>
      </c>
      <c r="J88">
        <v>4303155</v>
      </c>
    </row>
    <row r="89" spans="1:10" x14ac:dyDescent="0.25">
      <c r="A89" t="s">
        <v>288</v>
      </c>
      <c r="B89" t="s">
        <v>289</v>
      </c>
      <c r="C89" t="s">
        <v>12</v>
      </c>
      <c r="D89" t="s">
        <v>77</v>
      </c>
      <c r="E89" t="s">
        <v>290</v>
      </c>
      <c r="F89" t="s">
        <v>76</v>
      </c>
      <c r="G89" t="s">
        <v>16</v>
      </c>
      <c r="H89" t="s">
        <v>17</v>
      </c>
      <c r="I89" t="s">
        <v>39</v>
      </c>
      <c r="J89">
        <v>8342685</v>
      </c>
    </row>
    <row r="90" spans="1:10" x14ac:dyDescent="0.25">
      <c r="A90" t="s">
        <v>291</v>
      </c>
      <c r="B90" t="s">
        <v>292</v>
      </c>
      <c r="C90" t="s">
        <v>21</v>
      </c>
      <c r="D90" t="s">
        <v>77</v>
      </c>
      <c r="E90" t="s">
        <v>293</v>
      </c>
      <c r="F90" t="s">
        <v>76</v>
      </c>
      <c r="G90" t="s">
        <v>25</v>
      </c>
      <c r="H90" t="s">
        <v>22</v>
      </c>
      <c r="I90" t="s">
        <v>26</v>
      </c>
      <c r="J90">
        <v>2774494</v>
      </c>
    </row>
    <row r="91" spans="1:10" x14ac:dyDescent="0.25">
      <c r="A91" t="s">
        <v>294</v>
      </c>
      <c r="B91" t="s">
        <v>280</v>
      </c>
      <c r="C91" t="s">
        <v>29</v>
      </c>
      <c r="D91" t="s">
        <v>77</v>
      </c>
      <c r="E91" t="s">
        <v>281</v>
      </c>
      <c r="F91" t="s">
        <v>76</v>
      </c>
      <c r="G91" t="s">
        <v>33</v>
      </c>
      <c r="H91" t="s">
        <v>34</v>
      </c>
      <c r="I91" t="s">
        <v>108</v>
      </c>
      <c r="J91">
        <v>25095</v>
      </c>
    </row>
    <row r="92" spans="1:10" x14ac:dyDescent="0.25">
      <c r="A92" t="s">
        <v>295</v>
      </c>
      <c r="B92" t="s">
        <v>283</v>
      </c>
      <c r="C92" t="s">
        <v>29</v>
      </c>
      <c r="D92" t="s">
        <v>77</v>
      </c>
      <c r="E92" t="s">
        <v>284</v>
      </c>
      <c r="F92" t="s">
        <v>76</v>
      </c>
      <c r="G92" t="s">
        <v>33</v>
      </c>
      <c r="H92" t="s">
        <v>34</v>
      </c>
      <c r="I92" t="s">
        <v>35</v>
      </c>
      <c r="J92">
        <v>213105</v>
      </c>
    </row>
    <row r="93" spans="1:10" x14ac:dyDescent="0.25">
      <c r="A93" t="s">
        <v>296</v>
      </c>
      <c r="B93" t="s">
        <v>286</v>
      </c>
      <c r="C93" t="s">
        <v>29</v>
      </c>
      <c r="D93" t="s">
        <v>77</v>
      </c>
      <c r="E93" t="s">
        <v>287</v>
      </c>
      <c r="F93" t="s">
        <v>76</v>
      </c>
      <c r="G93" t="s">
        <v>33</v>
      </c>
      <c r="H93" t="s">
        <v>34</v>
      </c>
      <c r="I93" t="s">
        <v>146</v>
      </c>
      <c r="J93">
        <v>95013</v>
      </c>
    </row>
    <row r="94" spans="1:10" x14ac:dyDescent="0.25">
      <c r="A94" t="s">
        <v>297</v>
      </c>
      <c r="B94" t="s">
        <v>289</v>
      </c>
      <c r="C94" t="s">
        <v>12</v>
      </c>
      <c r="D94" t="s">
        <v>77</v>
      </c>
      <c r="E94" t="s">
        <v>290</v>
      </c>
      <c r="F94" t="s">
        <v>76</v>
      </c>
      <c r="G94" t="s">
        <v>16</v>
      </c>
      <c r="H94" t="s">
        <v>17</v>
      </c>
      <c r="I94" t="s">
        <v>39</v>
      </c>
      <c r="J94">
        <v>238495</v>
      </c>
    </row>
    <row r="95" spans="1:10" x14ac:dyDescent="0.25">
      <c r="A95" t="s">
        <v>298</v>
      </c>
      <c r="B95" t="s">
        <v>292</v>
      </c>
      <c r="C95" t="s">
        <v>21</v>
      </c>
      <c r="D95" t="s">
        <v>77</v>
      </c>
      <c r="E95" t="s">
        <v>293</v>
      </c>
      <c r="F95" t="s">
        <v>76</v>
      </c>
      <c r="G95" t="s">
        <v>25</v>
      </c>
      <c r="H95" t="s">
        <v>22</v>
      </c>
      <c r="I95" t="s">
        <v>26</v>
      </c>
      <c r="J95">
        <v>269603</v>
      </c>
    </row>
    <row r="96" spans="1:10" x14ac:dyDescent="0.25">
      <c r="A96" t="s">
        <v>299</v>
      </c>
      <c r="B96" t="s">
        <v>300</v>
      </c>
      <c r="C96" t="s">
        <v>29</v>
      </c>
      <c r="D96" t="s">
        <v>77</v>
      </c>
      <c r="E96" t="s">
        <v>281</v>
      </c>
      <c r="F96" t="s">
        <v>76</v>
      </c>
      <c r="G96" t="s">
        <v>33</v>
      </c>
      <c r="H96" t="s">
        <v>34</v>
      </c>
      <c r="I96" t="s">
        <v>108</v>
      </c>
      <c r="J96">
        <v>1002336</v>
      </c>
    </row>
    <row r="97" spans="1:10" x14ac:dyDescent="0.25">
      <c r="A97" t="s">
        <v>301</v>
      </c>
      <c r="B97" t="s">
        <v>302</v>
      </c>
      <c r="C97" t="s">
        <v>29</v>
      </c>
      <c r="D97" t="s">
        <v>77</v>
      </c>
      <c r="E97" t="s">
        <v>284</v>
      </c>
      <c r="F97" t="s">
        <v>76</v>
      </c>
      <c r="G97" t="s">
        <v>33</v>
      </c>
      <c r="H97" t="s">
        <v>34</v>
      </c>
      <c r="I97" t="s">
        <v>35</v>
      </c>
      <c r="J97">
        <v>985204</v>
      </c>
    </row>
    <row r="98" spans="1:10" x14ac:dyDescent="0.25">
      <c r="A98" t="s">
        <v>303</v>
      </c>
      <c r="B98" t="s">
        <v>304</v>
      </c>
      <c r="C98" t="s">
        <v>29</v>
      </c>
      <c r="D98" t="s">
        <v>77</v>
      </c>
      <c r="E98" t="s">
        <v>287</v>
      </c>
      <c r="F98" t="s">
        <v>76</v>
      </c>
      <c r="G98" t="s">
        <v>33</v>
      </c>
      <c r="H98" t="s">
        <v>34</v>
      </c>
      <c r="I98" t="s">
        <v>146</v>
      </c>
      <c r="J98">
        <v>10471913</v>
      </c>
    </row>
    <row r="99" spans="1:10" x14ac:dyDescent="0.25">
      <c r="A99" t="s">
        <v>305</v>
      </c>
      <c r="B99" t="s">
        <v>306</v>
      </c>
      <c r="C99" t="s">
        <v>21</v>
      </c>
      <c r="D99" t="s">
        <v>77</v>
      </c>
      <c r="E99" t="s">
        <v>293</v>
      </c>
      <c r="F99" t="s">
        <v>76</v>
      </c>
      <c r="G99" t="s">
        <v>25</v>
      </c>
      <c r="H99" t="s">
        <v>22</v>
      </c>
      <c r="I99" t="s">
        <v>26</v>
      </c>
      <c r="J99">
        <v>332848</v>
      </c>
    </row>
    <row r="100" spans="1:10" x14ac:dyDescent="0.25">
      <c r="A100" t="s">
        <v>307</v>
      </c>
      <c r="B100" t="s">
        <v>308</v>
      </c>
      <c r="C100" t="s">
        <v>12</v>
      </c>
      <c r="D100" t="s">
        <v>77</v>
      </c>
      <c r="E100" t="s">
        <v>290</v>
      </c>
      <c r="F100" t="s">
        <v>76</v>
      </c>
      <c r="G100" t="s">
        <v>16</v>
      </c>
      <c r="H100" t="s">
        <v>17</v>
      </c>
      <c r="I100" t="s">
        <v>39</v>
      </c>
      <c r="J100">
        <v>2851497</v>
      </c>
    </row>
    <row r="101" spans="1:10" x14ac:dyDescent="0.25">
      <c r="A101" t="s">
        <v>309</v>
      </c>
      <c r="B101" t="s">
        <v>300</v>
      </c>
      <c r="C101" t="s">
        <v>29</v>
      </c>
      <c r="D101" t="s">
        <v>77</v>
      </c>
      <c r="E101" t="s">
        <v>281</v>
      </c>
      <c r="F101" t="s">
        <v>76</v>
      </c>
      <c r="G101" t="s">
        <v>33</v>
      </c>
      <c r="H101" t="s">
        <v>34</v>
      </c>
      <c r="I101" t="s">
        <v>108</v>
      </c>
      <c r="J101">
        <v>3474180</v>
      </c>
    </row>
    <row r="102" spans="1:10" x14ac:dyDescent="0.25">
      <c r="A102" t="s">
        <v>310</v>
      </c>
      <c r="B102" t="s">
        <v>302</v>
      </c>
      <c r="C102" t="s">
        <v>29</v>
      </c>
      <c r="D102" t="s">
        <v>77</v>
      </c>
      <c r="E102" t="s">
        <v>284</v>
      </c>
      <c r="F102" t="s">
        <v>76</v>
      </c>
      <c r="G102" t="s">
        <v>33</v>
      </c>
      <c r="H102" t="s">
        <v>34</v>
      </c>
      <c r="I102" t="s">
        <v>35</v>
      </c>
      <c r="J102">
        <v>726401</v>
      </c>
    </row>
    <row r="103" spans="1:10" x14ac:dyDescent="0.25">
      <c r="A103" t="s">
        <v>311</v>
      </c>
      <c r="B103" t="s">
        <v>304</v>
      </c>
      <c r="C103" t="s">
        <v>29</v>
      </c>
      <c r="D103" t="s">
        <v>77</v>
      </c>
      <c r="E103" t="s">
        <v>287</v>
      </c>
      <c r="F103" t="s">
        <v>76</v>
      </c>
      <c r="G103" t="s">
        <v>33</v>
      </c>
      <c r="H103" t="s">
        <v>34</v>
      </c>
      <c r="I103" t="s">
        <v>146</v>
      </c>
      <c r="J103">
        <v>15073095</v>
      </c>
    </row>
    <row r="104" spans="1:10" x14ac:dyDescent="0.25">
      <c r="A104" t="s">
        <v>312</v>
      </c>
      <c r="B104" t="s">
        <v>306</v>
      </c>
      <c r="C104" t="s">
        <v>21</v>
      </c>
      <c r="D104" t="s">
        <v>77</v>
      </c>
      <c r="E104" t="s">
        <v>293</v>
      </c>
      <c r="F104" t="s">
        <v>76</v>
      </c>
      <c r="G104" t="s">
        <v>25</v>
      </c>
      <c r="H104" t="s">
        <v>22</v>
      </c>
      <c r="I104" t="s">
        <v>26</v>
      </c>
      <c r="J104">
        <v>113806</v>
      </c>
    </row>
    <row r="105" spans="1:10" x14ac:dyDescent="0.25">
      <c r="A105" t="s">
        <v>313</v>
      </c>
      <c r="B105" t="s">
        <v>308</v>
      </c>
      <c r="C105" t="s">
        <v>12</v>
      </c>
      <c r="D105" t="s">
        <v>77</v>
      </c>
      <c r="E105" t="s">
        <v>290</v>
      </c>
      <c r="F105" t="s">
        <v>76</v>
      </c>
      <c r="G105" t="s">
        <v>16</v>
      </c>
      <c r="H105" t="s">
        <v>17</v>
      </c>
      <c r="I105" t="s">
        <v>39</v>
      </c>
      <c r="J105">
        <v>1829673</v>
      </c>
    </row>
    <row r="106" spans="1:10" x14ac:dyDescent="0.25">
      <c r="A106" t="s">
        <v>314</v>
      </c>
      <c r="B106" t="s">
        <v>315</v>
      </c>
      <c r="C106" t="s">
        <v>29</v>
      </c>
      <c r="D106" t="s">
        <v>77</v>
      </c>
      <c r="E106" t="s">
        <v>316</v>
      </c>
      <c r="F106" t="s">
        <v>76</v>
      </c>
      <c r="G106" t="s">
        <v>33</v>
      </c>
      <c r="H106" t="s">
        <v>34</v>
      </c>
      <c r="I106" t="s">
        <v>108</v>
      </c>
      <c r="J106">
        <v>51131</v>
      </c>
    </row>
    <row r="107" spans="1:10" x14ac:dyDescent="0.25">
      <c r="A107" t="s">
        <v>317</v>
      </c>
      <c r="B107" t="s">
        <v>318</v>
      </c>
      <c r="C107" t="s">
        <v>29</v>
      </c>
      <c r="D107" t="s">
        <v>77</v>
      </c>
      <c r="E107" t="s">
        <v>316</v>
      </c>
      <c r="F107" t="s">
        <v>76</v>
      </c>
      <c r="G107" t="s">
        <v>33</v>
      </c>
      <c r="H107" t="s">
        <v>34</v>
      </c>
      <c r="I107" t="s">
        <v>35</v>
      </c>
      <c r="J107">
        <v>47391</v>
      </c>
    </row>
    <row r="108" spans="1:10" x14ac:dyDescent="0.25">
      <c r="A108" t="s">
        <v>319</v>
      </c>
      <c r="B108" t="s">
        <v>320</v>
      </c>
      <c r="C108" t="s">
        <v>29</v>
      </c>
      <c r="D108" t="s">
        <v>77</v>
      </c>
      <c r="E108" t="s">
        <v>316</v>
      </c>
      <c r="F108" t="s">
        <v>76</v>
      </c>
      <c r="G108" t="s">
        <v>33</v>
      </c>
      <c r="H108" t="s">
        <v>34</v>
      </c>
      <c r="I108" t="s">
        <v>146</v>
      </c>
      <c r="J108">
        <v>1010379</v>
      </c>
    </row>
    <row r="109" spans="1:10" x14ac:dyDescent="0.25">
      <c r="A109" t="s">
        <v>321</v>
      </c>
      <c r="B109" t="s">
        <v>322</v>
      </c>
      <c r="C109" t="s">
        <v>21</v>
      </c>
      <c r="D109" t="s">
        <v>77</v>
      </c>
      <c r="E109" t="s">
        <v>323</v>
      </c>
      <c r="F109" t="s">
        <v>76</v>
      </c>
      <c r="G109" t="s">
        <v>25</v>
      </c>
      <c r="H109" t="s">
        <v>22</v>
      </c>
      <c r="I109" t="s">
        <v>26</v>
      </c>
      <c r="J109">
        <v>1905</v>
      </c>
    </row>
    <row r="110" spans="1:10" x14ac:dyDescent="0.25">
      <c r="A110" t="s">
        <v>324</v>
      </c>
      <c r="B110" t="s">
        <v>325</v>
      </c>
      <c r="C110" t="s">
        <v>12</v>
      </c>
      <c r="D110" t="s">
        <v>77</v>
      </c>
      <c r="E110" t="s">
        <v>326</v>
      </c>
      <c r="F110" t="s">
        <v>76</v>
      </c>
      <c r="G110" t="s">
        <v>16</v>
      </c>
      <c r="H110" t="s">
        <v>17</v>
      </c>
      <c r="I110" t="s">
        <v>39</v>
      </c>
      <c r="J110">
        <v>238360</v>
      </c>
    </row>
    <row r="111" spans="1:10" x14ac:dyDescent="0.25">
      <c r="A111" t="s">
        <v>327</v>
      </c>
      <c r="B111" t="s">
        <v>315</v>
      </c>
      <c r="C111" t="s">
        <v>29</v>
      </c>
      <c r="D111" t="s">
        <v>77</v>
      </c>
      <c r="E111" t="s">
        <v>316</v>
      </c>
      <c r="F111" t="s">
        <v>76</v>
      </c>
      <c r="G111" t="s">
        <v>33</v>
      </c>
      <c r="H111" t="s">
        <v>34</v>
      </c>
      <c r="I111" t="s">
        <v>108</v>
      </c>
      <c r="J111">
        <v>1881</v>
      </c>
    </row>
    <row r="112" spans="1:10" x14ac:dyDescent="0.25">
      <c r="A112" t="s">
        <v>328</v>
      </c>
      <c r="B112" t="s">
        <v>318</v>
      </c>
      <c r="C112" t="s">
        <v>29</v>
      </c>
      <c r="D112" t="s">
        <v>77</v>
      </c>
      <c r="E112" t="s">
        <v>316</v>
      </c>
      <c r="F112" t="s">
        <v>76</v>
      </c>
      <c r="G112" t="s">
        <v>33</v>
      </c>
      <c r="H112" t="s">
        <v>34</v>
      </c>
      <c r="I112" t="s">
        <v>35</v>
      </c>
      <c r="J112">
        <v>1525</v>
      </c>
    </row>
    <row r="113" spans="1:10" x14ac:dyDescent="0.25">
      <c r="A113" t="s">
        <v>329</v>
      </c>
      <c r="B113" t="s">
        <v>320</v>
      </c>
      <c r="C113" t="s">
        <v>29</v>
      </c>
      <c r="D113" t="s">
        <v>77</v>
      </c>
      <c r="E113" t="s">
        <v>316</v>
      </c>
      <c r="F113" t="s">
        <v>76</v>
      </c>
      <c r="G113" t="s">
        <v>33</v>
      </c>
      <c r="H113" t="s">
        <v>34</v>
      </c>
      <c r="I113" t="s">
        <v>146</v>
      </c>
      <c r="J113">
        <v>511481</v>
      </c>
    </row>
    <row r="114" spans="1:10" x14ac:dyDescent="0.25">
      <c r="A114" t="s">
        <v>330</v>
      </c>
      <c r="B114" t="s">
        <v>322</v>
      </c>
      <c r="C114" t="s">
        <v>21</v>
      </c>
      <c r="D114" t="s">
        <v>77</v>
      </c>
      <c r="E114" t="s">
        <v>323</v>
      </c>
      <c r="F114" t="s">
        <v>76</v>
      </c>
      <c r="G114" t="s">
        <v>25</v>
      </c>
      <c r="H114" t="s">
        <v>22</v>
      </c>
      <c r="I114" t="s">
        <v>26</v>
      </c>
      <c r="J114">
        <v>675</v>
      </c>
    </row>
    <row r="115" spans="1:10" x14ac:dyDescent="0.25">
      <c r="A115" t="s">
        <v>331</v>
      </c>
      <c r="B115" t="s">
        <v>325</v>
      </c>
      <c r="C115" t="s">
        <v>12</v>
      </c>
      <c r="D115" t="s">
        <v>77</v>
      </c>
      <c r="E115" t="s">
        <v>326</v>
      </c>
      <c r="F115" t="s">
        <v>76</v>
      </c>
      <c r="G115" t="s">
        <v>16</v>
      </c>
      <c r="H115" t="s">
        <v>17</v>
      </c>
      <c r="I115" t="s">
        <v>39</v>
      </c>
      <c r="J115">
        <v>12169</v>
      </c>
    </row>
    <row r="116" spans="1:10" x14ac:dyDescent="0.25">
      <c r="A116" t="s">
        <v>332</v>
      </c>
      <c r="B116" t="s">
        <v>333</v>
      </c>
      <c r="C116" t="s">
        <v>29</v>
      </c>
      <c r="D116" t="s">
        <v>334</v>
      </c>
      <c r="E116" t="s">
        <v>335</v>
      </c>
      <c r="F116" t="s">
        <v>336</v>
      </c>
      <c r="G116" t="s">
        <v>33</v>
      </c>
      <c r="H116" t="s">
        <v>34</v>
      </c>
      <c r="I116" t="s">
        <v>108</v>
      </c>
      <c r="J116">
        <v>180465</v>
      </c>
    </row>
    <row r="117" spans="1:10" x14ac:dyDescent="0.25">
      <c r="A117" t="s">
        <v>337</v>
      </c>
      <c r="B117" t="s">
        <v>338</v>
      </c>
      <c r="C117" t="s">
        <v>339</v>
      </c>
      <c r="D117" t="s">
        <v>334</v>
      </c>
      <c r="E117" t="s">
        <v>340</v>
      </c>
      <c r="F117" t="s">
        <v>336</v>
      </c>
      <c r="G117" t="s">
        <v>25</v>
      </c>
      <c r="H117" t="s">
        <v>22</v>
      </c>
      <c r="I117" t="s">
        <v>26</v>
      </c>
      <c r="J117">
        <v>3548</v>
      </c>
    </row>
    <row r="118" spans="1:10" x14ac:dyDescent="0.25">
      <c r="A118" t="s">
        <v>341</v>
      </c>
      <c r="B118" t="s">
        <v>342</v>
      </c>
      <c r="C118" t="s">
        <v>21</v>
      </c>
      <c r="D118" t="s">
        <v>334</v>
      </c>
      <c r="E118" t="s">
        <v>343</v>
      </c>
      <c r="F118" t="s">
        <v>336</v>
      </c>
      <c r="G118" t="s">
        <v>25</v>
      </c>
      <c r="H118" t="s">
        <v>22</v>
      </c>
      <c r="I118" t="s">
        <v>26</v>
      </c>
      <c r="J118">
        <v>12596</v>
      </c>
    </row>
    <row r="119" spans="1:10" x14ac:dyDescent="0.25">
      <c r="A119" t="s">
        <v>344</v>
      </c>
      <c r="B119" t="s">
        <v>345</v>
      </c>
      <c r="C119" t="s">
        <v>339</v>
      </c>
      <c r="D119" t="s">
        <v>334</v>
      </c>
      <c r="E119" t="s">
        <v>346</v>
      </c>
      <c r="F119" t="s">
        <v>336</v>
      </c>
      <c r="G119" t="s">
        <v>16</v>
      </c>
      <c r="H119" t="s">
        <v>17</v>
      </c>
      <c r="I119" t="s">
        <v>347</v>
      </c>
      <c r="J119">
        <v>391634</v>
      </c>
    </row>
    <row r="120" spans="1:10" x14ac:dyDescent="0.25">
      <c r="A120" t="s">
        <v>348</v>
      </c>
      <c r="B120" t="s">
        <v>349</v>
      </c>
      <c r="C120" t="s">
        <v>339</v>
      </c>
      <c r="D120" t="s">
        <v>334</v>
      </c>
      <c r="E120" t="s">
        <v>350</v>
      </c>
      <c r="F120" t="s">
        <v>336</v>
      </c>
      <c r="G120" t="s">
        <v>16</v>
      </c>
      <c r="H120" t="s">
        <v>17</v>
      </c>
      <c r="I120" t="s">
        <v>347</v>
      </c>
      <c r="J120">
        <v>31593041</v>
      </c>
    </row>
    <row r="121" spans="1:10" x14ac:dyDescent="0.25">
      <c r="A121" t="s">
        <v>351</v>
      </c>
      <c r="B121" t="s">
        <v>352</v>
      </c>
      <c r="C121" t="s">
        <v>339</v>
      </c>
      <c r="D121" t="s">
        <v>334</v>
      </c>
      <c r="E121" t="s">
        <v>353</v>
      </c>
      <c r="F121" t="s">
        <v>336</v>
      </c>
      <c r="G121" t="s">
        <v>16</v>
      </c>
      <c r="H121" t="s">
        <v>17</v>
      </c>
      <c r="I121" t="s">
        <v>347</v>
      </c>
      <c r="J121">
        <v>3642630</v>
      </c>
    </row>
    <row r="122" spans="1:10" x14ac:dyDescent="0.25">
      <c r="A122" t="s">
        <v>354</v>
      </c>
      <c r="B122" t="s">
        <v>355</v>
      </c>
      <c r="C122" t="s">
        <v>12</v>
      </c>
      <c r="D122" t="s">
        <v>334</v>
      </c>
      <c r="E122" t="s">
        <v>356</v>
      </c>
      <c r="F122" t="s">
        <v>336</v>
      </c>
      <c r="G122" t="s">
        <v>16</v>
      </c>
      <c r="H122" t="s">
        <v>17</v>
      </c>
      <c r="I122" t="s">
        <v>347</v>
      </c>
      <c r="J122">
        <v>3429520</v>
      </c>
    </row>
    <row r="123" spans="1:10" x14ac:dyDescent="0.25">
      <c r="A123" t="s">
        <v>357</v>
      </c>
      <c r="B123" t="s">
        <v>358</v>
      </c>
      <c r="C123" t="s">
        <v>12</v>
      </c>
      <c r="D123" t="s">
        <v>334</v>
      </c>
      <c r="E123" t="s">
        <v>359</v>
      </c>
      <c r="F123" t="s">
        <v>336</v>
      </c>
      <c r="G123" t="s">
        <v>16</v>
      </c>
      <c r="H123" t="s">
        <v>17</v>
      </c>
      <c r="I123" t="s">
        <v>347</v>
      </c>
      <c r="J123">
        <v>32690461</v>
      </c>
    </row>
    <row r="124" spans="1:10" x14ac:dyDescent="0.25">
      <c r="A124" t="s">
        <v>360</v>
      </c>
      <c r="B124" t="s">
        <v>361</v>
      </c>
      <c r="C124" t="s">
        <v>339</v>
      </c>
      <c r="D124" t="s">
        <v>334</v>
      </c>
      <c r="E124" t="s">
        <v>362</v>
      </c>
      <c r="F124" t="s">
        <v>336</v>
      </c>
      <c r="G124" t="s">
        <v>16</v>
      </c>
      <c r="H124" t="s">
        <v>17</v>
      </c>
      <c r="I124" t="s">
        <v>347</v>
      </c>
      <c r="J124">
        <v>444088</v>
      </c>
    </row>
    <row r="125" spans="1:10" x14ac:dyDescent="0.25">
      <c r="A125" t="s">
        <v>363</v>
      </c>
      <c r="B125" t="s">
        <v>364</v>
      </c>
      <c r="C125" t="s">
        <v>339</v>
      </c>
      <c r="D125" t="s">
        <v>334</v>
      </c>
      <c r="E125" t="s">
        <v>365</v>
      </c>
      <c r="F125" t="s">
        <v>336</v>
      </c>
      <c r="G125" t="s">
        <v>16</v>
      </c>
      <c r="H125" t="s">
        <v>17</v>
      </c>
      <c r="I125" t="s">
        <v>347</v>
      </c>
      <c r="J125">
        <v>3810</v>
      </c>
    </row>
    <row r="126" spans="1:10" x14ac:dyDescent="0.25">
      <c r="A126" t="s">
        <v>366</v>
      </c>
      <c r="B126" t="s">
        <v>333</v>
      </c>
      <c r="C126" t="s">
        <v>29</v>
      </c>
      <c r="D126" t="s">
        <v>334</v>
      </c>
      <c r="E126" t="s">
        <v>335</v>
      </c>
      <c r="F126" t="s">
        <v>336</v>
      </c>
      <c r="G126" t="s">
        <v>33</v>
      </c>
      <c r="H126" t="s">
        <v>34</v>
      </c>
      <c r="I126" t="s">
        <v>108</v>
      </c>
      <c r="J126">
        <v>242203</v>
      </c>
    </row>
    <row r="127" spans="1:10" x14ac:dyDescent="0.25">
      <c r="A127" t="s">
        <v>367</v>
      </c>
      <c r="B127" t="s">
        <v>338</v>
      </c>
      <c r="C127" t="s">
        <v>339</v>
      </c>
      <c r="D127" t="s">
        <v>334</v>
      </c>
      <c r="E127" t="s">
        <v>340</v>
      </c>
      <c r="F127" t="s">
        <v>336</v>
      </c>
      <c r="G127" t="s">
        <v>25</v>
      </c>
      <c r="H127" t="s">
        <v>22</v>
      </c>
      <c r="I127" t="s">
        <v>26</v>
      </c>
      <c r="J127">
        <v>24</v>
      </c>
    </row>
    <row r="128" spans="1:10" x14ac:dyDescent="0.25">
      <c r="A128" t="s">
        <v>368</v>
      </c>
      <c r="B128" t="s">
        <v>342</v>
      </c>
      <c r="C128" t="s">
        <v>21</v>
      </c>
      <c r="D128" t="s">
        <v>334</v>
      </c>
      <c r="E128" t="s">
        <v>343</v>
      </c>
      <c r="F128" t="s">
        <v>336</v>
      </c>
      <c r="G128" t="s">
        <v>25</v>
      </c>
      <c r="H128" t="s">
        <v>22</v>
      </c>
      <c r="I128" t="s">
        <v>26</v>
      </c>
      <c r="J128">
        <v>2678</v>
      </c>
    </row>
    <row r="129" spans="1:10" x14ac:dyDescent="0.25">
      <c r="A129" t="s">
        <v>369</v>
      </c>
      <c r="B129" t="s">
        <v>345</v>
      </c>
      <c r="C129" t="s">
        <v>339</v>
      </c>
      <c r="D129" t="s">
        <v>334</v>
      </c>
      <c r="E129" t="s">
        <v>346</v>
      </c>
      <c r="F129" t="s">
        <v>336</v>
      </c>
      <c r="G129" t="s">
        <v>16</v>
      </c>
      <c r="H129" t="s">
        <v>17</v>
      </c>
      <c r="I129" t="s">
        <v>347</v>
      </c>
      <c r="J129">
        <v>16345</v>
      </c>
    </row>
    <row r="130" spans="1:10" x14ac:dyDescent="0.25">
      <c r="A130" t="s">
        <v>370</v>
      </c>
      <c r="B130" t="s">
        <v>349</v>
      </c>
      <c r="C130" t="s">
        <v>339</v>
      </c>
      <c r="D130" t="s">
        <v>334</v>
      </c>
      <c r="E130" t="s">
        <v>350</v>
      </c>
      <c r="F130" t="s">
        <v>336</v>
      </c>
      <c r="G130" t="s">
        <v>16</v>
      </c>
      <c r="H130" t="s">
        <v>17</v>
      </c>
      <c r="I130" t="s">
        <v>347</v>
      </c>
      <c r="J130">
        <v>2236637</v>
      </c>
    </row>
    <row r="131" spans="1:10" x14ac:dyDescent="0.25">
      <c r="A131" t="s">
        <v>371</v>
      </c>
      <c r="B131" t="s">
        <v>352</v>
      </c>
      <c r="C131" t="s">
        <v>339</v>
      </c>
      <c r="D131" t="s">
        <v>334</v>
      </c>
      <c r="E131" t="s">
        <v>353</v>
      </c>
      <c r="F131" t="s">
        <v>336</v>
      </c>
      <c r="G131" t="s">
        <v>16</v>
      </c>
      <c r="H131" t="s">
        <v>17</v>
      </c>
      <c r="I131" t="s">
        <v>347</v>
      </c>
      <c r="J131">
        <v>127256</v>
      </c>
    </row>
    <row r="132" spans="1:10" x14ac:dyDescent="0.25">
      <c r="A132" t="s">
        <v>372</v>
      </c>
      <c r="B132" t="s">
        <v>355</v>
      </c>
      <c r="C132" t="s">
        <v>12</v>
      </c>
      <c r="D132" t="s">
        <v>334</v>
      </c>
      <c r="E132" t="s">
        <v>356</v>
      </c>
      <c r="F132" t="s">
        <v>336</v>
      </c>
      <c r="G132" t="s">
        <v>16</v>
      </c>
      <c r="H132" t="s">
        <v>17</v>
      </c>
      <c r="I132" t="s">
        <v>347</v>
      </c>
      <c r="J132">
        <v>998300</v>
      </c>
    </row>
    <row r="133" spans="1:10" x14ac:dyDescent="0.25">
      <c r="A133" t="s">
        <v>373</v>
      </c>
      <c r="B133" t="s">
        <v>358</v>
      </c>
      <c r="C133" t="s">
        <v>12</v>
      </c>
      <c r="D133" t="s">
        <v>334</v>
      </c>
      <c r="E133" t="s">
        <v>359</v>
      </c>
      <c r="F133" t="s">
        <v>336</v>
      </c>
      <c r="G133" t="s">
        <v>16</v>
      </c>
      <c r="H133" t="s">
        <v>17</v>
      </c>
      <c r="I133" t="s">
        <v>347</v>
      </c>
      <c r="J133">
        <v>919935</v>
      </c>
    </row>
    <row r="134" spans="1:10" x14ac:dyDescent="0.25">
      <c r="A134" t="s">
        <v>374</v>
      </c>
      <c r="B134" t="s">
        <v>361</v>
      </c>
      <c r="C134" t="s">
        <v>339</v>
      </c>
      <c r="D134" t="s">
        <v>334</v>
      </c>
      <c r="E134" t="s">
        <v>362</v>
      </c>
      <c r="F134" t="s">
        <v>336</v>
      </c>
      <c r="G134" t="s">
        <v>16</v>
      </c>
      <c r="H134" t="s">
        <v>17</v>
      </c>
      <c r="I134" t="s">
        <v>347</v>
      </c>
      <c r="J134">
        <v>21406</v>
      </c>
    </row>
    <row r="135" spans="1:10" x14ac:dyDescent="0.25">
      <c r="A135" t="s">
        <v>375</v>
      </c>
      <c r="B135" t="s">
        <v>364</v>
      </c>
      <c r="C135" t="s">
        <v>339</v>
      </c>
      <c r="D135" t="s">
        <v>334</v>
      </c>
      <c r="E135" t="s">
        <v>365</v>
      </c>
      <c r="F135" t="s">
        <v>336</v>
      </c>
      <c r="G135" t="s">
        <v>16</v>
      </c>
      <c r="H135" t="s">
        <v>17</v>
      </c>
      <c r="I135" t="s">
        <v>347</v>
      </c>
      <c r="J135">
        <v>155</v>
      </c>
    </row>
    <row r="136" spans="1:10" x14ac:dyDescent="0.25">
      <c r="A136" t="s">
        <v>376</v>
      </c>
      <c r="B136" t="s">
        <v>377</v>
      </c>
      <c r="C136" t="s">
        <v>29</v>
      </c>
      <c r="D136" t="s">
        <v>65</v>
      </c>
      <c r="E136" t="s">
        <v>378</v>
      </c>
      <c r="F136" t="s">
        <v>153</v>
      </c>
      <c r="G136" t="s">
        <v>33</v>
      </c>
      <c r="H136" t="s">
        <v>34</v>
      </c>
      <c r="I136" t="s">
        <v>146</v>
      </c>
      <c r="J136">
        <v>3630020</v>
      </c>
    </row>
    <row r="137" spans="1:10" x14ac:dyDescent="0.25">
      <c r="A137" t="s">
        <v>379</v>
      </c>
      <c r="B137" t="s">
        <v>377</v>
      </c>
      <c r="C137" t="s">
        <v>29</v>
      </c>
      <c r="D137" t="s">
        <v>65</v>
      </c>
      <c r="E137" t="s">
        <v>378</v>
      </c>
      <c r="F137" t="s">
        <v>153</v>
      </c>
      <c r="G137" t="s">
        <v>33</v>
      </c>
      <c r="H137" t="s">
        <v>34</v>
      </c>
      <c r="I137" t="s">
        <v>146</v>
      </c>
      <c r="J137">
        <v>172952</v>
      </c>
    </row>
    <row r="138" spans="1:10" x14ac:dyDescent="0.25">
      <c r="A138" t="s">
        <v>380</v>
      </c>
      <c r="B138" t="s">
        <v>381</v>
      </c>
      <c r="C138" t="s">
        <v>12</v>
      </c>
      <c r="D138" t="s">
        <v>65</v>
      </c>
      <c r="E138" t="s">
        <v>382</v>
      </c>
      <c r="F138" t="s">
        <v>383</v>
      </c>
      <c r="G138" t="s">
        <v>16</v>
      </c>
      <c r="H138" t="s">
        <v>17</v>
      </c>
      <c r="I138" t="s">
        <v>18</v>
      </c>
      <c r="J138">
        <v>107456</v>
      </c>
    </row>
    <row r="139" spans="1:10" x14ac:dyDescent="0.25">
      <c r="A139" t="s">
        <v>384</v>
      </c>
      <c r="B139" t="s">
        <v>381</v>
      </c>
      <c r="C139" t="s">
        <v>12</v>
      </c>
      <c r="D139" t="s">
        <v>65</v>
      </c>
      <c r="E139" t="s">
        <v>382</v>
      </c>
      <c r="F139" t="s">
        <v>383</v>
      </c>
      <c r="G139" t="s">
        <v>16</v>
      </c>
      <c r="H139" t="s">
        <v>17</v>
      </c>
      <c r="I139" t="s">
        <v>18</v>
      </c>
      <c r="J139">
        <v>416696</v>
      </c>
    </row>
    <row r="140" spans="1:10" x14ac:dyDescent="0.25">
      <c r="A140" t="s">
        <v>385</v>
      </c>
      <c r="B140" t="s">
        <v>386</v>
      </c>
      <c r="C140" t="s">
        <v>29</v>
      </c>
      <c r="D140" t="s">
        <v>65</v>
      </c>
      <c r="E140" t="s">
        <v>387</v>
      </c>
      <c r="F140" t="s">
        <v>153</v>
      </c>
      <c r="G140" t="s">
        <v>33</v>
      </c>
      <c r="H140" t="s">
        <v>34</v>
      </c>
      <c r="I140" t="s">
        <v>146</v>
      </c>
      <c r="J140">
        <v>5843030</v>
      </c>
    </row>
    <row r="141" spans="1:10" x14ac:dyDescent="0.25">
      <c r="A141" t="s">
        <v>388</v>
      </c>
      <c r="B141" t="s">
        <v>386</v>
      </c>
      <c r="C141" t="s">
        <v>29</v>
      </c>
      <c r="D141" t="s">
        <v>65</v>
      </c>
      <c r="E141" t="s">
        <v>387</v>
      </c>
      <c r="F141" t="s">
        <v>153</v>
      </c>
      <c r="G141" t="s">
        <v>33</v>
      </c>
      <c r="H141" t="s">
        <v>34</v>
      </c>
      <c r="I141" t="s">
        <v>146</v>
      </c>
      <c r="J141">
        <v>1962040</v>
      </c>
    </row>
    <row r="142" spans="1:10" x14ac:dyDescent="0.25">
      <c r="A142" t="s">
        <v>389</v>
      </c>
      <c r="B142" t="s">
        <v>390</v>
      </c>
      <c r="C142" t="s">
        <v>29</v>
      </c>
      <c r="D142" t="s">
        <v>65</v>
      </c>
      <c r="E142" t="s">
        <v>387</v>
      </c>
      <c r="F142" t="s">
        <v>391</v>
      </c>
      <c r="G142" t="s">
        <v>33</v>
      </c>
      <c r="H142" t="s">
        <v>34</v>
      </c>
      <c r="I142" t="s">
        <v>146</v>
      </c>
      <c r="J142">
        <v>27211</v>
      </c>
    </row>
    <row r="143" spans="1:10" x14ac:dyDescent="0.25">
      <c r="A143" t="s">
        <v>392</v>
      </c>
      <c r="B143" t="s">
        <v>393</v>
      </c>
      <c r="C143" t="s">
        <v>29</v>
      </c>
      <c r="D143" t="s">
        <v>65</v>
      </c>
      <c r="E143" t="s">
        <v>378</v>
      </c>
      <c r="F143" t="s">
        <v>391</v>
      </c>
      <c r="G143" t="s">
        <v>33</v>
      </c>
      <c r="H143" t="s">
        <v>34</v>
      </c>
      <c r="I143" t="s">
        <v>146</v>
      </c>
      <c r="J143">
        <v>325501</v>
      </c>
    </row>
    <row r="144" spans="1:10" x14ac:dyDescent="0.25">
      <c r="A144" t="s">
        <v>394</v>
      </c>
      <c r="B144" t="s">
        <v>395</v>
      </c>
      <c r="C144" t="s">
        <v>396</v>
      </c>
      <c r="D144" t="s">
        <v>397</v>
      </c>
      <c r="E144" t="s">
        <v>398</v>
      </c>
      <c r="F144" t="s">
        <v>399</v>
      </c>
      <c r="G144" t="s">
        <v>80</v>
      </c>
      <c r="H144" t="s">
        <v>400</v>
      </c>
      <c r="I144" t="s">
        <v>400</v>
      </c>
      <c r="J144">
        <v>18435</v>
      </c>
    </row>
    <row r="145" spans="1:10" x14ac:dyDescent="0.25">
      <c r="A145" t="s">
        <v>401</v>
      </c>
      <c r="B145" t="s">
        <v>402</v>
      </c>
      <c r="C145" t="s">
        <v>29</v>
      </c>
      <c r="D145" t="s">
        <v>65</v>
      </c>
      <c r="E145" t="s">
        <v>244</v>
      </c>
      <c r="F145" t="s">
        <v>391</v>
      </c>
      <c r="G145" t="s">
        <v>33</v>
      </c>
      <c r="H145" t="s">
        <v>34</v>
      </c>
      <c r="I145" t="s">
        <v>146</v>
      </c>
      <c r="J145">
        <v>329</v>
      </c>
    </row>
    <row r="146" spans="1:10" x14ac:dyDescent="0.25">
      <c r="A146" t="s">
        <v>403</v>
      </c>
      <c r="B146" t="s">
        <v>404</v>
      </c>
      <c r="C146" t="s">
        <v>396</v>
      </c>
      <c r="D146" t="s">
        <v>397</v>
      </c>
      <c r="E146" t="s">
        <v>398</v>
      </c>
      <c r="F146" t="s">
        <v>399</v>
      </c>
      <c r="G146" t="s">
        <v>80</v>
      </c>
      <c r="H146" t="s">
        <v>400</v>
      </c>
      <c r="I146" t="s">
        <v>400</v>
      </c>
      <c r="J146">
        <v>14</v>
      </c>
    </row>
    <row r="147" spans="1:10" x14ac:dyDescent="0.25">
      <c r="A147" t="s">
        <v>405</v>
      </c>
      <c r="B147" t="s">
        <v>402</v>
      </c>
      <c r="C147" t="s">
        <v>29</v>
      </c>
      <c r="D147" t="s">
        <v>65</v>
      </c>
      <c r="E147" t="s">
        <v>244</v>
      </c>
      <c r="F147" t="s">
        <v>391</v>
      </c>
      <c r="G147" t="s">
        <v>33</v>
      </c>
      <c r="H147" t="s">
        <v>34</v>
      </c>
      <c r="I147" t="s">
        <v>108</v>
      </c>
      <c r="J147">
        <v>2</v>
      </c>
    </row>
    <row r="148" spans="1:10" x14ac:dyDescent="0.25">
      <c r="A148" t="s">
        <v>406</v>
      </c>
      <c r="B148" t="s">
        <v>407</v>
      </c>
      <c r="C148" t="s">
        <v>12</v>
      </c>
      <c r="D148" t="s">
        <v>65</v>
      </c>
      <c r="E148" t="s">
        <v>408</v>
      </c>
      <c r="F148" t="s">
        <v>264</v>
      </c>
      <c r="G148" t="s">
        <v>16</v>
      </c>
      <c r="H148" t="s">
        <v>17</v>
      </c>
      <c r="I148" t="s">
        <v>18</v>
      </c>
      <c r="J148">
        <v>14</v>
      </c>
    </row>
    <row r="149" spans="1:10" x14ac:dyDescent="0.25">
      <c r="A149" t="s">
        <v>409</v>
      </c>
      <c r="B149" t="s">
        <v>386</v>
      </c>
      <c r="C149" t="s">
        <v>29</v>
      </c>
      <c r="D149" t="s">
        <v>65</v>
      </c>
      <c r="E149" t="s">
        <v>387</v>
      </c>
      <c r="F149" t="s">
        <v>153</v>
      </c>
      <c r="G149" t="s">
        <v>33</v>
      </c>
      <c r="H149" t="s">
        <v>34</v>
      </c>
      <c r="I149" t="s">
        <v>146</v>
      </c>
      <c r="J149">
        <v>58438</v>
      </c>
    </row>
    <row r="150" spans="1:10" x14ac:dyDescent="0.25">
      <c r="A150" t="s">
        <v>410</v>
      </c>
      <c r="B150" t="s">
        <v>377</v>
      </c>
      <c r="C150" t="s">
        <v>29</v>
      </c>
      <c r="D150" t="s">
        <v>65</v>
      </c>
      <c r="E150" t="s">
        <v>378</v>
      </c>
      <c r="F150" t="s">
        <v>153</v>
      </c>
      <c r="G150" t="s">
        <v>33</v>
      </c>
      <c r="H150" t="s">
        <v>34</v>
      </c>
      <c r="I150" t="s">
        <v>146</v>
      </c>
      <c r="J150">
        <v>643</v>
      </c>
    </row>
    <row r="151" spans="1:10" x14ac:dyDescent="0.25">
      <c r="A151" t="s">
        <v>411</v>
      </c>
      <c r="B151" t="s">
        <v>381</v>
      </c>
      <c r="C151" t="s">
        <v>12</v>
      </c>
      <c r="D151" t="s">
        <v>65</v>
      </c>
      <c r="E151" t="s">
        <v>382</v>
      </c>
      <c r="F151" t="s">
        <v>412</v>
      </c>
      <c r="G151" t="s">
        <v>16</v>
      </c>
      <c r="H151" t="s">
        <v>17</v>
      </c>
      <c r="I151" t="s">
        <v>18</v>
      </c>
      <c r="J151">
        <v>43</v>
      </c>
    </row>
    <row r="152" spans="1:10" x14ac:dyDescent="0.25">
      <c r="A152" t="s">
        <v>413</v>
      </c>
      <c r="B152" t="s">
        <v>402</v>
      </c>
      <c r="C152" t="s">
        <v>29</v>
      </c>
      <c r="D152" t="s">
        <v>65</v>
      </c>
      <c r="E152" t="s">
        <v>244</v>
      </c>
      <c r="F152" t="s">
        <v>391</v>
      </c>
      <c r="G152" t="s">
        <v>33</v>
      </c>
      <c r="H152" t="s">
        <v>34</v>
      </c>
      <c r="I152" t="s">
        <v>146</v>
      </c>
      <c r="J152">
        <v>58963</v>
      </c>
    </row>
    <row r="153" spans="1:10" x14ac:dyDescent="0.25">
      <c r="A153" t="s">
        <v>414</v>
      </c>
      <c r="B153" t="s">
        <v>404</v>
      </c>
      <c r="C153" t="s">
        <v>396</v>
      </c>
      <c r="D153" t="s">
        <v>397</v>
      </c>
      <c r="E153" t="s">
        <v>398</v>
      </c>
      <c r="F153" t="s">
        <v>399</v>
      </c>
      <c r="G153" t="s">
        <v>80</v>
      </c>
      <c r="H153" t="s">
        <v>400</v>
      </c>
      <c r="I153" t="s">
        <v>400</v>
      </c>
      <c r="J153">
        <v>81</v>
      </c>
    </row>
    <row r="154" spans="1:10" x14ac:dyDescent="0.25">
      <c r="A154" t="s">
        <v>415</v>
      </c>
      <c r="B154" t="s">
        <v>402</v>
      </c>
      <c r="C154" t="s">
        <v>29</v>
      </c>
      <c r="D154" t="s">
        <v>65</v>
      </c>
      <c r="E154" t="s">
        <v>244</v>
      </c>
      <c r="F154" t="s">
        <v>416</v>
      </c>
      <c r="G154" t="s">
        <v>33</v>
      </c>
      <c r="H154" t="s">
        <v>34</v>
      </c>
      <c r="I154" t="s">
        <v>146</v>
      </c>
      <c r="J154">
        <v>194</v>
      </c>
    </row>
    <row r="155" spans="1:10" x14ac:dyDescent="0.25">
      <c r="A155" t="s">
        <v>417</v>
      </c>
      <c r="B155" t="s">
        <v>404</v>
      </c>
      <c r="C155" t="s">
        <v>396</v>
      </c>
      <c r="D155" t="s">
        <v>397</v>
      </c>
      <c r="E155" t="s">
        <v>398</v>
      </c>
      <c r="F155" t="s">
        <v>399</v>
      </c>
      <c r="G155" t="s">
        <v>80</v>
      </c>
      <c r="H155" t="s">
        <v>400</v>
      </c>
      <c r="I155" t="s">
        <v>400</v>
      </c>
      <c r="J155">
        <v>46</v>
      </c>
    </row>
    <row r="156" spans="1:10" x14ac:dyDescent="0.25">
      <c r="A156" t="s">
        <v>418</v>
      </c>
      <c r="B156" t="s">
        <v>419</v>
      </c>
      <c r="C156" t="s">
        <v>12</v>
      </c>
      <c r="D156" t="s">
        <v>65</v>
      </c>
      <c r="E156" t="s">
        <v>263</v>
      </c>
      <c r="F156" t="s">
        <v>420</v>
      </c>
      <c r="G156" t="s">
        <v>16</v>
      </c>
      <c r="H156" t="s">
        <v>17</v>
      </c>
      <c r="I156" t="s">
        <v>18</v>
      </c>
      <c r="J156">
        <v>4535</v>
      </c>
    </row>
    <row r="157" spans="1:10" x14ac:dyDescent="0.25">
      <c r="A157" t="s">
        <v>421</v>
      </c>
      <c r="B157" t="s">
        <v>402</v>
      </c>
      <c r="C157" t="s">
        <v>29</v>
      </c>
      <c r="D157" t="s">
        <v>65</v>
      </c>
      <c r="E157" t="s">
        <v>244</v>
      </c>
      <c r="F157" t="s">
        <v>422</v>
      </c>
      <c r="G157" t="s">
        <v>33</v>
      </c>
      <c r="H157" t="s">
        <v>34</v>
      </c>
      <c r="I157" t="s">
        <v>146</v>
      </c>
      <c r="J157">
        <v>1195</v>
      </c>
    </row>
    <row r="158" spans="1:10" x14ac:dyDescent="0.25">
      <c r="A158" t="s">
        <v>423</v>
      </c>
      <c r="B158" t="s">
        <v>390</v>
      </c>
      <c r="C158" t="s">
        <v>29</v>
      </c>
      <c r="D158" t="s">
        <v>65</v>
      </c>
      <c r="E158" t="s">
        <v>387</v>
      </c>
      <c r="F158" t="s">
        <v>391</v>
      </c>
      <c r="G158" t="s">
        <v>33</v>
      </c>
      <c r="H158" t="s">
        <v>34</v>
      </c>
      <c r="I158" t="s">
        <v>146</v>
      </c>
      <c r="J158">
        <v>18415</v>
      </c>
    </row>
    <row r="159" spans="1:10" x14ac:dyDescent="0.25">
      <c r="A159" t="s">
        <v>424</v>
      </c>
      <c r="B159" t="s">
        <v>419</v>
      </c>
      <c r="C159" t="s">
        <v>12</v>
      </c>
      <c r="D159" t="s">
        <v>65</v>
      </c>
      <c r="E159" t="s">
        <v>263</v>
      </c>
      <c r="F159" t="s">
        <v>420</v>
      </c>
      <c r="G159" t="s">
        <v>16</v>
      </c>
      <c r="H159" t="s">
        <v>17</v>
      </c>
      <c r="I159" t="s">
        <v>18</v>
      </c>
      <c r="J159">
        <v>2975</v>
      </c>
    </row>
    <row r="160" spans="1:10" x14ac:dyDescent="0.25">
      <c r="A160" t="s">
        <v>425</v>
      </c>
      <c r="B160" t="s">
        <v>419</v>
      </c>
      <c r="C160" t="s">
        <v>21</v>
      </c>
      <c r="D160" t="s">
        <v>65</v>
      </c>
      <c r="E160" t="s">
        <v>263</v>
      </c>
      <c r="F160" t="s">
        <v>420</v>
      </c>
      <c r="G160" t="s">
        <v>25</v>
      </c>
      <c r="H160" t="s">
        <v>22</v>
      </c>
      <c r="I160" t="s">
        <v>26</v>
      </c>
      <c r="J160">
        <v>2</v>
      </c>
    </row>
    <row r="161" spans="1:10" x14ac:dyDescent="0.25">
      <c r="A161" t="s">
        <v>426</v>
      </c>
      <c r="B161" t="s">
        <v>419</v>
      </c>
      <c r="C161" t="s">
        <v>21</v>
      </c>
      <c r="D161" t="s">
        <v>65</v>
      </c>
      <c r="E161" t="s">
        <v>263</v>
      </c>
      <c r="F161" t="s">
        <v>420</v>
      </c>
      <c r="G161" t="s">
        <v>25</v>
      </c>
      <c r="H161" t="s">
        <v>22</v>
      </c>
      <c r="I161" t="s">
        <v>26</v>
      </c>
      <c r="J161">
        <v>37</v>
      </c>
    </row>
    <row r="162" spans="1:10" x14ac:dyDescent="0.25">
      <c r="A162" t="s">
        <v>427</v>
      </c>
      <c r="B162" t="s">
        <v>428</v>
      </c>
      <c r="C162" t="s">
        <v>29</v>
      </c>
      <c r="D162" t="s">
        <v>65</v>
      </c>
      <c r="E162" t="s">
        <v>244</v>
      </c>
      <c r="F162" t="s">
        <v>254</v>
      </c>
      <c r="G162" t="s">
        <v>33</v>
      </c>
      <c r="H162" t="s">
        <v>34</v>
      </c>
      <c r="I162" t="s">
        <v>146</v>
      </c>
      <c r="J162">
        <v>57107</v>
      </c>
    </row>
    <row r="163" spans="1:10" x14ac:dyDescent="0.25">
      <c r="A163" t="s">
        <v>429</v>
      </c>
      <c r="B163" t="s">
        <v>428</v>
      </c>
      <c r="C163" t="s">
        <v>29</v>
      </c>
      <c r="D163" t="s">
        <v>65</v>
      </c>
      <c r="E163" t="s">
        <v>244</v>
      </c>
      <c r="F163" t="s">
        <v>250</v>
      </c>
      <c r="G163" t="s">
        <v>33</v>
      </c>
      <c r="H163" t="s">
        <v>34</v>
      </c>
      <c r="I163" t="s">
        <v>146</v>
      </c>
      <c r="J163">
        <v>1908113</v>
      </c>
    </row>
    <row r="164" spans="1:10" x14ac:dyDescent="0.25">
      <c r="A164" t="s">
        <v>430</v>
      </c>
      <c r="B164" t="s">
        <v>381</v>
      </c>
      <c r="C164" t="s">
        <v>12</v>
      </c>
      <c r="D164" t="s">
        <v>65</v>
      </c>
      <c r="E164" t="s">
        <v>382</v>
      </c>
      <c r="F164" t="s">
        <v>383</v>
      </c>
      <c r="G164" t="s">
        <v>16</v>
      </c>
      <c r="H164" t="s">
        <v>17</v>
      </c>
      <c r="I164" t="s">
        <v>18</v>
      </c>
      <c r="J164">
        <v>155938</v>
      </c>
    </row>
    <row r="165" spans="1:10" x14ac:dyDescent="0.25">
      <c r="A165" t="s">
        <v>431</v>
      </c>
      <c r="B165" t="s">
        <v>432</v>
      </c>
      <c r="C165" t="s">
        <v>29</v>
      </c>
      <c r="D165" t="s">
        <v>89</v>
      </c>
      <c r="E165" t="s">
        <v>131</v>
      </c>
      <c r="F165" t="s">
        <v>91</v>
      </c>
      <c r="G165" t="s">
        <v>33</v>
      </c>
      <c r="H165" t="s">
        <v>92</v>
      </c>
      <c r="I165" t="s">
        <v>93</v>
      </c>
      <c r="J165">
        <v>171303</v>
      </c>
    </row>
    <row r="166" spans="1:10" x14ac:dyDescent="0.25">
      <c r="A166" t="s">
        <v>433</v>
      </c>
      <c r="B166" t="s">
        <v>381</v>
      </c>
      <c r="C166" t="s">
        <v>12</v>
      </c>
      <c r="D166" t="s">
        <v>65</v>
      </c>
      <c r="E166" t="s">
        <v>382</v>
      </c>
      <c r="F166" t="s">
        <v>383</v>
      </c>
      <c r="G166" t="s">
        <v>16</v>
      </c>
      <c r="H166" t="s">
        <v>17</v>
      </c>
      <c r="I166" t="s">
        <v>18</v>
      </c>
      <c r="J166">
        <v>115784</v>
      </c>
    </row>
    <row r="167" spans="1:10" x14ac:dyDescent="0.25">
      <c r="A167" t="s">
        <v>434</v>
      </c>
      <c r="B167" t="s">
        <v>395</v>
      </c>
      <c r="C167" t="s">
        <v>396</v>
      </c>
      <c r="D167" t="s">
        <v>397</v>
      </c>
      <c r="E167" t="s">
        <v>398</v>
      </c>
      <c r="F167" t="s">
        <v>399</v>
      </c>
      <c r="G167" t="s">
        <v>80</v>
      </c>
      <c r="H167" t="s">
        <v>400</v>
      </c>
      <c r="I167" t="s">
        <v>400</v>
      </c>
      <c r="J167">
        <v>9795</v>
      </c>
    </row>
    <row r="168" spans="1:10" x14ac:dyDescent="0.25">
      <c r="A168" t="s">
        <v>435</v>
      </c>
      <c r="B168" t="s">
        <v>377</v>
      </c>
      <c r="C168" t="s">
        <v>29</v>
      </c>
      <c r="D168" t="s">
        <v>65</v>
      </c>
      <c r="E168" t="s">
        <v>378</v>
      </c>
      <c r="F168" t="s">
        <v>391</v>
      </c>
      <c r="G168" t="s">
        <v>33</v>
      </c>
      <c r="H168" t="s">
        <v>34</v>
      </c>
      <c r="I168" t="s">
        <v>146</v>
      </c>
      <c r="J168">
        <v>1000431</v>
      </c>
    </row>
    <row r="169" spans="1:10" x14ac:dyDescent="0.25">
      <c r="A169" t="s">
        <v>436</v>
      </c>
      <c r="B169" t="s">
        <v>381</v>
      </c>
      <c r="C169" t="s">
        <v>12</v>
      </c>
      <c r="D169" t="s">
        <v>65</v>
      </c>
      <c r="E169" t="s">
        <v>382</v>
      </c>
      <c r="F169" t="s">
        <v>383</v>
      </c>
      <c r="G169" t="s">
        <v>16</v>
      </c>
      <c r="H169" t="s">
        <v>17</v>
      </c>
      <c r="I169" t="s">
        <v>18</v>
      </c>
      <c r="J169">
        <v>649959</v>
      </c>
    </row>
    <row r="170" spans="1:10" x14ac:dyDescent="0.25">
      <c r="A170" t="s">
        <v>437</v>
      </c>
      <c r="B170" t="s">
        <v>428</v>
      </c>
      <c r="C170" t="s">
        <v>29</v>
      </c>
      <c r="D170" t="s">
        <v>65</v>
      </c>
      <c r="E170" t="s">
        <v>244</v>
      </c>
      <c r="F170" t="s">
        <v>250</v>
      </c>
      <c r="G170" t="s">
        <v>33</v>
      </c>
      <c r="H170" t="s">
        <v>34</v>
      </c>
      <c r="I170" t="s">
        <v>146</v>
      </c>
      <c r="J170">
        <v>176884</v>
      </c>
    </row>
    <row r="171" spans="1:10" x14ac:dyDescent="0.25">
      <c r="A171" t="s">
        <v>438</v>
      </c>
      <c r="B171" t="s">
        <v>402</v>
      </c>
      <c r="C171" t="s">
        <v>29</v>
      </c>
      <c r="D171" t="s">
        <v>65</v>
      </c>
      <c r="E171" t="s">
        <v>244</v>
      </c>
      <c r="F171" t="s">
        <v>391</v>
      </c>
      <c r="G171" t="s">
        <v>33</v>
      </c>
      <c r="H171" t="s">
        <v>34</v>
      </c>
      <c r="I171" t="s">
        <v>108</v>
      </c>
      <c r="J171">
        <v>8804</v>
      </c>
    </row>
    <row r="172" spans="1:10" x14ac:dyDescent="0.25">
      <c r="A172" t="s">
        <v>439</v>
      </c>
      <c r="B172" t="s">
        <v>402</v>
      </c>
      <c r="C172" t="s">
        <v>29</v>
      </c>
      <c r="D172" t="s">
        <v>65</v>
      </c>
      <c r="E172" t="s">
        <v>244</v>
      </c>
      <c r="F172" t="s">
        <v>183</v>
      </c>
      <c r="G172" t="s">
        <v>33</v>
      </c>
      <c r="H172" t="s">
        <v>34</v>
      </c>
      <c r="I172" t="s">
        <v>108</v>
      </c>
      <c r="J172">
        <v>39410</v>
      </c>
    </row>
    <row r="173" spans="1:10" x14ac:dyDescent="0.25">
      <c r="A173" t="s">
        <v>440</v>
      </c>
      <c r="B173" t="s">
        <v>390</v>
      </c>
      <c r="C173" t="s">
        <v>29</v>
      </c>
      <c r="D173" t="s">
        <v>65</v>
      </c>
      <c r="E173" t="s">
        <v>387</v>
      </c>
      <c r="F173" t="s">
        <v>391</v>
      </c>
      <c r="G173" t="s">
        <v>33</v>
      </c>
      <c r="H173" t="s">
        <v>34</v>
      </c>
      <c r="I173" t="s">
        <v>146</v>
      </c>
      <c r="J173">
        <v>118554</v>
      </c>
    </row>
    <row r="174" spans="1:10" x14ac:dyDescent="0.25">
      <c r="A174" t="s">
        <v>441</v>
      </c>
      <c r="B174" t="s">
        <v>393</v>
      </c>
      <c r="C174" t="s">
        <v>29</v>
      </c>
      <c r="D174" t="s">
        <v>65</v>
      </c>
      <c r="E174" t="s">
        <v>378</v>
      </c>
      <c r="F174" t="s">
        <v>391</v>
      </c>
      <c r="G174" t="s">
        <v>33</v>
      </c>
      <c r="H174" t="s">
        <v>34</v>
      </c>
      <c r="I174" t="s">
        <v>146</v>
      </c>
      <c r="J174">
        <v>671000</v>
      </c>
    </row>
    <row r="175" spans="1:10" x14ac:dyDescent="0.25">
      <c r="A175" t="s">
        <v>442</v>
      </c>
      <c r="B175" t="s">
        <v>443</v>
      </c>
      <c r="C175" t="s">
        <v>12</v>
      </c>
      <c r="D175" t="s">
        <v>65</v>
      </c>
      <c r="E175" t="s">
        <v>263</v>
      </c>
      <c r="F175" t="s">
        <v>444</v>
      </c>
      <c r="G175" t="s">
        <v>16</v>
      </c>
      <c r="H175" t="s">
        <v>17</v>
      </c>
      <c r="I175" t="s">
        <v>18</v>
      </c>
      <c r="J175">
        <v>553</v>
      </c>
    </row>
    <row r="176" spans="1:10" x14ac:dyDescent="0.25">
      <c r="A176" t="s">
        <v>445</v>
      </c>
      <c r="B176" t="s">
        <v>446</v>
      </c>
      <c r="C176" t="s">
        <v>29</v>
      </c>
      <c r="D176" t="s">
        <v>65</v>
      </c>
      <c r="E176" t="s">
        <v>238</v>
      </c>
      <c r="F176" t="s">
        <v>239</v>
      </c>
      <c r="G176" t="s">
        <v>33</v>
      </c>
      <c r="H176" t="s">
        <v>34</v>
      </c>
      <c r="I176" t="s">
        <v>146</v>
      </c>
      <c r="J176">
        <v>2049</v>
      </c>
    </row>
    <row r="177" spans="1:10" x14ac:dyDescent="0.25">
      <c r="A177" t="s">
        <v>447</v>
      </c>
      <c r="B177" t="s">
        <v>402</v>
      </c>
      <c r="C177" t="s">
        <v>29</v>
      </c>
      <c r="D177" t="s">
        <v>65</v>
      </c>
      <c r="E177" t="s">
        <v>244</v>
      </c>
      <c r="F177" t="s">
        <v>391</v>
      </c>
      <c r="G177" t="s">
        <v>33</v>
      </c>
      <c r="H177" t="s">
        <v>34</v>
      </c>
      <c r="I177" t="s">
        <v>146</v>
      </c>
      <c r="J177">
        <v>43741</v>
      </c>
    </row>
    <row r="178" spans="1:10" x14ac:dyDescent="0.25">
      <c r="A178" t="s">
        <v>448</v>
      </c>
      <c r="B178" t="s">
        <v>449</v>
      </c>
      <c r="C178" t="s">
        <v>29</v>
      </c>
      <c r="D178" t="s">
        <v>144</v>
      </c>
      <c r="E178" t="s">
        <v>57</v>
      </c>
      <c r="F178" t="s">
        <v>198</v>
      </c>
      <c r="G178" t="s">
        <v>33</v>
      </c>
      <c r="H178" t="s">
        <v>210</v>
      </c>
      <c r="I178" t="s">
        <v>211</v>
      </c>
      <c r="J178">
        <v>26276</v>
      </c>
    </row>
    <row r="179" spans="1:10" x14ac:dyDescent="0.25">
      <c r="A179" t="s">
        <v>450</v>
      </c>
      <c r="B179" t="s">
        <v>404</v>
      </c>
      <c r="C179" t="s">
        <v>396</v>
      </c>
      <c r="D179" t="s">
        <v>397</v>
      </c>
      <c r="E179" t="s">
        <v>398</v>
      </c>
      <c r="F179" t="s">
        <v>399</v>
      </c>
      <c r="G179" t="s">
        <v>80</v>
      </c>
      <c r="H179" t="s">
        <v>400</v>
      </c>
      <c r="I179" t="s">
        <v>400</v>
      </c>
      <c r="J179">
        <v>16</v>
      </c>
    </row>
    <row r="180" spans="1:10" x14ac:dyDescent="0.25">
      <c r="A180" t="s">
        <v>451</v>
      </c>
      <c r="B180" t="s">
        <v>419</v>
      </c>
      <c r="C180" t="s">
        <v>12</v>
      </c>
      <c r="D180" t="s">
        <v>65</v>
      </c>
      <c r="E180" t="s">
        <v>263</v>
      </c>
      <c r="F180" t="s">
        <v>420</v>
      </c>
      <c r="G180" t="s">
        <v>16</v>
      </c>
      <c r="H180" t="s">
        <v>17</v>
      </c>
      <c r="I180" t="s">
        <v>18</v>
      </c>
      <c r="J180">
        <v>214</v>
      </c>
    </row>
    <row r="181" spans="1:10" x14ac:dyDescent="0.25">
      <c r="A181" t="s">
        <v>452</v>
      </c>
      <c r="B181" t="s">
        <v>453</v>
      </c>
      <c r="C181" t="s">
        <v>12</v>
      </c>
      <c r="D181" t="s">
        <v>65</v>
      </c>
      <c r="E181" t="s">
        <v>408</v>
      </c>
      <c r="F181" t="s">
        <v>264</v>
      </c>
      <c r="G181" t="s">
        <v>16</v>
      </c>
      <c r="H181" t="s">
        <v>17</v>
      </c>
      <c r="I181" t="s">
        <v>18</v>
      </c>
      <c r="J181">
        <v>47301</v>
      </c>
    </row>
    <row r="182" spans="1:10" x14ac:dyDescent="0.25">
      <c r="A182" t="s">
        <v>454</v>
      </c>
      <c r="B182" t="s">
        <v>381</v>
      </c>
      <c r="C182" t="s">
        <v>12</v>
      </c>
      <c r="D182" t="s">
        <v>65</v>
      </c>
      <c r="E182" t="s">
        <v>382</v>
      </c>
      <c r="F182" t="s">
        <v>383</v>
      </c>
      <c r="G182" t="s">
        <v>16</v>
      </c>
      <c r="H182" t="s">
        <v>17</v>
      </c>
      <c r="I182" t="s">
        <v>18</v>
      </c>
      <c r="J182">
        <v>329910</v>
      </c>
    </row>
    <row r="183" spans="1:10" x14ac:dyDescent="0.25">
      <c r="A183" t="s">
        <v>455</v>
      </c>
      <c r="B183" t="s">
        <v>386</v>
      </c>
      <c r="C183" t="s">
        <v>29</v>
      </c>
      <c r="D183" t="s">
        <v>65</v>
      </c>
      <c r="E183" t="s">
        <v>387</v>
      </c>
      <c r="F183" t="s">
        <v>153</v>
      </c>
      <c r="G183" t="s">
        <v>33</v>
      </c>
      <c r="H183" t="s">
        <v>34</v>
      </c>
      <c r="I183" t="s">
        <v>146</v>
      </c>
      <c r="J183">
        <v>3066378</v>
      </c>
    </row>
    <row r="184" spans="1:10" x14ac:dyDescent="0.25">
      <c r="A184" t="s">
        <v>456</v>
      </c>
      <c r="B184" t="s">
        <v>381</v>
      </c>
      <c r="C184" t="s">
        <v>12</v>
      </c>
      <c r="D184" t="s">
        <v>65</v>
      </c>
      <c r="E184" t="s">
        <v>382</v>
      </c>
      <c r="F184" t="s">
        <v>383</v>
      </c>
      <c r="G184" t="s">
        <v>16</v>
      </c>
      <c r="H184" t="s">
        <v>17</v>
      </c>
      <c r="I184" t="s">
        <v>18</v>
      </c>
      <c r="J184">
        <v>1481175</v>
      </c>
    </row>
    <row r="185" spans="1:10" x14ac:dyDescent="0.25">
      <c r="A185" t="s">
        <v>457</v>
      </c>
      <c r="B185" t="s">
        <v>395</v>
      </c>
      <c r="C185" t="s">
        <v>396</v>
      </c>
      <c r="D185" t="s">
        <v>397</v>
      </c>
      <c r="E185" t="s">
        <v>398</v>
      </c>
      <c r="F185" t="s">
        <v>399</v>
      </c>
      <c r="G185" t="s">
        <v>80</v>
      </c>
      <c r="H185" t="s">
        <v>400</v>
      </c>
      <c r="I185" t="s">
        <v>400</v>
      </c>
      <c r="J185">
        <v>77531</v>
      </c>
    </row>
    <row r="186" spans="1:10" x14ac:dyDescent="0.25">
      <c r="A186" t="s">
        <v>458</v>
      </c>
      <c r="B186" t="s">
        <v>428</v>
      </c>
      <c r="C186" t="s">
        <v>29</v>
      </c>
      <c r="D186" t="s">
        <v>65</v>
      </c>
      <c r="E186" t="s">
        <v>244</v>
      </c>
      <c r="F186" t="s">
        <v>250</v>
      </c>
      <c r="G186" t="s">
        <v>33</v>
      </c>
      <c r="H186" t="s">
        <v>34</v>
      </c>
      <c r="I186" t="s">
        <v>146</v>
      </c>
      <c r="J186">
        <v>950155</v>
      </c>
    </row>
    <row r="187" spans="1:10" x14ac:dyDescent="0.25">
      <c r="A187" t="s">
        <v>459</v>
      </c>
      <c r="B187" t="s">
        <v>386</v>
      </c>
      <c r="C187" t="s">
        <v>29</v>
      </c>
      <c r="D187" t="s">
        <v>65</v>
      </c>
      <c r="E187" t="s">
        <v>387</v>
      </c>
      <c r="F187" t="s">
        <v>153</v>
      </c>
      <c r="G187" t="s">
        <v>33</v>
      </c>
      <c r="H187" t="s">
        <v>34</v>
      </c>
      <c r="I187" t="s">
        <v>146</v>
      </c>
      <c r="J187">
        <v>1923</v>
      </c>
    </row>
    <row r="188" spans="1:10" x14ac:dyDescent="0.25">
      <c r="A188" t="s">
        <v>460</v>
      </c>
      <c r="B188" t="s">
        <v>428</v>
      </c>
      <c r="C188" t="s">
        <v>29</v>
      </c>
      <c r="D188" t="s">
        <v>65</v>
      </c>
      <c r="E188" t="s">
        <v>244</v>
      </c>
      <c r="F188" t="s">
        <v>250</v>
      </c>
      <c r="G188" t="s">
        <v>33</v>
      </c>
      <c r="H188" t="s">
        <v>34</v>
      </c>
      <c r="I188" t="s">
        <v>146</v>
      </c>
      <c r="J188">
        <v>5973</v>
      </c>
    </row>
    <row r="189" spans="1:10" x14ac:dyDescent="0.25">
      <c r="A189" t="s">
        <v>461</v>
      </c>
      <c r="B189" t="s">
        <v>428</v>
      </c>
      <c r="C189" t="s">
        <v>29</v>
      </c>
      <c r="D189" t="s">
        <v>65</v>
      </c>
      <c r="E189" t="s">
        <v>244</v>
      </c>
      <c r="F189" t="s">
        <v>250</v>
      </c>
      <c r="G189" t="s">
        <v>33</v>
      </c>
      <c r="H189" t="s">
        <v>34</v>
      </c>
      <c r="I189" t="s">
        <v>146</v>
      </c>
      <c r="J189">
        <v>33606</v>
      </c>
    </row>
    <row r="190" spans="1:10" x14ac:dyDescent="0.25">
      <c r="A190" t="s">
        <v>462</v>
      </c>
      <c r="B190" t="s">
        <v>463</v>
      </c>
      <c r="C190" t="s">
        <v>29</v>
      </c>
      <c r="D190" t="s">
        <v>65</v>
      </c>
      <c r="E190" t="s">
        <v>131</v>
      </c>
      <c r="F190" t="s">
        <v>138</v>
      </c>
      <c r="G190" t="s">
        <v>33</v>
      </c>
      <c r="H190" t="s">
        <v>92</v>
      </c>
      <c r="I190" t="s">
        <v>93</v>
      </c>
      <c r="J190">
        <v>4</v>
      </c>
    </row>
    <row r="191" spans="1:10" x14ac:dyDescent="0.25">
      <c r="A191" t="s">
        <v>464</v>
      </c>
      <c r="B191" t="s">
        <v>395</v>
      </c>
      <c r="C191" t="s">
        <v>396</v>
      </c>
      <c r="D191" t="s">
        <v>397</v>
      </c>
      <c r="E191" t="s">
        <v>398</v>
      </c>
      <c r="F191" t="s">
        <v>399</v>
      </c>
      <c r="G191" t="s">
        <v>80</v>
      </c>
      <c r="H191" t="s">
        <v>400</v>
      </c>
      <c r="I191" t="s">
        <v>400</v>
      </c>
      <c r="J191">
        <v>694</v>
      </c>
    </row>
    <row r="192" spans="1:10" x14ac:dyDescent="0.25">
      <c r="A192" t="s">
        <v>465</v>
      </c>
      <c r="B192" t="s">
        <v>466</v>
      </c>
      <c r="C192" t="s">
        <v>29</v>
      </c>
      <c r="D192" t="s">
        <v>144</v>
      </c>
      <c r="E192" t="s">
        <v>57</v>
      </c>
      <c r="F192" t="s">
        <v>198</v>
      </c>
      <c r="G192" t="s">
        <v>33</v>
      </c>
      <c r="H192" t="s">
        <v>210</v>
      </c>
      <c r="I192" t="s">
        <v>211</v>
      </c>
      <c r="J192">
        <v>1769</v>
      </c>
    </row>
    <row r="193" spans="1:10" x14ac:dyDescent="0.25">
      <c r="A193" t="s">
        <v>467</v>
      </c>
      <c r="B193" t="s">
        <v>404</v>
      </c>
      <c r="C193" t="s">
        <v>396</v>
      </c>
      <c r="D193" t="s">
        <v>397</v>
      </c>
      <c r="E193" t="s">
        <v>398</v>
      </c>
      <c r="F193" t="s">
        <v>399</v>
      </c>
      <c r="G193" t="s">
        <v>80</v>
      </c>
      <c r="H193" t="s">
        <v>400</v>
      </c>
      <c r="I193" t="s">
        <v>400</v>
      </c>
      <c r="J193">
        <v>59</v>
      </c>
    </row>
    <row r="194" spans="1:10" x14ac:dyDescent="0.25">
      <c r="A194" t="s">
        <v>468</v>
      </c>
      <c r="B194" t="s">
        <v>390</v>
      </c>
      <c r="C194" t="s">
        <v>29</v>
      </c>
      <c r="D194" t="s">
        <v>65</v>
      </c>
      <c r="E194" t="s">
        <v>387</v>
      </c>
      <c r="F194" t="s">
        <v>391</v>
      </c>
      <c r="G194" t="s">
        <v>33</v>
      </c>
      <c r="H194" t="s">
        <v>34</v>
      </c>
      <c r="I194" t="s">
        <v>146</v>
      </c>
      <c r="J194">
        <v>361329</v>
      </c>
    </row>
    <row r="195" spans="1:10" x14ac:dyDescent="0.25">
      <c r="A195" t="s">
        <v>469</v>
      </c>
      <c r="B195" t="s">
        <v>393</v>
      </c>
      <c r="C195" t="s">
        <v>29</v>
      </c>
      <c r="D195" t="s">
        <v>65</v>
      </c>
      <c r="E195" t="s">
        <v>378</v>
      </c>
      <c r="F195" t="s">
        <v>391</v>
      </c>
      <c r="G195" t="s">
        <v>33</v>
      </c>
      <c r="H195" t="s">
        <v>34</v>
      </c>
      <c r="I195" t="s">
        <v>146</v>
      </c>
      <c r="J195">
        <v>3361297</v>
      </c>
    </row>
    <row r="196" spans="1:10" x14ac:dyDescent="0.25">
      <c r="A196" t="s">
        <v>470</v>
      </c>
      <c r="B196" t="s">
        <v>471</v>
      </c>
      <c r="C196" t="s">
        <v>29</v>
      </c>
      <c r="D196" t="s">
        <v>144</v>
      </c>
      <c r="E196" t="s">
        <v>57</v>
      </c>
      <c r="F196" t="s">
        <v>198</v>
      </c>
      <c r="G196" t="s">
        <v>33</v>
      </c>
      <c r="H196" t="s">
        <v>34</v>
      </c>
      <c r="I196" t="s">
        <v>146</v>
      </c>
      <c r="J196">
        <v>27586</v>
      </c>
    </row>
    <row r="197" spans="1:10" x14ac:dyDescent="0.25">
      <c r="A197" t="s">
        <v>472</v>
      </c>
      <c r="B197" t="s">
        <v>419</v>
      </c>
      <c r="C197" t="s">
        <v>12</v>
      </c>
      <c r="D197" t="s">
        <v>65</v>
      </c>
      <c r="E197" t="s">
        <v>263</v>
      </c>
      <c r="F197" t="s">
        <v>420</v>
      </c>
      <c r="G197" t="s">
        <v>16</v>
      </c>
      <c r="H197" t="s">
        <v>17</v>
      </c>
      <c r="I197" t="s">
        <v>18</v>
      </c>
      <c r="J197">
        <v>300</v>
      </c>
    </row>
    <row r="198" spans="1:10" x14ac:dyDescent="0.25">
      <c r="A198" t="s">
        <v>473</v>
      </c>
      <c r="B198" t="s">
        <v>474</v>
      </c>
      <c r="C198" t="s">
        <v>29</v>
      </c>
      <c r="D198" t="s">
        <v>89</v>
      </c>
      <c r="E198" t="s">
        <v>90</v>
      </c>
      <c r="F198" t="s">
        <v>91</v>
      </c>
      <c r="G198" t="s">
        <v>33</v>
      </c>
      <c r="H198" t="s">
        <v>92</v>
      </c>
      <c r="I198" t="s">
        <v>93</v>
      </c>
      <c r="J198">
        <v>930741</v>
      </c>
    </row>
    <row r="199" spans="1:10" x14ac:dyDescent="0.25">
      <c r="A199" t="s">
        <v>475</v>
      </c>
      <c r="B199" t="s">
        <v>476</v>
      </c>
      <c r="C199" t="s">
        <v>29</v>
      </c>
      <c r="D199" t="s">
        <v>30</v>
      </c>
      <c r="E199" t="s">
        <v>477</v>
      </c>
      <c r="F199" t="s">
        <v>478</v>
      </c>
      <c r="G199" t="s">
        <v>33</v>
      </c>
      <c r="H199" t="s">
        <v>479</v>
      </c>
      <c r="I199" t="s">
        <v>35</v>
      </c>
      <c r="J199">
        <v>2960702</v>
      </c>
    </row>
    <row r="200" spans="1:10" x14ac:dyDescent="0.25">
      <c r="A200" t="s">
        <v>480</v>
      </c>
      <c r="B200" t="s">
        <v>481</v>
      </c>
      <c r="C200" t="s">
        <v>29</v>
      </c>
      <c r="D200" t="s">
        <v>65</v>
      </c>
      <c r="E200" t="s">
        <v>482</v>
      </c>
      <c r="F200" t="s">
        <v>483</v>
      </c>
      <c r="G200" t="s">
        <v>33</v>
      </c>
      <c r="H200" t="s">
        <v>92</v>
      </c>
      <c r="I200" t="s">
        <v>184</v>
      </c>
      <c r="J200">
        <v>67596</v>
      </c>
    </row>
    <row r="201" spans="1:10" x14ac:dyDescent="0.25">
      <c r="A201" t="s">
        <v>484</v>
      </c>
      <c r="B201" t="s">
        <v>485</v>
      </c>
      <c r="C201" t="s">
        <v>29</v>
      </c>
      <c r="D201" t="s">
        <v>144</v>
      </c>
      <c r="E201" t="s">
        <v>482</v>
      </c>
      <c r="F201" t="s">
        <v>483</v>
      </c>
      <c r="G201" t="s">
        <v>33</v>
      </c>
      <c r="H201" t="s">
        <v>34</v>
      </c>
      <c r="I201" t="s">
        <v>146</v>
      </c>
      <c r="J201">
        <v>8785035</v>
      </c>
    </row>
    <row r="202" spans="1:10" x14ac:dyDescent="0.25">
      <c r="A202" t="s">
        <v>486</v>
      </c>
      <c r="B202" t="s">
        <v>487</v>
      </c>
      <c r="C202" t="s">
        <v>21</v>
      </c>
      <c r="D202" t="s">
        <v>488</v>
      </c>
      <c r="E202" t="s">
        <v>489</v>
      </c>
      <c r="F202" t="s">
        <v>490</v>
      </c>
      <c r="G202" t="s">
        <v>25</v>
      </c>
      <c r="H202" t="s">
        <v>22</v>
      </c>
      <c r="I202" t="s">
        <v>491</v>
      </c>
      <c r="J202">
        <v>214114</v>
      </c>
    </row>
    <row r="203" spans="1:10" x14ac:dyDescent="0.25">
      <c r="A203" t="s">
        <v>492</v>
      </c>
      <c r="B203" t="s">
        <v>493</v>
      </c>
      <c r="C203" t="s">
        <v>12</v>
      </c>
      <c r="D203" t="s">
        <v>65</v>
      </c>
      <c r="E203" t="s">
        <v>494</v>
      </c>
      <c r="F203" t="s">
        <v>495</v>
      </c>
      <c r="G203" t="s">
        <v>16</v>
      </c>
      <c r="H203" t="s">
        <v>17</v>
      </c>
      <c r="I203" t="s">
        <v>18</v>
      </c>
      <c r="J203">
        <v>44766</v>
      </c>
    </row>
    <row r="204" spans="1:10" x14ac:dyDescent="0.25">
      <c r="A204" t="s">
        <v>496</v>
      </c>
      <c r="B204" t="s">
        <v>497</v>
      </c>
      <c r="C204" t="s">
        <v>29</v>
      </c>
      <c r="D204" t="s">
        <v>488</v>
      </c>
      <c r="E204" t="s">
        <v>498</v>
      </c>
      <c r="F204" t="s">
        <v>499</v>
      </c>
      <c r="G204" t="s">
        <v>33</v>
      </c>
      <c r="H204" t="s">
        <v>34</v>
      </c>
      <c r="I204" t="s">
        <v>146</v>
      </c>
      <c r="J204">
        <v>62840</v>
      </c>
    </row>
    <row r="205" spans="1:10" x14ac:dyDescent="0.25">
      <c r="A205" t="s">
        <v>500</v>
      </c>
      <c r="B205" t="s">
        <v>501</v>
      </c>
      <c r="C205" t="s">
        <v>29</v>
      </c>
      <c r="D205" t="s">
        <v>65</v>
      </c>
      <c r="E205" t="s">
        <v>502</v>
      </c>
      <c r="F205" t="s">
        <v>503</v>
      </c>
      <c r="G205" t="s">
        <v>33</v>
      </c>
      <c r="H205" t="s">
        <v>34</v>
      </c>
      <c r="I205" t="s">
        <v>146</v>
      </c>
      <c r="J205">
        <v>1018993</v>
      </c>
    </row>
    <row r="206" spans="1:10" x14ac:dyDescent="0.25">
      <c r="A206" t="s">
        <v>504</v>
      </c>
      <c r="B206" t="s">
        <v>505</v>
      </c>
      <c r="C206" t="s">
        <v>29</v>
      </c>
      <c r="D206" t="s">
        <v>144</v>
      </c>
      <c r="E206" t="s">
        <v>498</v>
      </c>
      <c r="F206" t="s">
        <v>499</v>
      </c>
      <c r="G206" t="s">
        <v>33</v>
      </c>
      <c r="H206" t="s">
        <v>34</v>
      </c>
      <c r="I206" t="s">
        <v>146</v>
      </c>
      <c r="J206">
        <v>27739632</v>
      </c>
    </row>
    <row r="207" spans="1:10" x14ac:dyDescent="0.25">
      <c r="A207" t="s">
        <v>506</v>
      </c>
      <c r="B207" t="s">
        <v>507</v>
      </c>
      <c r="C207" t="s">
        <v>29</v>
      </c>
      <c r="D207" t="s">
        <v>30</v>
      </c>
      <c r="E207" t="s">
        <v>477</v>
      </c>
      <c r="F207" t="s">
        <v>478</v>
      </c>
      <c r="G207" t="s">
        <v>33</v>
      </c>
      <c r="H207" t="s">
        <v>92</v>
      </c>
      <c r="I207" t="s">
        <v>167</v>
      </c>
      <c r="J207">
        <v>40808013</v>
      </c>
    </row>
    <row r="208" spans="1:10" x14ac:dyDescent="0.25">
      <c r="A208" t="s">
        <v>508</v>
      </c>
      <c r="B208" t="s">
        <v>509</v>
      </c>
      <c r="C208" t="s">
        <v>21</v>
      </c>
      <c r="D208" t="s">
        <v>488</v>
      </c>
      <c r="E208" t="s">
        <v>489</v>
      </c>
      <c r="F208" t="s">
        <v>490</v>
      </c>
      <c r="G208" t="s">
        <v>25</v>
      </c>
      <c r="H208" t="s">
        <v>22</v>
      </c>
      <c r="I208" t="s">
        <v>26</v>
      </c>
      <c r="J208">
        <v>365774</v>
      </c>
    </row>
    <row r="209" spans="1:10" x14ac:dyDescent="0.25">
      <c r="A209" t="s">
        <v>510</v>
      </c>
      <c r="B209" t="s">
        <v>511</v>
      </c>
      <c r="C209" t="s">
        <v>12</v>
      </c>
      <c r="D209" t="s">
        <v>65</v>
      </c>
      <c r="E209" t="s">
        <v>494</v>
      </c>
      <c r="F209" t="s">
        <v>495</v>
      </c>
      <c r="G209" t="s">
        <v>16</v>
      </c>
      <c r="H209" t="s">
        <v>17</v>
      </c>
      <c r="I209" t="s">
        <v>18</v>
      </c>
      <c r="J209">
        <v>322138</v>
      </c>
    </row>
    <row r="210" spans="1:10" x14ac:dyDescent="0.25">
      <c r="A210" t="s">
        <v>512</v>
      </c>
      <c r="B210" t="s">
        <v>513</v>
      </c>
      <c r="C210" t="s">
        <v>29</v>
      </c>
      <c r="D210" t="s">
        <v>65</v>
      </c>
      <c r="E210" t="s">
        <v>502</v>
      </c>
      <c r="F210" t="s">
        <v>503</v>
      </c>
      <c r="G210" t="s">
        <v>33</v>
      </c>
      <c r="H210" t="s">
        <v>34</v>
      </c>
      <c r="I210" t="s">
        <v>146</v>
      </c>
      <c r="J210">
        <v>41836</v>
      </c>
    </row>
    <row r="211" spans="1:10" x14ac:dyDescent="0.25">
      <c r="A211" t="s">
        <v>514</v>
      </c>
      <c r="B211" t="s">
        <v>377</v>
      </c>
      <c r="C211" t="s">
        <v>21</v>
      </c>
      <c r="D211" t="s">
        <v>65</v>
      </c>
      <c r="E211" t="s">
        <v>378</v>
      </c>
      <c r="F211" t="s">
        <v>153</v>
      </c>
      <c r="G211" t="s">
        <v>25</v>
      </c>
      <c r="H211" t="s">
        <v>22</v>
      </c>
      <c r="I211" t="s">
        <v>26</v>
      </c>
      <c r="J211">
        <v>15301</v>
      </c>
    </row>
    <row r="212" spans="1:10" x14ac:dyDescent="0.25">
      <c r="A212" t="s">
        <v>515</v>
      </c>
      <c r="B212" t="s">
        <v>377</v>
      </c>
      <c r="C212" t="s">
        <v>12</v>
      </c>
      <c r="D212" t="s">
        <v>65</v>
      </c>
      <c r="E212" t="s">
        <v>378</v>
      </c>
      <c r="F212" t="s">
        <v>153</v>
      </c>
      <c r="G212" t="s">
        <v>16</v>
      </c>
      <c r="H212" t="s">
        <v>17</v>
      </c>
      <c r="I212" t="s">
        <v>39</v>
      </c>
      <c r="J212">
        <v>861191</v>
      </c>
    </row>
    <row r="213" spans="1:10" x14ac:dyDescent="0.25">
      <c r="A213" t="s">
        <v>516</v>
      </c>
      <c r="B213" t="s">
        <v>390</v>
      </c>
      <c r="C213" t="s">
        <v>21</v>
      </c>
      <c r="D213" t="s">
        <v>65</v>
      </c>
      <c r="E213" t="s">
        <v>387</v>
      </c>
      <c r="F213" t="s">
        <v>391</v>
      </c>
      <c r="G213" t="s">
        <v>25</v>
      </c>
      <c r="H213" t="s">
        <v>22</v>
      </c>
      <c r="I213" t="s">
        <v>26</v>
      </c>
      <c r="J213">
        <v>10</v>
      </c>
    </row>
    <row r="214" spans="1:10" x14ac:dyDescent="0.25">
      <c r="A214" t="s">
        <v>517</v>
      </c>
      <c r="B214" t="s">
        <v>393</v>
      </c>
      <c r="C214" t="s">
        <v>21</v>
      </c>
      <c r="D214" t="s">
        <v>65</v>
      </c>
      <c r="E214" t="s">
        <v>378</v>
      </c>
      <c r="F214" t="s">
        <v>391</v>
      </c>
      <c r="G214" t="s">
        <v>25</v>
      </c>
      <c r="H214" t="s">
        <v>22</v>
      </c>
      <c r="I214" t="s">
        <v>26</v>
      </c>
      <c r="J214">
        <v>1377</v>
      </c>
    </row>
    <row r="215" spans="1:10" x14ac:dyDescent="0.25">
      <c r="A215" t="s">
        <v>518</v>
      </c>
      <c r="B215" t="s">
        <v>390</v>
      </c>
      <c r="C215" t="s">
        <v>12</v>
      </c>
      <c r="D215" t="s">
        <v>65</v>
      </c>
      <c r="E215" t="s">
        <v>387</v>
      </c>
      <c r="F215" t="s">
        <v>391</v>
      </c>
      <c r="G215" t="s">
        <v>16</v>
      </c>
      <c r="H215" t="s">
        <v>17</v>
      </c>
      <c r="I215" t="s">
        <v>39</v>
      </c>
      <c r="J215">
        <v>239</v>
      </c>
    </row>
    <row r="216" spans="1:10" x14ac:dyDescent="0.25">
      <c r="A216" t="s">
        <v>519</v>
      </c>
      <c r="B216" t="s">
        <v>393</v>
      </c>
      <c r="C216" t="s">
        <v>12</v>
      </c>
      <c r="D216" t="s">
        <v>65</v>
      </c>
      <c r="E216" t="s">
        <v>378</v>
      </c>
      <c r="F216" t="s">
        <v>391</v>
      </c>
      <c r="G216" t="s">
        <v>16</v>
      </c>
      <c r="H216" t="s">
        <v>17</v>
      </c>
      <c r="I216" t="s">
        <v>39</v>
      </c>
      <c r="J216">
        <v>6387</v>
      </c>
    </row>
    <row r="217" spans="1:10" x14ac:dyDescent="0.25">
      <c r="A217" t="s">
        <v>520</v>
      </c>
      <c r="B217" t="s">
        <v>386</v>
      </c>
      <c r="C217" t="s">
        <v>21</v>
      </c>
      <c r="D217" t="s">
        <v>65</v>
      </c>
      <c r="E217" t="s">
        <v>387</v>
      </c>
      <c r="F217" t="s">
        <v>153</v>
      </c>
      <c r="G217" t="s">
        <v>25</v>
      </c>
      <c r="H217" t="s">
        <v>22</v>
      </c>
      <c r="I217" t="s">
        <v>26</v>
      </c>
      <c r="J217">
        <v>1</v>
      </c>
    </row>
    <row r="218" spans="1:10" x14ac:dyDescent="0.25">
      <c r="A218" t="s">
        <v>521</v>
      </c>
      <c r="B218" t="s">
        <v>386</v>
      </c>
      <c r="C218" t="s">
        <v>12</v>
      </c>
      <c r="D218" t="s">
        <v>65</v>
      </c>
      <c r="E218" t="s">
        <v>387</v>
      </c>
      <c r="F218" t="s">
        <v>153</v>
      </c>
      <c r="G218" t="s">
        <v>16</v>
      </c>
      <c r="H218" t="s">
        <v>17</v>
      </c>
      <c r="I218" t="s">
        <v>39</v>
      </c>
      <c r="J218">
        <v>673</v>
      </c>
    </row>
    <row r="219" spans="1:10" x14ac:dyDescent="0.25">
      <c r="A219" t="s">
        <v>522</v>
      </c>
      <c r="B219" t="s">
        <v>377</v>
      </c>
      <c r="C219" t="s">
        <v>21</v>
      </c>
      <c r="D219" t="s">
        <v>65</v>
      </c>
      <c r="E219" t="s">
        <v>378</v>
      </c>
      <c r="F219" t="s">
        <v>153</v>
      </c>
      <c r="G219" t="s">
        <v>25</v>
      </c>
      <c r="H219" t="s">
        <v>22</v>
      </c>
      <c r="I219" t="s">
        <v>26</v>
      </c>
      <c r="J219">
        <v>1</v>
      </c>
    </row>
    <row r="220" spans="1:10" x14ac:dyDescent="0.25">
      <c r="A220" t="s">
        <v>523</v>
      </c>
      <c r="B220" t="s">
        <v>377</v>
      </c>
      <c r="C220" t="s">
        <v>12</v>
      </c>
      <c r="D220" t="s">
        <v>65</v>
      </c>
      <c r="E220" t="s">
        <v>378</v>
      </c>
      <c r="F220" t="s">
        <v>153</v>
      </c>
      <c r="G220" t="s">
        <v>16</v>
      </c>
      <c r="H220" t="s">
        <v>17</v>
      </c>
      <c r="I220" t="s">
        <v>39</v>
      </c>
      <c r="J220">
        <v>357</v>
      </c>
    </row>
    <row r="221" spans="1:10" x14ac:dyDescent="0.25">
      <c r="A221" t="s">
        <v>524</v>
      </c>
      <c r="B221" t="s">
        <v>390</v>
      </c>
      <c r="C221" t="s">
        <v>21</v>
      </c>
      <c r="D221" t="s">
        <v>65</v>
      </c>
      <c r="E221" t="s">
        <v>387</v>
      </c>
      <c r="F221" t="s">
        <v>391</v>
      </c>
      <c r="G221" t="s">
        <v>25</v>
      </c>
      <c r="H221" t="s">
        <v>22</v>
      </c>
      <c r="I221" t="s">
        <v>26</v>
      </c>
      <c r="J221">
        <v>176</v>
      </c>
    </row>
    <row r="222" spans="1:10" x14ac:dyDescent="0.25">
      <c r="A222" t="s">
        <v>525</v>
      </c>
      <c r="B222" t="s">
        <v>419</v>
      </c>
      <c r="C222" t="s">
        <v>12</v>
      </c>
      <c r="D222" t="s">
        <v>65</v>
      </c>
      <c r="E222" t="s">
        <v>263</v>
      </c>
      <c r="F222" t="s">
        <v>420</v>
      </c>
      <c r="G222" t="s">
        <v>16</v>
      </c>
      <c r="H222" t="s">
        <v>17</v>
      </c>
      <c r="I222" t="s">
        <v>39</v>
      </c>
      <c r="J222">
        <v>25</v>
      </c>
    </row>
    <row r="223" spans="1:10" x14ac:dyDescent="0.25">
      <c r="A223" t="s">
        <v>526</v>
      </c>
      <c r="B223" t="s">
        <v>419</v>
      </c>
      <c r="C223" t="s">
        <v>12</v>
      </c>
      <c r="D223" t="s">
        <v>65</v>
      </c>
      <c r="E223" t="s">
        <v>263</v>
      </c>
      <c r="F223" t="s">
        <v>420</v>
      </c>
      <c r="G223" t="s">
        <v>16</v>
      </c>
      <c r="H223" t="s">
        <v>17</v>
      </c>
      <c r="I223" t="s">
        <v>39</v>
      </c>
      <c r="J223">
        <v>670</v>
      </c>
    </row>
    <row r="224" spans="1:10" x14ac:dyDescent="0.25">
      <c r="A224" t="s">
        <v>527</v>
      </c>
      <c r="B224" t="s">
        <v>377</v>
      </c>
      <c r="C224" t="s">
        <v>21</v>
      </c>
      <c r="D224" t="s">
        <v>65</v>
      </c>
      <c r="E224" t="s">
        <v>378</v>
      </c>
      <c r="F224" t="s">
        <v>391</v>
      </c>
      <c r="G224" t="s">
        <v>25</v>
      </c>
      <c r="H224" t="s">
        <v>22</v>
      </c>
      <c r="I224" t="s">
        <v>26</v>
      </c>
      <c r="J224">
        <v>1654</v>
      </c>
    </row>
    <row r="225" spans="1:10" x14ac:dyDescent="0.25">
      <c r="A225" t="s">
        <v>528</v>
      </c>
      <c r="B225" t="s">
        <v>377</v>
      </c>
      <c r="C225" t="s">
        <v>12</v>
      </c>
      <c r="D225" t="s">
        <v>65</v>
      </c>
      <c r="E225" t="s">
        <v>378</v>
      </c>
      <c r="F225" t="s">
        <v>391</v>
      </c>
      <c r="G225" t="s">
        <v>16</v>
      </c>
      <c r="H225" t="s">
        <v>17</v>
      </c>
      <c r="I225" t="s">
        <v>39</v>
      </c>
      <c r="J225">
        <v>33143</v>
      </c>
    </row>
    <row r="226" spans="1:10" x14ac:dyDescent="0.25">
      <c r="A226" t="s">
        <v>529</v>
      </c>
      <c r="B226" t="s">
        <v>390</v>
      </c>
      <c r="C226" t="s">
        <v>21</v>
      </c>
      <c r="D226" t="s">
        <v>65</v>
      </c>
      <c r="E226" t="s">
        <v>387</v>
      </c>
      <c r="F226" t="s">
        <v>391</v>
      </c>
      <c r="G226" t="s">
        <v>25</v>
      </c>
      <c r="H226" t="s">
        <v>22</v>
      </c>
      <c r="I226" t="s">
        <v>26</v>
      </c>
      <c r="J226">
        <v>392</v>
      </c>
    </row>
    <row r="227" spans="1:10" x14ac:dyDescent="0.25">
      <c r="A227" t="s">
        <v>530</v>
      </c>
      <c r="B227" t="s">
        <v>393</v>
      </c>
      <c r="C227" t="s">
        <v>21</v>
      </c>
      <c r="D227" t="s">
        <v>65</v>
      </c>
      <c r="E227" t="s">
        <v>378</v>
      </c>
      <c r="F227" t="s">
        <v>391</v>
      </c>
      <c r="G227" t="s">
        <v>25</v>
      </c>
      <c r="H227" t="s">
        <v>22</v>
      </c>
      <c r="I227" t="s">
        <v>26</v>
      </c>
      <c r="J227">
        <v>13552</v>
      </c>
    </row>
    <row r="228" spans="1:10" x14ac:dyDescent="0.25">
      <c r="A228" t="s">
        <v>531</v>
      </c>
      <c r="B228" t="s">
        <v>390</v>
      </c>
      <c r="C228" t="s">
        <v>12</v>
      </c>
      <c r="D228" t="s">
        <v>65</v>
      </c>
      <c r="E228" t="s">
        <v>387</v>
      </c>
      <c r="F228" t="s">
        <v>391</v>
      </c>
      <c r="G228" t="s">
        <v>16</v>
      </c>
      <c r="H228" t="s">
        <v>17</v>
      </c>
      <c r="I228" t="s">
        <v>39</v>
      </c>
      <c r="J228">
        <v>6720</v>
      </c>
    </row>
    <row r="229" spans="1:10" x14ac:dyDescent="0.25">
      <c r="A229" t="s">
        <v>532</v>
      </c>
      <c r="B229" t="s">
        <v>393</v>
      </c>
      <c r="C229" t="s">
        <v>12</v>
      </c>
      <c r="D229" t="s">
        <v>65</v>
      </c>
      <c r="E229" t="s">
        <v>378</v>
      </c>
      <c r="F229" t="s">
        <v>391</v>
      </c>
      <c r="G229" t="s">
        <v>16</v>
      </c>
      <c r="H229" t="s">
        <v>17</v>
      </c>
      <c r="I229" t="s">
        <v>39</v>
      </c>
      <c r="J229">
        <v>55583</v>
      </c>
    </row>
    <row r="230" spans="1:10" x14ac:dyDescent="0.25">
      <c r="A230" t="s">
        <v>533</v>
      </c>
      <c r="B230" t="s">
        <v>386</v>
      </c>
      <c r="C230" t="s">
        <v>21</v>
      </c>
      <c r="D230" t="s">
        <v>65</v>
      </c>
      <c r="E230" t="s">
        <v>387</v>
      </c>
      <c r="F230" t="s">
        <v>153</v>
      </c>
      <c r="G230" t="s">
        <v>25</v>
      </c>
      <c r="H230" t="s">
        <v>22</v>
      </c>
      <c r="I230" t="s">
        <v>26</v>
      </c>
      <c r="J230">
        <v>890</v>
      </c>
    </row>
    <row r="231" spans="1:10" x14ac:dyDescent="0.25">
      <c r="A231" t="s">
        <v>534</v>
      </c>
      <c r="B231" t="s">
        <v>386</v>
      </c>
      <c r="C231" t="s">
        <v>12</v>
      </c>
      <c r="D231" t="s">
        <v>65</v>
      </c>
      <c r="E231" t="s">
        <v>387</v>
      </c>
      <c r="F231" t="s">
        <v>153</v>
      </c>
      <c r="G231" t="s">
        <v>16</v>
      </c>
      <c r="H231" t="s">
        <v>17</v>
      </c>
      <c r="I231" t="s">
        <v>39</v>
      </c>
      <c r="J231">
        <v>79242</v>
      </c>
    </row>
    <row r="232" spans="1:10" x14ac:dyDescent="0.25">
      <c r="A232" t="s">
        <v>535</v>
      </c>
      <c r="B232" t="s">
        <v>390</v>
      </c>
      <c r="C232" t="s">
        <v>21</v>
      </c>
      <c r="D232" t="s">
        <v>65</v>
      </c>
      <c r="E232" t="s">
        <v>387</v>
      </c>
      <c r="F232" t="s">
        <v>391</v>
      </c>
      <c r="G232" t="s">
        <v>25</v>
      </c>
      <c r="H232" t="s">
        <v>22</v>
      </c>
      <c r="I232" t="s">
        <v>26</v>
      </c>
      <c r="J232">
        <v>456</v>
      </c>
    </row>
    <row r="233" spans="1:10" x14ac:dyDescent="0.25">
      <c r="A233" t="s">
        <v>536</v>
      </c>
      <c r="B233" t="s">
        <v>393</v>
      </c>
      <c r="C233" t="s">
        <v>21</v>
      </c>
      <c r="D233" t="s">
        <v>65</v>
      </c>
      <c r="E233" t="s">
        <v>378</v>
      </c>
      <c r="F233" t="s">
        <v>391</v>
      </c>
      <c r="G233" t="s">
        <v>25</v>
      </c>
      <c r="H233" t="s">
        <v>22</v>
      </c>
      <c r="I233" t="s">
        <v>26</v>
      </c>
      <c r="J233">
        <v>3172</v>
      </c>
    </row>
    <row r="234" spans="1:10" x14ac:dyDescent="0.25">
      <c r="A234" t="s">
        <v>537</v>
      </c>
      <c r="B234" t="s">
        <v>390</v>
      </c>
      <c r="C234" t="s">
        <v>12</v>
      </c>
      <c r="D234" t="s">
        <v>65</v>
      </c>
      <c r="E234" t="s">
        <v>387</v>
      </c>
      <c r="F234" t="s">
        <v>391</v>
      </c>
      <c r="G234" t="s">
        <v>16</v>
      </c>
      <c r="H234" t="s">
        <v>17</v>
      </c>
      <c r="I234" t="s">
        <v>39</v>
      </c>
      <c r="J234">
        <v>3641</v>
      </c>
    </row>
    <row r="235" spans="1:10" x14ac:dyDescent="0.25">
      <c r="A235" t="s">
        <v>538</v>
      </c>
      <c r="B235" t="s">
        <v>393</v>
      </c>
      <c r="C235" t="s">
        <v>12</v>
      </c>
      <c r="D235" t="s">
        <v>65</v>
      </c>
      <c r="E235" t="s">
        <v>378</v>
      </c>
      <c r="F235" t="s">
        <v>391</v>
      </c>
      <c r="G235" t="s">
        <v>16</v>
      </c>
      <c r="H235" t="s">
        <v>17</v>
      </c>
      <c r="I235" t="s">
        <v>39</v>
      </c>
      <c r="J235">
        <v>22167</v>
      </c>
    </row>
    <row r="236" spans="1:10" x14ac:dyDescent="0.25">
      <c r="A236" t="s">
        <v>539</v>
      </c>
      <c r="B236" t="s">
        <v>487</v>
      </c>
      <c r="C236" t="s">
        <v>12</v>
      </c>
      <c r="D236" t="s">
        <v>540</v>
      </c>
      <c r="E236" t="s">
        <v>541</v>
      </c>
      <c r="F236" t="s">
        <v>542</v>
      </c>
      <c r="G236" t="s">
        <v>16</v>
      </c>
      <c r="H236" t="s">
        <v>17</v>
      </c>
      <c r="I236" t="s">
        <v>18</v>
      </c>
      <c r="J236">
        <v>3367571</v>
      </c>
    </row>
    <row r="237" spans="1:10" x14ac:dyDescent="0.25">
      <c r="A237" t="s">
        <v>543</v>
      </c>
      <c r="B237" t="s">
        <v>509</v>
      </c>
      <c r="C237" t="s">
        <v>12</v>
      </c>
      <c r="D237" t="s">
        <v>540</v>
      </c>
      <c r="E237" t="s">
        <v>541</v>
      </c>
      <c r="F237" t="s">
        <v>542</v>
      </c>
      <c r="G237" t="s">
        <v>16</v>
      </c>
      <c r="H237" t="s">
        <v>17</v>
      </c>
      <c r="I237" t="s">
        <v>18</v>
      </c>
      <c r="J237">
        <v>5096734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workbookViewId="0">
      <selection activeCell="A9" sqref="A9"/>
    </sheetView>
  </sheetViews>
  <sheetFormatPr defaultRowHeight="15" x14ac:dyDescent="0.25"/>
  <cols>
    <col min="1" max="1" width="71.85546875" bestFit="1" customWidth="1"/>
    <col min="2" max="2" width="73.85546875" bestFit="1" customWidth="1"/>
    <col min="3" max="3" width="10.85546875" bestFit="1" customWidth="1"/>
    <col min="4" max="5" width="49" bestFit="1" customWidth="1"/>
    <col min="6" max="6" width="58.140625" bestFit="1" customWidth="1"/>
    <col min="7" max="7" width="35.28515625" bestFit="1" customWidth="1"/>
    <col min="8" max="8" width="21.7109375" bestFit="1" customWidth="1"/>
    <col min="9" max="9" width="44.140625" bestFit="1" customWidth="1"/>
    <col min="10" max="10" width="7.2851562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0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3631</v>
      </c>
    </row>
    <row r="3" spans="1:10" x14ac:dyDescent="0.2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22</v>
      </c>
      <c r="I3" t="s">
        <v>26</v>
      </c>
      <c r="J3">
        <v>373</v>
      </c>
    </row>
    <row r="4" spans="1:10" x14ac:dyDescent="0.25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>
        <v>617</v>
      </c>
    </row>
    <row r="5" spans="1:10" x14ac:dyDescent="0.25">
      <c r="A5" t="s">
        <v>36</v>
      </c>
      <c r="B5" t="s">
        <v>37</v>
      </c>
      <c r="C5" t="s">
        <v>12</v>
      </c>
      <c r="D5" t="s">
        <v>13</v>
      </c>
      <c r="E5" t="s">
        <v>14</v>
      </c>
      <c r="F5" t="s">
        <v>38</v>
      </c>
      <c r="G5" t="s">
        <v>16</v>
      </c>
      <c r="H5" t="s">
        <v>17</v>
      </c>
      <c r="I5" t="s">
        <v>39</v>
      </c>
      <c r="J5">
        <v>1975</v>
      </c>
    </row>
    <row r="6" spans="1:10" x14ac:dyDescent="0.25">
      <c r="A6" t="s">
        <v>40</v>
      </c>
      <c r="B6" t="s">
        <v>41</v>
      </c>
      <c r="C6" t="s">
        <v>21</v>
      </c>
      <c r="D6" t="s">
        <v>22</v>
      </c>
      <c r="E6" t="s">
        <v>23</v>
      </c>
      <c r="F6" t="s">
        <v>42</v>
      </c>
      <c r="G6" t="s">
        <v>25</v>
      </c>
      <c r="H6" t="s">
        <v>22</v>
      </c>
      <c r="I6" t="s">
        <v>26</v>
      </c>
      <c r="J6">
        <v>2360</v>
      </c>
    </row>
    <row r="7" spans="1:10" x14ac:dyDescent="0.25">
      <c r="A7" t="s">
        <v>43</v>
      </c>
      <c r="B7" t="s">
        <v>44</v>
      </c>
      <c r="C7" t="s">
        <v>29</v>
      </c>
      <c r="D7" t="s">
        <v>30</v>
      </c>
      <c r="E7" t="s">
        <v>31</v>
      </c>
      <c r="F7" t="s">
        <v>45</v>
      </c>
      <c r="G7" t="s">
        <v>33</v>
      </c>
      <c r="H7" t="s">
        <v>34</v>
      </c>
      <c r="I7" t="s">
        <v>35</v>
      </c>
      <c r="J7">
        <v>2122</v>
      </c>
    </row>
    <row r="8" spans="1:10" x14ac:dyDescent="0.25">
      <c r="A8" t="s">
        <v>46</v>
      </c>
      <c r="B8" t="s">
        <v>47</v>
      </c>
      <c r="C8" t="s">
        <v>12</v>
      </c>
      <c r="D8" t="s">
        <v>13</v>
      </c>
      <c r="E8" t="s">
        <v>14</v>
      </c>
      <c r="F8" t="s">
        <v>48</v>
      </c>
      <c r="G8" t="s">
        <v>16</v>
      </c>
      <c r="H8" t="s">
        <v>17</v>
      </c>
      <c r="I8" t="s">
        <v>18</v>
      </c>
      <c r="J8">
        <v>26</v>
      </c>
    </row>
    <row r="9" spans="1:10" x14ac:dyDescent="0.25">
      <c r="A9" t="s">
        <v>49</v>
      </c>
      <c r="B9" t="s">
        <v>50</v>
      </c>
      <c r="C9" t="s">
        <v>21</v>
      </c>
      <c r="D9" t="s">
        <v>22</v>
      </c>
      <c r="E9" t="s">
        <v>23</v>
      </c>
      <c r="F9" t="s">
        <v>51</v>
      </c>
      <c r="G9" t="s">
        <v>25</v>
      </c>
      <c r="H9" t="s">
        <v>22</v>
      </c>
      <c r="I9" t="s">
        <v>26</v>
      </c>
      <c r="J9">
        <v>4</v>
      </c>
    </row>
    <row r="10" spans="1:10" x14ac:dyDescent="0.25">
      <c r="A10" t="s">
        <v>52</v>
      </c>
      <c r="B10" t="s">
        <v>53</v>
      </c>
      <c r="C10" t="s">
        <v>29</v>
      </c>
      <c r="D10" t="s">
        <v>30</v>
      </c>
      <c r="E10" t="s">
        <v>31</v>
      </c>
      <c r="F10" t="s">
        <v>54</v>
      </c>
      <c r="G10" t="s">
        <v>33</v>
      </c>
      <c r="H10" t="s">
        <v>34</v>
      </c>
      <c r="I10" t="s">
        <v>35</v>
      </c>
      <c r="J10">
        <v>6</v>
      </c>
    </row>
    <row r="11" spans="1:10" x14ac:dyDescent="0.25">
      <c r="A11" t="s">
        <v>55</v>
      </c>
      <c r="B11" t="s">
        <v>56</v>
      </c>
      <c r="C11" t="s">
        <v>12</v>
      </c>
      <c r="D11" t="s">
        <v>13</v>
      </c>
      <c r="E11" t="s">
        <v>57</v>
      </c>
      <c r="F11" t="s">
        <v>58</v>
      </c>
      <c r="G11" t="s">
        <v>16</v>
      </c>
      <c r="H11" t="s">
        <v>17</v>
      </c>
      <c r="I11" t="s">
        <v>18</v>
      </c>
      <c r="J11">
        <v>80</v>
      </c>
    </row>
    <row r="12" spans="1:10" x14ac:dyDescent="0.25">
      <c r="A12" t="s">
        <v>59</v>
      </c>
      <c r="B12" t="s">
        <v>60</v>
      </c>
      <c r="C12" t="s">
        <v>12</v>
      </c>
      <c r="D12" t="s">
        <v>13</v>
      </c>
      <c r="E12" t="s">
        <v>61</v>
      </c>
      <c r="F12" t="s">
        <v>62</v>
      </c>
      <c r="G12" t="s">
        <v>16</v>
      </c>
      <c r="H12" t="s">
        <v>17</v>
      </c>
      <c r="I12" t="s">
        <v>18</v>
      </c>
      <c r="J12">
        <v>4830</v>
      </c>
    </row>
    <row r="13" spans="1:10" x14ac:dyDescent="0.25">
      <c r="A13" t="s">
        <v>63</v>
      </c>
      <c r="B13" t="s">
        <v>64</v>
      </c>
      <c r="C13" t="s">
        <v>21</v>
      </c>
      <c r="D13" t="s">
        <v>65</v>
      </c>
      <c r="E13" t="s">
        <v>66</v>
      </c>
      <c r="F13" t="s">
        <v>67</v>
      </c>
      <c r="G13" t="s">
        <v>25</v>
      </c>
      <c r="H13" t="s">
        <v>22</v>
      </c>
      <c r="I13" t="s">
        <v>26</v>
      </c>
      <c r="J13">
        <v>309</v>
      </c>
    </row>
    <row r="14" spans="1:10" x14ac:dyDescent="0.25">
      <c r="A14" t="s">
        <v>68</v>
      </c>
      <c r="B14" t="s">
        <v>69</v>
      </c>
      <c r="C14" t="s">
        <v>70</v>
      </c>
      <c r="D14" t="s">
        <v>68</v>
      </c>
      <c r="E14" t="s">
        <v>68</v>
      </c>
      <c r="F14" t="s">
        <v>71</v>
      </c>
      <c r="G14" t="s">
        <v>72</v>
      </c>
      <c r="H14" t="s">
        <v>72</v>
      </c>
      <c r="I14" t="s">
        <v>72</v>
      </c>
      <c r="J14">
        <v>99222</v>
      </c>
    </row>
    <row r="15" spans="1:10" x14ac:dyDescent="0.25">
      <c r="A15" t="s">
        <v>73</v>
      </c>
      <c r="B15" t="s">
        <v>74</v>
      </c>
      <c r="C15" t="s">
        <v>75</v>
      </c>
      <c r="D15" t="s">
        <v>73</v>
      </c>
      <c r="E15" t="s">
        <v>73</v>
      </c>
      <c r="F15" t="s">
        <v>76</v>
      </c>
      <c r="G15" t="s">
        <v>72</v>
      </c>
      <c r="H15" t="s">
        <v>72</v>
      </c>
      <c r="I15" t="s">
        <v>77</v>
      </c>
      <c r="J15">
        <v>91</v>
      </c>
    </row>
    <row r="16" spans="1:10" x14ac:dyDescent="0.25">
      <c r="A16" t="s">
        <v>78</v>
      </c>
      <c r="B16" t="s">
        <v>79</v>
      </c>
      <c r="C16" t="s">
        <v>77</v>
      </c>
      <c r="D16" t="s">
        <v>78</v>
      </c>
      <c r="E16" t="s">
        <v>78</v>
      </c>
      <c r="F16" t="s">
        <v>76</v>
      </c>
      <c r="G16" t="s">
        <v>80</v>
      </c>
      <c r="H16" t="s">
        <v>80</v>
      </c>
      <c r="I16" t="s">
        <v>77</v>
      </c>
      <c r="J16">
        <v>1089</v>
      </c>
    </row>
    <row r="17" spans="1:10" x14ac:dyDescent="0.25">
      <c r="A17" t="s">
        <v>81</v>
      </c>
      <c r="B17" t="s">
        <v>82</v>
      </c>
      <c r="C17" t="s">
        <v>77</v>
      </c>
      <c r="D17" t="s">
        <v>81</v>
      </c>
      <c r="E17" t="s">
        <v>81</v>
      </c>
      <c r="F17" t="s">
        <v>76</v>
      </c>
      <c r="G17" t="s">
        <v>80</v>
      </c>
      <c r="H17" t="s">
        <v>80</v>
      </c>
      <c r="I17" t="s">
        <v>77</v>
      </c>
      <c r="J17">
        <v>161</v>
      </c>
    </row>
    <row r="18" spans="1:10" x14ac:dyDescent="0.25">
      <c r="A18" t="s">
        <v>83</v>
      </c>
      <c r="B18" t="s">
        <v>84</v>
      </c>
      <c r="C18" t="s">
        <v>77</v>
      </c>
      <c r="D18" t="s">
        <v>83</v>
      </c>
      <c r="E18" t="s">
        <v>83</v>
      </c>
      <c r="F18" t="s">
        <v>76</v>
      </c>
      <c r="G18" t="s">
        <v>80</v>
      </c>
      <c r="H18" t="s">
        <v>80</v>
      </c>
      <c r="I18" t="s">
        <v>77</v>
      </c>
      <c r="J18">
        <v>15</v>
      </c>
    </row>
    <row r="19" spans="1:10" x14ac:dyDescent="0.25">
      <c r="A19" t="s">
        <v>85</v>
      </c>
      <c r="B19" t="s">
        <v>86</v>
      </c>
      <c r="C19" t="s">
        <v>77</v>
      </c>
      <c r="D19" t="s">
        <v>85</v>
      </c>
      <c r="E19" t="s">
        <v>85</v>
      </c>
      <c r="F19" t="s">
        <v>76</v>
      </c>
      <c r="G19" t="s">
        <v>80</v>
      </c>
      <c r="H19" t="s">
        <v>80</v>
      </c>
      <c r="I19" t="s">
        <v>77</v>
      </c>
      <c r="J19">
        <v>6962</v>
      </c>
    </row>
    <row r="20" spans="1:10" x14ac:dyDescent="0.25">
      <c r="A20" t="s">
        <v>87</v>
      </c>
      <c r="B20" t="s">
        <v>88</v>
      </c>
      <c r="C20" t="s">
        <v>29</v>
      </c>
      <c r="D20" t="s">
        <v>89</v>
      </c>
      <c r="E20" t="s">
        <v>90</v>
      </c>
      <c r="F20" t="s">
        <v>91</v>
      </c>
      <c r="G20" t="s">
        <v>33</v>
      </c>
      <c r="H20" t="s">
        <v>92</v>
      </c>
      <c r="I20" t="s">
        <v>93</v>
      </c>
      <c r="J20">
        <v>61073</v>
      </c>
    </row>
    <row r="21" spans="1:10" x14ac:dyDescent="0.25">
      <c r="A21" t="s">
        <v>98</v>
      </c>
      <c r="B21" t="s">
        <v>99</v>
      </c>
      <c r="C21" t="s">
        <v>29</v>
      </c>
      <c r="D21" t="s">
        <v>89</v>
      </c>
      <c r="E21" t="s">
        <v>100</v>
      </c>
      <c r="F21" t="s">
        <v>101</v>
      </c>
      <c r="G21" t="s">
        <v>33</v>
      </c>
      <c r="H21" t="s">
        <v>92</v>
      </c>
      <c r="I21" t="s">
        <v>93</v>
      </c>
      <c r="J21">
        <v>7336</v>
      </c>
    </row>
    <row r="22" spans="1:10" x14ac:dyDescent="0.25">
      <c r="A22" t="s">
        <v>102</v>
      </c>
      <c r="B22" t="s">
        <v>103</v>
      </c>
      <c r="C22" t="s">
        <v>29</v>
      </c>
      <c r="D22" t="s">
        <v>89</v>
      </c>
      <c r="E22" t="s">
        <v>90</v>
      </c>
      <c r="F22" t="s">
        <v>91</v>
      </c>
      <c r="G22" t="s">
        <v>33</v>
      </c>
      <c r="H22" t="s">
        <v>92</v>
      </c>
      <c r="I22" t="s">
        <v>93</v>
      </c>
      <c r="J22">
        <v>115</v>
      </c>
    </row>
    <row r="23" spans="1:10" x14ac:dyDescent="0.25">
      <c r="A23" t="s">
        <v>109</v>
      </c>
      <c r="B23" t="s">
        <v>110</v>
      </c>
      <c r="C23" t="s">
        <v>29</v>
      </c>
      <c r="D23" t="s">
        <v>89</v>
      </c>
      <c r="E23" t="s">
        <v>111</v>
      </c>
      <c r="F23" t="s">
        <v>112</v>
      </c>
      <c r="G23" t="s">
        <v>33</v>
      </c>
      <c r="H23" t="s">
        <v>92</v>
      </c>
      <c r="I23" t="s">
        <v>93</v>
      </c>
      <c r="J23">
        <v>101</v>
      </c>
    </row>
    <row r="24" spans="1:10" x14ac:dyDescent="0.25">
      <c r="A24" t="s">
        <v>113</v>
      </c>
      <c r="B24" t="s">
        <v>114</v>
      </c>
      <c r="C24" t="s">
        <v>29</v>
      </c>
      <c r="D24" t="s">
        <v>89</v>
      </c>
      <c r="E24" t="s">
        <v>96</v>
      </c>
      <c r="F24" t="s">
        <v>97</v>
      </c>
      <c r="G24" t="s">
        <v>33</v>
      </c>
      <c r="H24" t="s">
        <v>92</v>
      </c>
      <c r="I24" t="s">
        <v>93</v>
      </c>
      <c r="J24">
        <v>71258</v>
      </c>
    </row>
    <row r="25" spans="1:10" x14ac:dyDescent="0.25">
      <c r="A25" t="s">
        <v>115</v>
      </c>
      <c r="B25" t="s">
        <v>116</v>
      </c>
      <c r="C25" t="s">
        <v>29</v>
      </c>
      <c r="D25" t="s">
        <v>89</v>
      </c>
      <c r="E25" t="s">
        <v>117</v>
      </c>
      <c r="F25" t="s">
        <v>91</v>
      </c>
      <c r="G25" t="s">
        <v>33</v>
      </c>
      <c r="H25" t="s">
        <v>92</v>
      </c>
      <c r="I25" t="s">
        <v>93</v>
      </c>
      <c r="J25">
        <v>10719</v>
      </c>
    </row>
    <row r="26" spans="1:10" x14ac:dyDescent="0.25">
      <c r="A26" t="s">
        <v>118</v>
      </c>
      <c r="B26" t="s">
        <v>119</v>
      </c>
      <c r="C26" t="s">
        <v>29</v>
      </c>
      <c r="D26" t="s">
        <v>89</v>
      </c>
      <c r="E26" t="s">
        <v>96</v>
      </c>
      <c r="F26" t="s">
        <v>97</v>
      </c>
      <c r="G26" t="s">
        <v>33</v>
      </c>
      <c r="H26" t="s">
        <v>92</v>
      </c>
      <c r="I26" t="s">
        <v>93</v>
      </c>
      <c r="J26">
        <v>5401</v>
      </c>
    </row>
    <row r="27" spans="1:10" x14ac:dyDescent="0.25">
      <c r="A27" t="s">
        <v>120</v>
      </c>
      <c r="B27" t="s">
        <v>121</v>
      </c>
      <c r="C27" t="s">
        <v>29</v>
      </c>
      <c r="D27" t="s">
        <v>89</v>
      </c>
      <c r="E27" t="s">
        <v>111</v>
      </c>
      <c r="F27" t="s">
        <v>122</v>
      </c>
      <c r="G27" t="s">
        <v>33</v>
      </c>
      <c r="H27" t="s">
        <v>92</v>
      </c>
      <c r="I27" t="s">
        <v>93</v>
      </c>
      <c r="J27">
        <v>74299</v>
      </c>
    </row>
    <row r="28" spans="1:10" x14ac:dyDescent="0.25">
      <c r="A28" t="s">
        <v>123</v>
      </c>
      <c r="B28" t="s">
        <v>124</v>
      </c>
      <c r="C28" t="s">
        <v>29</v>
      </c>
      <c r="D28" t="s">
        <v>89</v>
      </c>
      <c r="E28" t="s">
        <v>125</v>
      </c>
      <c r="F28" t="s">
        <v>91</v>
      </c>
      <c r="G28" t="s">
        <v>33</v>
      </c>
      <c r="H28" t="s">
        <v>92</v>
      </c>
      <c r="I28" t="s">
        <v>93</v>
      </c>
      <c r="J28">
        <v>45912</v>
      </c>
    </row>
    <row r="29" spans="1:10" x14ac:dyDescent="0.25">
      <c r="A29" t="s">
        <v>126</v>
      </c>
      <c r="B29" t="s">
        <v>127</v>
      </c>
      <c r="C29" t="s">
        <v>29</v>
      </c>
      <c r="D29" t="s">
        <v>89</v>
      </c>
      <c r="E29" t="s">
        <v>111</v>
      </c>
      <c r="F29" t="s">
        <v>128</v>
      </c>
      <c r="G29" t="s">
        <v>33</v>
      </c>
      <c r="H29" t="s">
        <v>92</v>
      </c>
      <c r="I29" t="s">
        <v>93</v>
      </c>
      <c r="J29">
        <v>4911</v>
      </c>
    </row>
    <row r="30" spans="1:10" x14ac:dyDescent="0.25">
      <c r="A30" t="s">
        <v>129</v>
      </c>
      <c r="B30" t="s">
        <v>130</v>
      </c>
      <c r="C30" t="s">
        <v>29</v>
      </c>
      <c r="D30" t="s">
        <v>89</v>
      </c>
      <c r="E30" t="s">
        <v>131</v>
      </c>
      <c r="F30" t="s">
        <v>91</v>
      </c>
      <c r="G30" t="s">
        <v>33</v>
      </c>
      <c r="H30" t="s">
        <v>92</v>
      </c>
      <c r="I30" t="s">
        <v>93</v>
      </c>
      <c r="J30">
        <v>23065</v>
      </c>
    </row>
    <row r="31" spans="1:10" x14ac:dyDescent="0.25">
      <c r="A31" t="s">
        <v>139</v>
      </c>
      <c r="B31" t="s">
        <v>140</v>
      </c>
      <c r="C31" t="s">
        <v>29</v>
      </c>
      <c r="D31" t="s">
        <v>89</v>
      </c>
      <c r="E31" t="s">
        <v>131</v>
      </c>
      <c r="F31" t="s">
        <v>141</v>
      </c>
      <c r="G31" t="s">
        <v>33</v>
      </c>
      <c r="H31" t="s">
        <v>92</v>
      </c>
      <c r="I31" t="s">
        <v>93</v>
      </c>
      <c r="J31">
        <v>3135</v>
      </c>
    </row>
    <row r="32" spans="1:10" x14ac:dyDescent="0.25">
      <c r="A32" t="s">
        <v>142</v>
      </c>
      <c r="B32" t="s">
        <v>143</v>
      </c>
      <c r="C32" t="s">
        <v>29</v>
      </c>
      <c r="D32" t="s">
        <v>144</v>
      </c>
      <c r="E32" t="s">
        <v>145</v>
      </c>
      <c r="F32" t="s">
        <v>58</v>
      </c>
      <c r="G32" t="s">
        <v>33</v>
      </c>
      <c r="H32" t="s">
        <v>34</v>
      </c>
      <c r="I32" t="s">
        <v>146</v>
      </c>
      <c r="J32">
        <v>164</v>
      </c>
    </row>
    <row r="33" spans="1:10" x14ac:dyDescent="0.25">
      <c r="A33" t="s">
        <v>147</v>
      </c>
      <c r="B33" t="s">
        <v>148</v>
      </c>
      <c r="C33" t="s">
        <v>29</v>
      </c>
      <c r="D33" t="s">
        <v>89</v>
      </c>
      <c r="E33" t="s">
        <v>149</v>
      </c>
      <c r="F33" t="s">
        <v>150</v>
      </c>
      <c r="G33" t="s">
        <v>33</v>
      </c>
      <c r="H33" t="s">
        <v>34</v>
      </c>
      <c r="I33" t="s">
        <v>108</v>
      </c>
      <c r="J33">
        <v>418</v>
      </c>
    </row>
    <row r="34" spans="1:10" x14ac:dyDescent="0.25">
      <c r="A34" t="s">
        <v>151</v>
      </c>
      <c r="B34" t="s">
        <v>152</v>
      </c>
      <c r="C34" t="s">
        <v>29</v>
      </c>
      <c r="D34" t="s">
        <v>89</v>
      </c>
      <c r="E34" t="s">
        <v>134</v>
      </c>
      <c r="F34" t="s">
        <v>153</v>
      </c>
      <c r="G34" t="s">
        <v>33</v>
      </c>
      <c r="H34" t="s">
        <v>92</v>
      </c>
      <c r="I34" t="s">
        <v>93</v>
      </c>
      <c r="J34">
        <v>17750</v>
      </c>
    </row>
    <row r="35" spans="1:10" x14ac:dyDescent="0.25">
      <c r="A35" t="s">
        <v>154</v>
      </c>
      <c r="B35" t="s">
        <v>155</v>
      </c>
      <c r="C35" t="s">
        <v>29</v>
      </c>
      <c r="D35" t="s">
        <v>30</v>
      </c>
      <c r="E35" t="s">
        <v>156</v>
      </c>
      <c r="F35" t="s">
        <v>157</v>
      </c>
      <c r="G35" t="s">
        <v>33</v>
      </c>
      <c r="H35" t="s">
        <v>34</v>
      </c>
      <c r="I35" t="s">
        <v>35</v>
      </c>
      <c r="J35">
        <v>21011</v>
      </c>
    </row>
    <row r="36" spans="1:10" x14ac:dyDescent="0.25">
      <c r="A36" t="s">
        <v>158</v>
      </c>
      <c r="B36" t="s">
        <v>159</v>
      </c>
      <c r="C36" t="s">
        <v>29</v>
      </c>
      <c r="D36" t="s">
        <v>30</v>
      </c>
      <c r="E36" t="s">
        <v>156</v>
      </c>
      <c r="F36" t="s">
        <v>157</v>
      </c>
      <c r="G36" t="s">
        <v>33</v>
      </c>
      <c r="H36" t="s">
        <v>34</v>
      </c>
      <c r="I36" t="s">
        <v>35</v>
      </c>
      <c r="J36">
        <v>23348</v>
      </c>
    </row>
    <row r="37" spans="1:10" x14ac:dyDescent="0.25">
      <c r="A37" t="s">
        <v>163</v>
      </c>
      <c r="B37" t="s">
        <v>164</v>
      </c>
      <c r="C37" t="s">
        <v>29</v>
      </c>
      <c r="D37" t="s">
        <v>30</v>
      </c>
      <c r="E37" t="s">
        <v>165</v>
      </c>
      <c r="F37" t="s">
        <v>166</v>
      </c>
      <c r="G37" t="s">
        <v>33</v>
      </c>
      <c r="H37" t="s">
        <v>92</v>
      </c>
      <c r="I37" t="s">
        <v>167</v>
      </c>
      <c r="J37">
        <v>6853</v>
      </c>
    </row>
    <row r="38" spans="1:10" x14ac:dyDescent="0.25">
      <c r="A38" t="s">
        <v>170</v>
      </c>
      <c r="B38" t="s">
        <v>171</v>
      </c>
      <c r="C38" t="s">
        <v>29</v>
      </c>
      <c r="D38" t="s">
        <v>30</v>
      </c>
      <c r="E38" t="s">
        <v>172</v>
      </c>
      <c r="F38" t="s">
        <v>173</v>
      </c>
      <c r="G38" t="s">
        <v>33</v>
      </c>
      <c r="H38" t="s">
        <v>34</v>
      </c>
      <c r="I38" t="s">
        <v>35</v>
      </c>
      <c r="J38">
        <v>3061</v>
      </c>
    </row>
    <row r="39" spans="1:10" x14ac:dyDescent="0.25">
      <c r="A39" t="s">
        <v>174</v>
      </c>
      <c r="B39" t="s">
        <v>175</v>
      </c>
      <c r="C39" t="s">
        <v>29</v>
      </c>
      <c r="D39" t="s">
        <v>30</v>
      </c>
      <c r="E39" t="s">
        <v>176</v>
      </c>
      <c r="F39" t="s">
        <v>177</v>
      </c>
      <c r="G39" t="s">
        <v>33</v>
      </c>
      <c r="H39" t="s">
        <v>92</v>
      </c>
      <c r="I39" t="s">
        <v>167</v>
      </c>
      <c r="J39">
        <v>1915</v>
      </c>
    </row>
    <row r="40" spans="1:10" x14ac:dyDescent="0.25">
      <c r="A40" t="s">
        <v>181</v>
      </c>
      <c r="B40" t="s">
        <v>182</v>
      </c>
      <c r="C40" t="s">
        <v>29</v>
      </c>
      <c r="D40" t="s">
        <v>89</v>
      </c>
      <c r="E40" t="s">
        <v>134</v>
      </c>
      <c r="F40" t="s">
        <v>183</v>
      </c>
      <c r="G40" t="s">
        <v>33</v>
      </c>
      <c r="H40" t="s">
        <v>92</v>
      </c>
      <c r="I40" t="s">
        <v>184</v>
      </c>
      <c r="J40">
        <v>538</v>
      </c>
    </row>
    <row r="41" spans="1:10" x14ac:dyDescent="0.25">
      <c r="A41" t="s">
        <v>185</v>
      </c>
      <c r="B41" t="s">
        <v>186</v>
      </c>
      <c r="C41" t="s">
        <v>29</v>
      </c>
      <c r="D41" t="s">
        <v>89</v>
      </c>
      <c r="E41" t="s">
        <v>187</v>
      </c>
      <c r="F41" t="s">
        <v>188</v>
      </c>
      <c r="G41" t="s">
        <v>33</v>
      </c>
      <c r="H41" t="s">
        <v>92</v>
      </c>
      <c r="I41" t="s">
        <v>167</v>
      </c>
      <c r="J41">
        <v>347</v>
      </c>
    </row>
    <row r="42" spans="1:10" x14ac:dyDescent="0.25">
      <c r="A42" t="s">
        <v>189</v>
      </c>
      <c r="B42" t="s">
        <v>190</v>
      </c>
      <c r="C42" t="s">
        <v>29</v>
      </c>
      <c r="D42" t="s">
        <v>30</v>
      </c>
      <c r="E42" t="s">
        <v>145</v>
      </c>
      <c r="F42" t="s">
        <v>135</v>
      </c>
      <c r="G42" t="s">
        <v>33</v>
      </c>
      <c r="H42" t="s">
        <v>92</v>
      </c>
      <c r="I42" t="s">
        <v>167</v>
      </c>
      <c r="J42">
        <v>654</v>
      </c>
    </row>
    <row r="43" spans="1:10" x14ac:dyDescent="0.25">
      <c r="A43" t="s">
        <v>191</v>
      </c>
      <c r="B43" t="s">
        <v>192</v>
      </c>
      <c r="C43" t="s">
        <v>29</v>
      </c>
      <c r="D43" t="s">
        <v>30</v>
      </c>
      <c r="E43" t="s">
        <v>145</v>
      </c>
      <c r="F43" t="s">
        <v>97</v>
      </c>
      <c r="G43" t="s">
        <v>33</v>
      </c>
      <c r="H43" t="s">
        <v>92</v>
      </c>
      <c r="I43" t="s">
        <v>167</v>
      </c>
      <c r="J43">
        <v>799</v>
      </c>
    </row>
    <row r="44" spans="1:10" x14ac:dyDescent="0.25">
      <c r="A44" t="s">
        <v>193</v>
      </c>
      <c r="B44" t="s">
        <v>194</v>
      </c>
      <c r="C44" t="s">
        <v>29</v>
      </c>
      <c r="D44" t="s">
        <v>30</v>
      </c>
      <c r="E44" t="s">
        <v>195</v>
      </c>
      <c r="F44" t="s">
        <v>128</v>
      </c>
      <c r="G44" t="s">
        <v>33</v>
      </c>
      <c r="H44" t="s">
        <v>92</v>
      </c>
      <c r="I44" t="s">
        <v>167</v>
      </c>
      <c r="J44">
        <v>303</v>
      </c>
    </row>
    <row r="45" spans="1:10" x14ac:dyDescent="0.25">
      <c r="A45" t="s">
        <v>199</v>
      </c>
      <c r="B45" t="s">
        <v>200</v>
      </c>
      <c r="C45" t="s">
        <v>29</v>
      </c>
      <c r="D45" t="s">
        <v>89</v>
      </c>
      <c r="E45" t="s">
        <v>90</v>
      </c>
      <c r="F45" t="s">
        <v>91</v>
      </c>
      <c r="G45" t="s">
        <v>33</v>
      </c>
      <c r="H45" t="s">
        <v>92</v>
      </c>
      <c r="I45" t="s">
        <v>184</v>
      </c>
      <c r="J45">
        <v>3930</v>
      </c>
    </row>
    <row r="46" spans="1:10" x14ac:dyDescent="0.25">
      <c r="A46" t="s">
        <v>201</v>
      </c>
      <c r="B46" t="s">
        <v>202</v>
      </c>
      <c r="C46" t="s">
        <v>29</v>
      </c>
      <c r="D46" t="s">
        <v>30</v>
      </c>
      <c r="E46" t="s">
        <v>145</v>
      </c>
      <c r="F46" t="s">
        <v>97</v>
      </c>
      <c r="G46" t="s">
        <v>33</v>
      </c>
      <c r="H46" t="s">
        <v>34</v>
      </c>
      <c r="I46" t="s">
        <v>35</v>
      </c>
      <c r="J46">
        <v>3928</v>
      </c>
    </row>
    <row r="47" spans="1:10" x14ac:dyDescent="0.25">
      <c r="A47" t="s">
        <v>203</v>
      </c>
      <c r="B47" t="s">
        <v>204</v>
      </c>
      <c r="C47" t="s">
        <v>29</v>
      </c>
      <c r="D47" t="s">
        <v>89</v>
      </c>
      <c r="E47" t="s">
        <v>187</v>
      </c>
      <c r="F47" t="s">
        <v>205</v>
      </c>
      <c r="G47" t="s">
        <v>33</v>
      </c>
      <c r="H47" t="s">
        <v>92</v>
      </c>
      <c r="I47" t="s">
        <v>167</v>
      </c>
      <c r="J47">
        <v>2967</v>
      </c>
    </row>
    <row r="48" spans="1:10" x14ac:dyDescent="0.25">
      <c r="A48" t="s">
        <v>206</v>
      </c>
      <c r="B48" t="s">
        <v>207</v>
      </c>
      <c r="C48" t="s">
        <v>29</v>
      </c>
      <c r="D48" t="s">
        <v>89</v>
      </c>
      <c r="E48" t="s">
        <v>187</v>
      </c>
      <c r="F48" t="s">
        <v>188</v>
      </c>
      <c r="G48" t="s">
        <v>33</v>
      </c>
      <c r="H48" t="s">
        <v>92</v>
      </c>
      <c r="I48" t="s">
        <v>167</v>
      </c>
      <c r="J48">
        <v>2750</v>
      </c>
    </row>
    <row r="49" spans="1:10" x14ac:dyDescent="0.25">
      <c r="A49" t="s">
        <v>212</v>
      </c>
      <c r="B49" t="s">
        <v>213</v>
      </c>
      <c r="C49" t="s">
        <v>29</v>
      </c>
      <c r="D49" t="s">
        <v>144</v>
      </c>
      <c r="E49" t="s">
        <v>57</v>
      </c>
      <c r="F49" t="s">
        <v>58</v>
      </c>
      <c r="G49" t="s">
        <v>33</v>
      </c>
      <c r="H49" t="s">
        <v>210</v>
      </c>
      <c r="I49" t="s">
        <v>211</v>
      </c>
      <c r="J49">
        <v>250</v>
      </c>
    </row>
    <row r="50" spans="1:10" x14ac:dyDescent="0.25">
      <c r="A50" t="s">
        <v>214</v>
      </c>
      <c r="B50" t="s">
        <v>215</v>
      </c>
      <c r="C50" t="s">
        <v>29</v>
      </c>
      <c r="D50" t="s">
        <v>89</v>
      </c>
      <c r="E50" t="s">
        <v>145</v>
      </c>
      <c r="F50" t="s">
        <v>135</v>
      </c>
      <c r="G50" t="s">
        <v>33</v>
      </c>
      <c r="H50" t="s">
        <v>92</v>
      </c>
      <c r="I50" t="s">
        <v>93</v>
      </c>
      <c r="J50">
        <v>4375</v>
      </c>
    </row>
    <row r="51" spans="1:10" x14ac:dyDescent="0.25">
      <c r="A51" t="s">
        <v>216</v>
      </c>
      <c r="B51" t="s">
        <v>56</v>
      </c>
      <c r="C51" t="s">
        <v>21</v>
      </c>
      <c r="D51" t="s">
        <v>22</v>
      </c>
      <c r="E51" t="s">
        <v>57</v>
      </c>
      <c r="F51" t="s">
        <v>58</v>
      </c>
      <c r="G51" t="s">
        <v>25</v>
      </c>
      <c r="H51" t="s">
        <v>22</v>
      </c>
      <c r="I51" t="s">
        <v>26</v>
      </c>
      <c r="J51">
        <v>677</v>
      </c>
    </row>
    <row r="52" spans="1:10" x14ac:dyDescent="0.25">
      <c r="A52" t="s">
        <v>223</v>
      </c>
      <c r="B52" t="s">
        <v>60</v>
      </c>
      <c r="C52" t="s">
        <v>21</v>
      </c>
      <c r="D52" t="s">
        <v>22</v>
      </c>
      <c r="E52" t="s">
        <v>61</v>
      </c>
      <c r="F52" t="s">
        <v>62</v>
      </c>
      <c r="G52" t="s">
        <v>25</v>
      </c>
      <c r="H52" t="s">
        <v>22</v>
      </c>
      <c r="I52" t="s">
        <v>26</v>
      </c>
      <c r="J52">
        <v>60</v>
      </c>
    </row>
    <row r="53" spans="1:10" x14ac:dyDescent="0.25">
      <c r="A53" t="s">
        <v>224</v>
      </c>
      <c r="B53" t="s">
        <v>225</v>
      </c>
      <c r="C53" t="s">
        <v>29</v>
      </c>
      <c r="D53" t="s">
        <v>144</v>
      </c>
      <c r="E53" t="s">
        <v>145</v>
      </c>
      <c r="F53" t="s">
        <v>135</v>
      </c>
      <c r="G53" t="s">
        <v>33</v>
      </c>
      <c r="H53" t="s">
        <v>92</v>
      </c>
      <c r="I53" t="s">
        <v>184</v>
      </c>
      <c r="J53">
        <v>1438</v>
      </c>
    </row>
    <row r="54" spans="1:10" x14ac:dyDescent="0.25">
      <c r="A54" t="s">
        <v>226</v>
      </c>
      <c r="B54" t="s">
        <v>227</v>
      </c>
      <c r="C54" t="s">
        <v>29</v>
      </c>
      <c r="D54" t="s">
        <v>65</v>
      </c>
      <c r="E54" t="s">
        <v>228</v>
      </c>
      <c r="F54" t="s">
        <v>229</v>
      </c>
      <c r="G54" t="s">
        <v>33</v>
      </c>
      <c r="H54" t="s">
        <v>34</v>
      </c>
      <c r="I54" t="s">
        <v>35</v>
      </c>
      <c r="J54">
        <v>19390</v>
      </c>
    </row>
    <row r="55" spans="1:10" x14ac:dyDescent="0.25">
      <c r="A55" t="s">
        <v>230</v>
      </c>
      <c r="B55" t="s">
        <v>231</v>
      </c>
      <c r="C55" t="s">
        <v>29</v>
      </c>
      <c r="D55" t="s">
        <v>65</v>
      </c>
      <c r="E55" t="s">
        <v>228</v>
      </c>
      <c r="F55" t="s">
        <v>232</v>
      </c>
      <c r="G55" t="s">
        <v>33</v>
      </c>
      <c r="H55" t="s">
        <v>34</v>
      </c>
      <c r="I55" t="s">
        <v>35</v>
      </c>
      <c r="J55">
        <v>36</v>
      </c>
    </row>
    <row r="56" spans="1:10" x14ac:dyDescent="0.25">
      <c r="A56" t="s">
        <v>233</v>
      </c>
      <c r="B56" t="s">
        <v>64</v>
      </c>
      <c r="C56" t="s">
        <v>29</v>
      </c>
      <c r="D56" t="s">
        <v>65</v>
      </c>
      <c r="E56" t="s">
        <v>66</v>
      </c>
      <c r="F56" t="s">
        <v>67</v>
      </c>
      <c r="G56" t="s">
        <v>33</v>
      </c>
      <c r="H56" t="s">
        <v>34</v>
      </c>
      <c r="I56" t="s">
        <v>108</v>
      </c>
      <c r="J56">
        <v>52705</v>
      </c>
    </row>
    <row r="57" spans="1:10" x14ac:dyDescent="0.25">
      <c r="A57" t="s">
        <v>234</v>
      </c>
      <c r="B57" t="s">
        <v>235</v>
      </c>
      <c r="C57" t="s">
        <v>29</v>
      </c>
      <c r="D57" t="s">
        <v>65</v>
      </c>
      <c r="E57" t="s">
        <v>172</v>
      </c>
      <c r="F57" t="s">
        <v>180</v>
      </c>
      <c r="G57" t="s">
        <v>33</v>
      </c>
      <c r="H57" t="s">
        <v>34</v>
      </c>
      <c r="I57" t="s">
        <v>35</v>
      </c>
      <c r="J57">
        <v>35</v>
      </c>
    </row>
    <row r="58" spans="1:10" x14ac:dyDescent="0.25">
      <c r="A58" t="s">
        <v>236</v>
      </c>
      <c r="B58" t="s">
        <v>237</v>
      </c>
      <c r="C58" t="s">
        <v>29</v>
      </c>
      <c r="D58" t="s">
        <v>65</v>
      </c>
      <c r="E58" t="s">
        <v>238</v>
      </c>
      <c r="F58" t="s">
        <v>239</v>
      </c>
      <c r="G58" t="s">
        <v>33</v>
      </c>
      <c r="H58" t="s">
        <v>34</v>
      </c>
      <c r="I58" t="s">
        <v>108</v>
      </c>
      <c r="J58">
        <v>74</v>
      </c>
    </row>
    <row r="59" spans="1:10" x14ac:dyDescent="0.25">
      <c r="A59" t="s">
        <v>240</v>
      </c>
      <c r="B59" t="s">
        <v>241</v>
      </c>
      <c r="C59" t="s">
        <v>29</v>
      </c>
      <c r="D59" t="s">
        <v>65</v>
      </c>
      <c r="E59" t="s">
        <v>238</v>
      </c>
      <c r="F59" t="s">
        <v>239</v>
      </c>
      <c r="G59" t="s">
        <v>33</v>
      </c>
      <c r="H59" t="s">
        <v>34</v>
      </c>
      <c r="I59" t="s">
        <v>108</v>
      </c>
      <c r="J59">
        <v>25</v>
      </c>
    </row>
    <row r="60" spans="1:10" x14ac:dyDescent="0.25">
      <c r="A60" t="s">
        <v>242</v>
      </c>
      <c r="B60" t="s">
        <v>243</v>
      </c>
      <c r="C60" t="s">
        <v>29</v>
      </c>
      <c r="D60" t="s">
        <v>65</v>
      </c>
      <c r="E60" t="s">
        <v>244</v>
      </c>
      <c r="F60" t="s">
        <v>245</v>
      </c>
      <c r="G60" t="s">
        <v>33</v>
      </c>
      <c r="H60" t="s">
        <v>34</v>
      </c>
      <c r="I60" t="s">
        <v>146</v>
      </c>
      <c r="J60">
        <v>163</v>
      </c>
    </row>
    <row r="61" spans="1:10" x14ac:dyDescent="0.25">
      <c r="A61" t="s">
        <v>246</v>
      </c>
      <c r="B61" t="s">
        <v>247</v>
      </c>
      <c r="C61" t="s">
        <v>29</v>
      </c>
      <c r="D61" t="s">
        <v>89</v>
      </c>
      <c r="E61" t="s">
        <v>145</v>
      </c>
      <c r="F61" t="s">
        <v>97</v>
      </c>
      <c r="G61" t="s">
        <v>33</v>
      </c>
      <c r="H61" t="s">
        <v>92</v>
      </c>
      <c r="I61" t="s">
        <v>184</v>
      </c>
      <c r="J61">
        <v>7045</v>
      </c>
    </row>
    <row r="62" spans="1:10" x14ac:dyDescent="0.25">
      <c r="A62" t="s">
        <v>248</v>
      </c>
      <c r="B62" t="s">
        <v>249</v>
      </c>
      <c r="C62" t="s">
        <v>29</v>
      </c>
      <c r="D62" t="s">
        <v>65</v>
      </c>
      <c r="E62" t="s">
        <v>244</v>
      </c>
      <c r="F62" t="s">
        <v>250</v>
      </c>
      <c r="G62" t="s">
        <v>33</v>
      </c>
      <c r="H62" t="s">
        <v>34</v>
      </c>
      <c r="I62" t="s">
        <v>146</v>
      </c>
      <c r="J62">
        <v>1339</v>
      </c>
    </row>
    <row r="63" spans="1:10" x14ac:dyDescent="0.25">
      <c r="A63" t="s">
        <v>252</v>
      </c>
      <c r="B63" t="s">
        <v>253</v>
      </c>
      <c r="C63" t="s">
        <v>29</v>
      </c>
      <c r="D63" t="s">
        <v>65</v>
      </c>
      <c r="E63" t="s">
        <v>244</v>
      </c>
      <c r="F63" t="s">
        <v>254</v>
      </c>
      <c r="G63" t="s">
        <v>33</v>
      </c>
      <c r="H63" t="s">
        <v>92</v>
      </c>
      <c r="I63" t="s">
        <v>184</v>
      </c>
      <c r="J63">
        <v>38920</v>
      </c>
    </row>
    <row r="64" spans="1:10" x14ac:dyDescent="0.25">
      <c r="A64" t="s">
        <v>255</v>
      </c>
      <c r="B64" t="s">
        <v>256</v>
      </c>
      <c r="C64" t="s">
        <v>29</v>
      </c>
      <c r="D64" t="s">
        <v>144</v>
      </c>
      <c r="E64" t="s">
        <v>145</v>
      </c>
      <c r="F64" t="s">
        <v>97</v>
      </c>
      <c r="G64" t="s">
        <v>33</v>
      </c>
      <c r="H64" t="s">
        <v>92</v>
      </c>
      <c r="I64" t="s">
        <v>184</v>
      </c>
      <c r="J64">
        <v>2312</v>
      </c>
    </row>
    <row r="65" spans="1:10" x14ac:dyDescent="0.25">
      <c r="A65" t="s">
        <v>257</v>
      </c>
      <c r="B65" t="s">
        <v>258</v>
      </c>
      <c r="C65" t="s">
        <v>29</v>
      </c>
      <c r="D65" t="s">
        <v>89</v>
      </c>
      <c r="E65" t="s">
        <v>195</v>
      </c>
      <c r="F65" t="s">
        <v>128</v>
      </c>
      <c r="G65" t="s">
        <v>33</v>
      </c>
      <c r="H65" t="s">
        <v>92</v>
      </c>
      <c r="I65" t="s">
        <v>93</v>
      </c>
      <c r="J65">
        <v>3790</v>
      </c>
    </row>
    <row r="66" spans="1:10" x14ac:dyDescent="0.25">
      <c r="A66" t="s">
        <v>259</v>
      </c>
      <c r="B66" t="s">
        <v>260</v>
      </c>
      <c r="C66" t="s">
        <v>29</v>
      </c>
      <c r="D66" t="s">
        <v>144</v>
      </c>
      <c r="E66" t="s">
        <v>195</v>
      </c>
      <c r="F66" t="s">
        <v>128</v>
      </c>
      <c r="G66" t="s">
        <v>33</v>
      </c>
      <c r="H66" t="s">
        <v>92</v>
      </c>
      <c r="I66" t="s">
        <v>184</v>
      </c>
      <c r="J66">
        <v>1615</v>
      </c>
    </row>
    <row r="67" spans="1:10" x14ac:dyDescent="0.25">
      <c r="A67" t="s">
        <v>261</v>
      </c>
      <c r="B67" t="s">
        <v>262</v>
      </c>
      <c r="C67" t="s">
        <v>12</v>
      </c>
      <c r="D67" t="s">
        <v>65</v>
      </c>
      <c r="E67" t="s">
        <v>263</v>
      </c>
      <c r="F67" t="s">
        <v>264</v>
      </c>
      <c r="G67" t="s">
        <v>16</v>
      </c>
      <c r="H67" t="s">
        <v>17</v>
      </c>
      <c r="I67" t="s">
        <v>18</v>
      </c>
      <c r="J67">
        <v>1</v>
      </c>
    </row>
    <row r="68" spans="1:10" x14ac:dyDescent="0.25">
      <c r="A68" t="s">
        <v>265</v>
      </c>
      <c r="B68" t="s">
        <v>266</v>
      </c>
      <c r="C68" t="s">
        <v>12</v>
      </c>
      <c r="D68" t="s">
        <v>65</v>
      </c>
      <c r="E68" t="s">
        <v>263</v>
      </c>
      <c r="F68" t="s">
        <v>264</v>
      </c>
      <c r="G68" t="s">
        <v>16</v>
      </c>
      <c r="H68" t="s">
        <v>17</v>
      </c>
      <c r="I68" t="s">
        <v>18</v>
      </c>
      <c r="J68">
        <v>3</v>
      </c>
    </row>
    <row r="69" spans="1:10" x14ac:dyDescent="0.25">
      <c r="A69" t="s">
        <v>271</v>
      </c>
      <c r="B69" t="s">
        <v>272</v>
      </c>
      <c r="C69" t="s">
        <v>29</v>
      </c>
      <c r="D69" t="s">
        <v>89</v>
      </c>
      <c r="E69" t="s">
        <v>145</v>
      </c>
      <c r="F69" t="s">
        <v>97</v>
      </c>
      <c r="G69" t="s">
        <v>33</v>
      </c>
      <c r="H69" t="s">
        <v>34</v>
      </c>
      <c r="I69" t="s">
        <v>146</v>
      </c>
      <c r="J69">
        <v>5509</v>
      </c>
    </row>
    <row r="70" spans="1:10" x14ac:dyDescent="0.25">
      <c r="A70" t="s">
        <v>273</v>
      </c>
      <c r="B70" t="s">
        <v>274</v>
      </c>
      <c r="C70" t="s">
        <v>29</v>
      </c>
      <c r="D70" t="s">
        <v>144</v>
      </c>
      <c r="E70" t="s">
        <v>145</v>
      </c>
      <c r="F70" t="s">
        <v>97</v>
      </c>
      <c r="G70" t="s">
        <v>33</v>
      </c>
      <c r="H70" t="s">
        <v>34</v>
      </c>
      <c r="I70" t="s">
        <v>146</v>
      </c>
      <c r="J70">
        <v>4237</v>
      </c>
    </row>
    <row r="71" spans="1:10" x14ac:dyDescent="0.25">
      <c r="A71" t="s">
        <v>279</v>
      </c>
      <c r="B71" t="s">
        <v>280</v>
      </c>
      <c r="C71" t="s">
        <v>29</v>
      </c>
      <c r="D71" t="s">
        <v>77</v>
      </c>
      <c r="E71" t="s">
        <v>281</v>
      </c>
      <c r="F71" t="s">
        <v>76</v>
      </c>
      <c r="G71" t="s">
        <v>33</v>
      </c>
      <c r="H71" t="s">
        <v>34</v>
      </c>
      <c r="I71" t="s">
        <v>108</v>
      </c>
      <c r="J71">
        <v>2442</v>
      </c>
    </row>
    <row r="72" spans="1:10" x14ac:dyDescent="0.25">
      <c r="A72" t="s">
        <v>282</v>
      </c>
      <c r="B72" t="s">
        <v>283</v>
      </c>
      <c r="C72" t="s">
        <v>29</v>
      </c>
      <c r="D72" t="s">
        <v>77</v>
      </c>
      <c r="E72" t="s">
        <v>284</v>
      </c>
      <c r="F72" t="s">
        <v>76</v>
      </c>
      <c r="G72" t="s">
        <v>33</v>
      </c>
      <c r="H72" t="s">
        <v>34</v>
      </c>
      <c r="I72" t="s">
        <v>35</v>
      </c>
      <c r="J72">
        <v>3164</v>
      </c>
    </row>
    <row r="73" spans="1:10" x14ac:dyDescent="0.25">
      <c r="A73" t="s">
        <v>285</v>
      </c>
      <c r="B73" t="s">
        <v>286</v>
      </c>
      <c r="C73" t="s">
        <v>29</v>
      </c>
      <c r="D73" t="s">
        <v>77</v>
      </c>
      <c r="E73" t="s">
        <v>287</v>
      </c>
      <c r="F73" t="s">
        <v>76</v>
      </c>
      <c r="G73" t="s">
        <v>33</v>
      </c>
      <c r="H73" t="s">
        <v>34</v>
      </c>
      <c r="I73" t="s">
        <v>146</v>
      </c>
      <c r="J73">
        <v>2629</v>
      </c>
    </row>
    <row r="74" spans="1:10" x14ac:dyDescent="0.25">
      <c r="A74" t="s">
        <v>288</v>
      </c>
      <c r="B74" t="s">
        <v>289</v>
      </c>
      <c r="C74" t="s">
        <v>12</v>
      </c>
      <c r="D74" t="s">
        <v>77</v>
      </c>
      <c r="E74" t="s">
        <v>290</v>
      </c>
      <c r="F74" t="s">
        <v>76</v>
      </c>
      <c r="G74" t="s">
        <v>16</v>
      </c>
      <c r="H74" t="s">
        <v>17</v>
      </c>
      <c r="I74" t="s">
        <v>39</v>
      </c>
      <c r="J74">
        <v>2130</v>
      </c>
    </row>
    <row r="75" spans="1:10" x14ac:dyDescent="0.25">
      <c r="A75" t="s">
        <v>291</v>
      </c>
      <c r="B75" t="s">
        <v>292</v>
      </c>
      <c r="C75" t="s">
        <v>21</v>
      </c>
      <c r="D75" t="s">
        <v>77</v>
      </c>
      <c r="E75" t="s">
        <v>293</v>
      </c>
      <c r="F75" t="s">
        <v>76</v>
      </c>
      <c r="G75" t="s">
        <v>25</v>
      </c>
      <c r="H75" t="s">
        <v>22</v>
      </c>
      <c r="I75" t="s">
        <v>26</v>
      </c>
      <c r="J75">
        <v>1023</v>
      </c>
    </row>
    <row r="76" spans="1:10" x14ac:dyDescent="0.25">
      <c r="A76" t="s">
        <v>295</v>
      </c>
      <c r="B76" t="s">
        <v>283</v>
      </c>
      <c r="C76" t="s">
        <v>29</v>
      </c>
      <c r="D76" t="s">
        <v>77</v>
      </c>
      <c r="E76" t="s">
        <v>284</v>
      </c>
      <c r="F76" t="s">
        <v>76</v>
      </c>
      <c r="G76" t="s">
        <v>33</v>
      </c>
      <c r="H76" t="s">
        <v>34</v>
      </c>
      <c r="I76" t="s">
        <v>35</v>
      </c>
      <c r="J76">
        <v>5</v>
      </c>
    </row>
    <row r="77" spans="1:10" x14ac:dyDescent="0.25">
      <c r="A77" t="s">
        <v>297</v>
      </c>
      <c r="B77" t="s">
        <v>289</v>
      </c>
      <c r="C77" t="s">
        <v>12</v>
      </c>
      <c r="D77" t="s">
        <v>77</v>
      </c>
      <c r="E77" t="s">
        <v>290</v>
      </c>
      <c r="F77" t="s">
        <v>76</v>
      </c>
      <c r="G77" t="s">
        <v>16</v>
      </c>
      <c r="H77" t="s">
        <v>17</v>
      </c>
      <c r="I77" t="s">
        <v>39</v>
      </c>
      <c r="J77">
        <v>9</v>
      </c>
    </row>
    <row r="78" spans="1:10" x14ac:dyDescent="0.25">
      <c r="A78" t="s">
        <v>299</v>
      </c>
      <c r="B78" t="s">
        <v>300</v>
      </c>
      <c r="C78" t="s">
        <v>29</v>
      </c>
      <c r="D78" t="s">
        <v>77</v>
      </c>
      <c r="E78" t="s">
        <v>281</v>
      </c>
      <c r="F78" t="s">
        <v>76</v>
      </c>
      <c r="G78" t="s">
        <v>33</v>
      </c>
      <c r="H78" t="s">
        <v>34</v>
      </c>
      <c r="I78" t="s">
        <v>108</v>
      </c>
      <c r="J78">
        <v>987</v>
      </c>
    </row>
    <row r="79" spans="1:10" x14ac:dyDescent="0.25">
      <c r="A79" t="s">
        <v>301</v>
      </c>
      <c r="B79" t="s">
        <v>302</v>
      </c>
      <c r="C79" t="s">
        <v>29</v>
      </c>
      <c r="D79" t="s">
        <v>77</v>
      </c>
      <c r="E79" t="s">
        <v>284</v>
      </c>
      <c r="F79" t="s">
        <v>76</v>
      </c>
      <c r="G79" t="s">
        <v>33</v>
      </c>
      <c r="H79" t="s">
        <v>34</v>
      </c>
      <c r="I79" t="s">
        <v>35</v>
      </c>
      <c r="J79">
        <v>188</v>
      </c>
    </row>
    <row r="80" spans="1:10" x14ac:dyDescent="0.25">
      <c r="A80" t="s">
        <v>303</v>
      </c>
      <c r="B80" t="s">
        <v>304</v>
      </c>
      <c r="C80" t="s">
        <v>29</v>
      </c>
      <c r="D80" t="s">
        <v>77</v>
      </c>
      <c r="E80" t="s">
        <v>287</v>
      </c>
      <c r="F80" t="s">
        <v>76</v>
      </c>
      <c r="G80" t="s">
        <v>33</v>
      </c>
      <c r="H80" t="s">
        <v>34</v>
      </c>
      <c r="I80" t="s">
        <v>146</v>
      </c>
      <c r="J80">
        <v>9257</v>
      </c>
    </row>
    <row r="81" spans="1:10" x14ac:dyDescent="0.25">
      <c r="A81" t="s">
        <v>305</v>
      </c>
      <c r="B81" t="s">
        <v>306</v>
      </c>
      <c r="C81" t="s">
        <v>21</v>
      </c>
      <c r="D81" t="s">
        <v>77</v>
      </c>
      <c r="E81" t="s">
        <v>293</v>
      </c>
      <c r="F81" t="s">
        <v>76</v>
      </c>
      <c r="G81" t="s">
        <v>25</v>
      </c>
      <c r="H81" t="s">
        <v>22</v>
      </c>
      <c r="I81" t="s">
        <v>26</v>
      </c>
      <c r="J81">
        <v>47</v>
      </c>
    </row>
    <row r="82" spans="1:10" x14ac:dyDescent="0.25">
      <c r="A82" t="s">
        <v>307</v>
      </c>
      <c r="B82" t="s">
        <v>308</v>
      </c>
      <c r="C82" t="s">
        <v>12</v>
      </c>
      <c r="D82" t="s">
        <v>77</v>
      </c>
      <c r="E82" t="s">
        <v>290</v>
      </c>
      <c r="F82" t="s">
        <v>76</v>
      </c>
      <c r="G82" t="s">
        <v>16</v>
      </c>
      <c r="H82" t="s">
        <v>17</v>
      </c>
      <c r="I82" t="s">
        <v>39</v>
      </c>
      <c r="J82">
        <v>1673</v>
      </c>
    </row>
    <row r="83" spans="1:10" x14ac:dyDescent="0.25">
      <c r="A83" t="s">
        <v>309</v>
      </c>
      <c r="B83" t="s">
        <v>300</v>
      </c>
      <c r="C83" t="s">
        <v>29</v>
      </c>
      <c r="D83" t="s">
        <v>77</v>
      </c>
      <c r="E83" t="s">
        <v>281</v>
      </c>
      <c r="F83" t="s">
        <v>76</v>
      </c>
      <c r="G83" t="s">
        <v>33</v>
      </c>
      <c r="H83" t="s">
        <v>34</v>
      </c>
      <c r="I83" t="s">
        <v>108</v>
      </c>
      <c r="J83">
        <v>726</v>
      </c>
    </row>
    <row r="84" spans="1:10" x14ac:dyDescent="0.25">
      <c r="A84" t="s">
        <v>310</v>
      </c>
      <c r="B84" t="s">
        <v>302</v>
      </c>
      <c r="C84" t="s">
        <v>29</v>
      </c>
      <c r="D84" t="s">
        <v>77</v>
      </c>
      <c r="E84" t="s">
        <v>284</v>
      </c>
      <c r="F84" t="s">
        <v>76</v>
      </c>
      <c r="G84" t="s">
        <v>33</v>
      </c>
      <c r="H84" t="s">
        <v>34</v>
      </c>
      <c r="I84" t="s">
        <v>35</v>
      </c>
      <c r="J84">
        <v>9</v>
      </c>
    </row>
    <row r="85" spans="1:10" x14ac:dyDescent="0.25">
      <c r="A85" t="s">
        <v>311</v>
      </c>
      <c r="B85" t="s">
        <v>304</v>
      </c>
      <c r="C85" t="s">
        <v>29</v>
      </c>
      <c r="D85" t="s">
        <v>77</v>
      </c>
      <c r="E85" t="s">
        <v>287</v>
      </c>
      <c r="F85" t="s">
        <v>76</v>
      </c>
      <c r="G85" t="s">
        <v>33</v>
      </c>
      <c r="H85" t="s">
        <v>34</v>
      </c>
      <c r="I85" t="s">
        <v>146</v>
      </c>
      <c r="J85">
        <v>1682</v>
      </c>
    </row>
    <row r="86" spans="1:10" x14ac:dyDescent="0.25">
      <c r="A86" t="s">
        <v>312</v>
      </c>
      <c r="B86" t="s">
        <v>306</v>
      </c>
      <c r="C86" t="s">
        <v>21</v>
      </c>
      <c r="D86" t="s">
        <v>77</v>
      </c>
      <c r="E86" t="s">
        <v>293</v>
      </c>
      <c r="F86" t="s">
        <v>76</v>
      </c>
      <c r="G86" t="s">
        <v>25</v>
      </c>
      <c r="H86" t="s">
        <v>22</v>
      </c>
      <c r="I86" t="s">
        <v>26</v>
      </c>
      <c r="J86">
        <v>2</v>
      </c>
    </row>
    <row r="87" spans="1:10" x14ac:dyDescent="0.25">
      <c r="A87" t="s">
        <v>313</v>
      </c>
      <c r="B87" t="s">
        <v>308</v>
      </c>
      <c r="C87" t="s">
        <v>12</v>
      </c>
      <c r="D87" t="s">
        <v>77</v>
      </c>
      <c r="E87" t="s">
        <v>290</v>
      </c>
      <c r="F87" t="s">
        <v>76</v>
      </c>
      <c r="G87" t="s">
        <v>16</v>
      </c>
      <c r="H87" t="s">
        <v>17</v>
      </c>
      <c r="I87" t="s">
        <v>39</v>
      </c>
      <c r="J87">
        <v>109</v>
      </c>
    </row>
    <row r="88" spans="1:10" x14ac:dyDescent="0.25">
      <c r="A88" t="s">
        <v>314</v>
      </c>
      <c r="B88" t="s">
        <v>315</v>
      </c>
      <c r="C88" t="s">
        <v>29</v>
      </c>
      <c r="D88" t="s">
        <v>77</v>
      </c>
      <c r="E88" t="s">
        <v>316</v>
      </c>
      <c r="F88" t="s">
        <v>76</v>
      </c>
      <c r="G88" t="s">
        <v>33</v>
      </c>
      <c r="H88" t="s">
        <v>34</v>
      </c>
      <c r="I88" t="s">
        <v>108</v>
      </c>
      <c r="J88">
        <v>368</v>
      </c>
    </row>
    <row r="89" spans="1:10" x14ac:dyDescent="0.25">
      <c r="A89" t="s">
        <v>317</v>
      </c>
      <c r="B89" t="s">
        <v>318</v>
      </c>
      <c r="C89" t="s">
        <v>29</v>
      </c>
      <c r="D89" t="s">
        <v>77</v>
      </c>
      <c r="E89" t="s">
        <v>316</v>
      </c>
      <c r="F89" t="s">
        <v>76</v>
      </c>
      <c r="G89" t="s">
        <v>33</v>
      </c>
      <c r="H89" t="s">
        <v>34</v>
      </c>
      <c r="I89" t="s">
        <v>35</v>
      </c>
      <c r="J89">
        <v>139</v>
      </c>
    </row>
    <row r="90" spans="1:10" x14ac:dyDescent="0.25">
      <c r="A90" t="s">
        <v>319</v>
      </c>
      <c r="B90" t="s">
        <v>320</v>
      </c>
      <c r="C90" t="s">
        <v>29</v>
      </c>
      <c r="D90" t="s">
        <v>77</v>
      </c>
      <c r="E90" t="s">
        <v>316</v>
      </c>
      <c r="F90" t="s">
        <v>76</v>
      </c>
      <c r="G90" t="s">
        <v>33</v>
      </c>
      <c r="H90" t="s">
        <v>34</v>
      </c>
      <c r="I90" t="s">
        <v>146</v>
      </c>
      <c r="J90">
        <v>3232</v>
      </c>
    </row>
    <row r="91" spans="1:10" x14ac:dyDescent="0.25">
      <c r="A91" t="s">
        <v>324</v>
      </c>
      <c r="B91" t="s">
        <v>325</v>
      </c>
      <c r="C91" t="s">
        <v>12</v>
      </c>
      <c r="D91" t="s">
        <v>77</v>
      </c>
      <c r="E91" t="s">
        <v>326</v>
      </c>
      <c r="F91" t="s">
        <v>76</v>
      </c>
      <c r="G91" t="s">
        <v>16</v>
      </c>
      <c r="H91" t="s">
        <v>17</v>
      </c>
      <c r="I91" t="s">
        <v>39</v>
      </c>
      <c r="J91">
        <v>708</v>
      </c>
    </row>
    <row r="92" spans="1:10" x14ac:dyDescent="0.25">
      <c r="A92" t="s">
        <v>329</v>
      </c>
      <c r="B92" t="s">
        <v>320</v>
      </c>
      <c r="C92" t="s">
        <v>29</v>
      </c>
      <c r="D92" t="s">
        <v>77</v>
      </c>
      <c r="E92" t="s">
        <v>316</v>
      </c>
      <c r="F92" t="s">
        <v>76</v>
      </c>
      <c r="G92" t="s">
        <v>33</v>
      </c>
      <c r="H92" t="s">
        <v>34</v>
      </c>
      <c r="I92" t="s">
        <v>146</v>
      </c>
      <c r="J92">
        <v>55</v>
      </c>
    </row>
    <row r="93" spans="1:10" x14ac:dyDescent="0.25">
      <c r="A93" t="s">
        <v>332</v>
      </c>
      <c r="B93" t="s">
        <v>333</v>
      </c>
      <c r="C93" t="s">
        <v>29</v>
      </c>
      <c r="D93" t="s">
        <v>334</v>
      </c>
      <c r="E93" t="s">
        <v>335</v>
      </c>
      <c r="F93" t="s">
        <v>336</v>
      </c>
      <c r="G93" t="s">
        <v>33</v>
      </c>
      <c r="H93" t="s">
        <v>34</v>
      </c>
      <c r="I93" t="s">
        <v>108</v>
      </c>
      <c r="J93">
        <v>17</v>
      </c>
    </row>
    <row r="94" spans="1:10" x14ac:dyDescent="0.25">
      <c r="A94" t="s">
        <v>341</v>
      </c>
      <c r="B94" t="s">
        <v>342</v>
      </c>
      <c r="C94" t="s">
        <v>21</v>
      </c>
      <c r="D94" t="s">
        <v>334</v>
      </c>
      <c r="E94" t="s">
        <v>343</v>
      </c>
      <c r="F94" t="s">
        <v>336</v>
      </c>
      <c r="G94" t="s">
        <v>25</v>
      </c>
      <c r="H94" t="s">
        <v>22</v>
      </c>
      <c r="I94" t="s">
        <v>26</v>
      </c>
      <c r="J94">
        <v>1</v>
      </c>
    </row>
    <row r="95" spans="1:10" x14ac:dyDescent="0.25">
      <c r="A95" t="s">
        <v>344</v>
      </c>
      <c r="B95" t="s">
        <v>345</v>
      </c>
      <c r="C95" t="s">
        <v>339</v>
      </c>
      <c r="D95" t="s">
        <v>334</v>
      </c>
      <c r="E95" t="s">
        <v>346</v>
      </c>
      <c r="F95" t="s">
        <v>336</v>
      </c>
      <c r="G95" t="s">
        <v>16</v>
      </c>
      <c r="H95" t="s">
        <v>17</v>
      </c>
      <c r="I95" t="s">
        <v>347</v>
      </c>
      <c r="J95">
        <v>567</v>
      </c>
    </row>
    <row r="96" spans="1:10" x14ac:dyDescent="0.25">
      <c r="A96" t="s">
        <v>348</v>
      </c>
      <c r="B96" t="s">
        <v>349</v>
      </c>
      <c r="C96" t="s">
        <v>339</v>
      </c>
      <c r="D96" t="s">
        <v>334</v>
      </c>
      <c r="E96" t="s">
        <v>350</v>
      </c>
      <c r="F96" t="s">
        <v>336</v>
      </c>
      <c r="G96" t="s">
        <v>16</v>
      </c>
      <c r="H96" t="s">
        <v>17</v>
      </c>
      <c r="I96" t="s">
        <v>347</v>
      </c>
      <c r="J96">
        <v>39719</v>
      </c>
    </row>
    <row r="97" spans="1:10" x14ac:dyDescent="0.25">
      <c r="A97" t="s">
        <v>351</v>
      </c>
      <c r="B97" t="s">
        <v>352</v>
      </c>
      <c r="C97" t="s">
        <v>339</v>
      </c>
      <c r="D97" t="s">
        <v>334</v>
      </c>
      <c r="E97" t="s">
        <v>353</v>
      </c>
      <c r="F97" t="s">
        <v>336</v>
      </c>
      <c r="G97" t="s">
        <v>16</v>
      </c>
      <c r="H97" t="s">
        <v>17</v>
      </c>
      <c r="I97" t="s">
        <v>347</v>
      </c>
      <c r="J97">
        <v>11729</v>
      </c>
    </row>
    <row r="98" spans="1:10" x14ac:dyDescent="0.25">
      <c r="A98" t="s">
        <v>354</v>
      </c>
      <c r="B98" t="s">
        <v>355</v>
      </c>
      <c r="C98" t="s">
        <v>12</v>
      </c>
      <c r="D98" t="s">
        <v>334</v>
      </c>
      <c r="E98" t="s">
        <v>356</v>
      </c>
      <c r="F98" t="s">
        <v>336</v>
      </c>
      <c r="G98" t="s">
        <v>16</v>
      </c>
      <c r="H98" t="s">
        <v>17</v>
      </c>
      <c r="I98" t="s">
        <v>347</v>
      </c>
      <c r="J98">
        <v>1826</v>
      </c>
    </row>
    <row r="99" spans="1:10" x14ac:dyDescent="0.25">
      <c r="A99" t="s">
        <v>357</v>
      </c>
      <c r="B99" t="s">
        <v>358</v>
      </c>
      <c r="C99" t="s">
        <v>12</v>
      </c>
      <c r="D99" t="s">
        <v>334</v>
      </c>
      <c r="E99" t="s">
        <v>359</v>
      </c>
      <c r="F99" t="s">
        <v>336</v>
      </c>
      <c r="G99" t="s">
        <v>16</v>
      </c>
      <c r="H99" t="s">
        <v>17</v>
      </c>
      <c r="I99" t="s">
        <v>347</v>
      </c>
      <c r="J99">
        <v>13472</v>
      </c>
    </row>
    <row r="100" spans="1:10" x14ac:dyDescent="0.25">
      <c r="A100" t="s">
        <v>360</v>
      </c>
      <c r="B100" t="s">
        <v>361</v>
      </c>
      <c r="C100" t="s">
        <v>339</v>
      </c>
      <c r="D100" t="s">
        <v>334</v>
      </c>
      <c r="E100" t="s">
        <v>362</v>
      </c>
      <c r="F100" t="s">
        <v>336</v>
      </c>
      <c r="G100" t="s">
        <v>16</v>
      </c>
      <c r="H100" t="s">
        <v>17</v>
      </c>
      <c r="I100" t="s">
        <v>347</v>
      </c>
      <c r="J100">
        <v>81</v>
      </c>
    </row>
    <row r="101" spans="1:10" x14ac:dyDescent="0.25">
      <c r="A101" t="s">
        <v>366</v>
      </c>
      <c r="B101" t="s">
        <v>333</v>
      </c>
      <c r="C101" t="s">
        <v>29</v>
      </c>
      <c r="D101" t="s">
        <v>334</v>
      </c>
      <c r="E101" t="s">
        <v>335</v>
      </c>
      <c r="F101" t="s">
        <v>336</v>
      </c>
      <c r="G101" t="s">
        <v>33</v>
      </c>
      <c r="H101" t="s">
        <v>34</v>
      </c>
      <c r="I101" t="s">
        <v>108</v>
      </c>
      <c r="J101">
        <v>1</v>
      </c>
    </row>
    <row r="102" spans="1:10" x14ac:dyDescent="0.25">
      <c r="A102" t="s">
        <v>372</v>
      </c>
      <c r="B102" t="s">
        <v>355</v>
      </c>
      <c r="C102" t="s">
        <v>12</v>
      </c>
      <c r="D102" t="s">
        <v>334</v>
      </c>
      <c r="E102" t="s">
        <v>356</v>
      </c>
      <c r="F102" t="s">
        <v>336</v>
      </c>
      <c r="G102" t="s">
        <v>16</v>
      </c>
      <c r="H102" t="s">
        <v>17</v>
      </c>
      <c r="I102" t="s">
        <v>347</v>
      </c>
      <c r="J102">
        <v>69</v>
      </c>
    </row>
    <row r="103" spans="1:10" x14ac:dyDescent="0.25">
      <c r="A103" t="s">
        <v>373</v>
      </c>
      <c r="B103" t="s">
        <v>358</v>
      </c>
      <c r="C103" t="s">
        <v>12</v>
      </c>
      <c r="D103" t="s">
        <v>334</v>
      </c>
      <c r="E103" t="s">
        <v>359</v>
      </c>
      <c r="F103" t="s">
        <v>336</v>
      </c>
      <c r="G103" t="s">
        <v>16</v>
      </c>
      <c r="H103" t="s">
        <v>17</v>
      </c>
      <c r="I103" t="s">
        <v>347</v>
      </c>
      <c r="J103">
        <v>41</v>
      </c>
    </row>
    <row r="104" spans="1:10" x14ac:dyDescent="0.25">
      <c r="A104" t="s">
        <v>376</v>
      </c>
      <c r="B104" t="s">
        <v>377</v>
      </c>
      <c r="C104" t="s">
        <v>29</v>
      </c>
      <c r="D104" t="s">
        <v>65</v>
      </c>
      <c r="E104" t="s">
        <v>378</v>
      </c>
      <c r="F104" t="s">
        <v>153</v>
      </c>
      <c r="G104" t="s">
        <v>33</v>
      </c>
      <c r="H104" t="s">
        <v>34</v>
      </c>
      <c r="I104" t="s">
        <v>146</v>
      </c>
      <c r="J104">
        <v>8194</v>
      </c>
    </row>
    <row r="105" spans="1:10" x14ac:dyDescent="0.25">
      <c r="A105" t="s">
        <v>379</v>
      </c>
      <c r="B105" t="s">
        <v>377</v>
      </c>
      <c r="C105" t="s">
        <v>29</v>
      </c>
      <c r="D105" t="s">
        <v>65</v>
      </c>
      <c r="E105" t="s">
        <v>378</v>
      </c>
      <c r="F105" t="s">
        <v>153</v>
      </c>
      <c r="G105" t="s">
        <v>33</v>
      </c>
      <c r="H105" t="s">
        <v>34</v>
      </c>
      <c r="I105" t="s">
        <v>146</v>
      </c>
      <c r="J105">
        <v>336</v>
      </c>
    </row>
    <row r="106" spans="1:10" x14ac:dyDescent="0.25">
      <c r="A106" t="s">
        <v>380</v>
      </c>
      <c r="B106" t="s">
        <v>381</v>
      </c>
      <c r="C106" t="s">
        <v>12</v>
      </c>
      <c r="D106" t="s">
        <v>65</v>
      </c>
      <c r="E106" t="s">
        <v>382</v>
      </c>
      <c r="F106" t="s">
        <v>383</v>
      </c>
      <c r="G106" t="s">
        <v>16</v>
      </c>
      <c r="H106" t="s">
        <v>17</v>
      </c>
      <c r="I106" t="s">
        <v>18</v>
      </c>
      <c r="J106">
        <v>250</v>
      </c>
    </row>
    <row r="107" spans="1:10" x14ac:dyDescent="0.25">
      <c r="A107" t="s">
        <v>384</v>
      </c>
      <c r="B107" t="s">
        <v>381</v>
      </c>
      <c r="C107" t="s">
        <v>12</v>
      </c>
      <c r="D107" t="s">
        <v>65</v>
      </c>
      <c r="E107" t="s">
        <v>382</v>
      </c>
      <c r="F107" t="s">
        <v>383</v>
      </c>
      <c r="G107" t="s">
        <v>16</v>
      </c>
      <c r="H107" t="s">
        <v>17</v>
      </c>
      <c r="I107" t="s">
        <v>18</v>
      </c>
      <c r="J107">
        <v>3321</v>
      </c>
    </row>
    <row r="108" spans="1:10" x14ac:dyDescent="0.25">
      <c r="A108" t="s">
        <v>385</v>
      </c>
      <c r="B108" t="s">
        <v>386</v>
      </c>
      <c r="C108" t="s">
        <v>29</v>
      </c>
      <c r="D108" t="s">
        <v>65</v>
      </c>
      <c r="E108" t="s">
        <v>387</v>
      </c>
      <c r="F108" t="s">
        <v>153</v>
      </c>
      <c r="G108" t="s">
        <v>33</v>
      </c>
      <c r="H108" t="s">
        <v>34</v>
      </c>
      <c r="I108" t="s">
        <v>146</v>
      </c>
      <c r="J108">
        <v>20822</v>
      </c>
    </row>
    <row r="109" spans="1:10" x14ac:dyDescent="0.25">
      <c r="A109" t="s">
        <v>388</v>
      </c>
      <c r="B109" t="s">
        <v>386</v>
      </c>
      <c r="C109" t="s">
        <v>29</v>
      </c>
      <c r="D109" t="s">
        <v>65</v>
      </c>
      <c r="E109" t="s">
        <v>387</v>
      </c>
      <c r="F109" t="s">
        <v>153</v>
      </c>
      <c r="G109" t="s">
        <v>33</v>
      </c>
      <c r="H109" t="s">
        <v>34</v>
      </c>
      <c r="I109" t="s">
        <v>146</v>
      </c>
      <c r="J109">
        <v>2619</v>
      </c>
    </row>
    <row r="110" spans="1:10" x14ac:dyDescent="0.25">
      <c r="A110" t="s">
        <v>389</v>
      </c>
      <c r="B110" t="s">
        <v>390</v>
      </c>
      <c r="C110" t="s">
        <v>29</v>
      </c>
      <c r="D110" t="s">
        <v>65</v>
      </c>
      <c r="E110" t="s">
        <v>387</v>
      </c>
      <c r="F110" t="s">
        <v>391</v>
      </c>
      <c r="G110" t="s">
        <v>33</v>
      </c>
      <c r="H110" t="s">
        <v>34</v>
      </c>
      <c r="I110" t="s">
        <v>146</v>
      </c>
      <c r="J110">
        <v>491</v>
      </c>
    </row>
    <row r="111" spans="1:10" x14ac:dyDescent="0.25">
      <c r="A111" t="s">
        <v>392</v>
      </c>
      <c r="B111" t="s">
        <v>393</v>
      </c>
      <c r="C111" t="s">
        <v>29</v>
      </c>
      <c r="D111" t="s">
        <v>65</v>
      </c>
      <c r="E111" t="s">
        <v>378</v>
      </c>
      <c r="F111" t="s">
        <v>391</v>
      </c>
      <c r="G111" t="s">
        <v>33</v>
      </c>
      <c r="H111" t="s">
        <v>34</v>
      </c>
      <c r="I111" t="s">
        <v>146</v>
      </c>
      <c r="J111">
        <v>758</v>
      </c>
    </row>
    <row r="112" spans="1:10" x14ac:dyDescent="0.25">
      <c r="A112" t="s">
        <v>413</v>
      </c>
      <c r="B112" t="s">
        <v>402</v>
      </c>
      <c r="C112" t="s">
        <v>29</v>
      </c>
      <c r="D112" t="s">
        <v>65</v>
      </c>
      <c r="E112" t="s">
        <v>244</v>
      </c>
      <c r="F112" t="s">
        <v>391</v>
      </c>
      <c r="G112" t="s">
        <v>33</v>
      </c>
      <c r="H112" t="s">
        <v>34</v>
      </c>
      <c r="I112" t="s">
        <v>146</v>
      </c>
      <c r="J112">
        <v>160</v>
      </c>
    </row>
    <row r="113" spans="1:10" x14ac:dyDescent="0.25">
      <c r="A113" t="s">
        <v>421</v>
      </c>
      <c r="B113" t="s">
        <v>402</v>
      </c>
      <c r="C113" t="s">
        <v>29</v>
      </c>
      <c r="D113" t="s">
        <v>65</v>
      </c>
      <c r="E113" t="s">
        <v>244</v>
      </c>
      <c r="F113" t="s">
        <v>422</v>
      </c>
      <c r="G113" t="s">
        <v>33</v>
      </c>
      <c r="H113" t="s">
        <v>34</v>
      </c>
      <c r="I113" t="s">
        <v>146</v>
      </c>
      <c r="J113">
        <v>3</v>
      </c>
    </row>
    <row r="114" spans="1:10" x14ac:dyDescent="0.25">
      <c r="A114" t="s">
        <v>423</v>
      </c>
      <c r="B114" t="s">
        <v>390</v>
      </c>
      <c r="C114" t="s">
        <v>29</v>
      </c>
      <c r="D114" t="s">
        <v>65</v>
      </c>
      <c r="E114" t="s">
        <v>387</v>
      </c>
      <c r="F114" t="s">
        <v>391</v>
      </c>
      <c r="G114" t="s">
        <v>33</v>
      </c>
      <c r="H114" t="s">
        <v>34</v>
      </c>
      <c r="I114" t="s">
        <v>146</v>
      </c>
      <c r="J114">
        <v>41</v>
      </c>
    </row>
    <row r="115" spans="1:10" x14ac:dyDescent="0.25">
      <c r="A115" t="s">
        <v>424</v>
      </c>
      <c r="B115" t="s">
        <v>419</v>
      </c>
      <c r="C115" t="s">
        <v>12</v>
      </c>
      <c r="D115" t="s">
        <v>65</v>
      </c>
      <c r="E115" t="s">
        <v>263</v>
      </c>
      <c r="F115" t="s">
        <v>420</v>
      </c>
      <c r="G115" t="s">
        <v>16</v>
      </c>
      <c r="H115" t="s">
        <v>17</v>
      </c>
      <c r="I115" t="s">
        <v>18</v>
      </c>
      <c r="J115">
        <v>7</v>
      </c>
    </row>
    <row r="116" spans="1:10" x14ac:dyDescent="0.25">
      <c r="A116" t="s">
        <v>427</v>
      </c>
      <c r="B116" t="s">
        <v>428</v>
      </c>
      <c r="C116" t="s">
        <v>29</v>
      </c>
      <c r="D116" t="s">
        <v>65</v>
      </c>
      <c r="E116" t="s">
        <v>244</v>
      </c>
      <c r="F116" t="s">
        <v>254</v>
      </c>
      <c r="G116" t="s">
        <v>33</v>
      </c>
      <c r="H116" t="s">
        <v>34</v>
      </c>
      <c r="I116" t="s">
        <v>146</v>
      </c>
      <c r="J116">
        <v>2475</v>
      </c>
    </row>
    <row r="117" spans="1:10" x14ac:dyDescent="0.25">
      <c r="A117" t="s">
        <v>429</v>
      </c>
      <c r="B117" t="s">
        <v>428</v>
      </c>
      <c r="C117" t="s">
        <v>29</v>
      </c>
      <c r="D117" t="s">
        <v>65</v>
      </c>
      <c r="E117" t="s">
        <v>244</v>
      </c>
      <c r="F117" t="s">
        <v>250</v>
      </c>
      <c r="G117" t="s">
        <v>33</v>
      </c>
      <c r="H117" t="s">
        <v>34</v>
      </c>
      <c r="I117" t="s">
        <v>146</v>
      </c>
      <c r="J117">
        <v>31393</v>
      </c>
    </row>
    <row r="118" spans="1:10" x14ac:dyDescent="0.25">
      <c r="A118" t="s">
        <v>430</v>
      </c>
      <c r="B118" t="s">
        <v>381</v>
      </c>
      <c r="C118" t="s">
        <v>12</v>
      </c>
      <c r="D118" t="s">
        <v>65</v>
      </c>
      <c r="E118" t="s">
        <v>382</v>
      </c>
      <c r="F118" t="s">
        <v>383</v>
      </c>
      <c r="G118" t="s">
        <v>16</v>
      </c>
      <c r="H118" t="s">
        <v>17</v>
      </c>
      <c r="I118" t="s">
        <v>18</v>
      </c>
      <c r="J118">
        <v>4235</v>
      </c>
    </row>
    <row r="119" spans="1:10" x14ac:dyDescent="0.25">
      <c r="A119" t="s">
        <v>431</v>
      </c>
      <c r="B119" t="s">
        <v>432</v>
      </c>
      <c r="C119" t="s">
        <v>29</v>
      </c>
      <c r="D119" t="s">
        <v>89</v>
      </c>
      <c r="E119" t="s">
        <v>131</v>
      </c>
      <c r="F119" t="s">
        <v>91</v>
      </c>
      <c r="G119" t="s">
        <v>33</v>
      </c>
      <c r="H119" t="s">
        <v>92</v>
      </c>
      <c r="I119" t="s">
        <v>93</v>
      </c>
      <c r="J119">
        <v>580</v>
      </c>
    </row>
    <row r="120" spans="1:10" x14ac:dyDescent="0.25">
      <c r="A120" t="s">
        <v>433</v>
      </c>
      <c r="B120" t="s">
        <v>381</v>
      </c>
      <c r="C120" t="s">
        <v>12</v>
      </c>
      <c r="D120" t="s">
        <v>65</v>
      </c>
      <c r="E120" t="s">
        <v>382</v>
      </c>
      <c r="F120" t="s">
        <v>383</v>
      </c>
      <c r="G120" t="s">
        <v>16</v>
      </c>
      <c r="H120" t="s">
        <v>17</v>
      </c>
      <c r="I120" t="s">
        <v>18</v>
      </c>
      <c r="J120">
        <v>3311</v>
      </c>
    </row>
    <row r="121" spans="1:10" x14ac:dyDescent="0.25">
      <c r="A121" t="s">
        <v>434</v>
      </c>
      <c r="B121" t="s">
        <v>395</v>
      </c>
      <c r="C121" t="s">
        <v>396</v>
      </c>
      <c r="D121" t="s">
        <v>397</v>
      </c>
      <c r="E121" t="s">
        <v>398</v>
      </c>
      <c r="F121" t="s">
        <v>399</v>
      </c>
      <c r="G121" t="s">
        <v>80</v>
      </c>
      <c r="H121" t="s">
        <v>400</v>
      </c>
      <c r="I121" t="s">
        <v>400</v>
      </c>
      <c r="J121">
        <v>4668</v>
      </c>
    </row>
    <row r="122" spans="1:10" x14ac:dyDescent="0.25">
      <c r="A122" t="s">
        <v>435</v>
      </c>
      <c r="B122" t="s">
        <v>377</v>
      </c>
      <c r="C122" t="s">
        <v>29</v>
      </c>
      <c r="D122" t="s">
        <v>65</v>
      </c>
      <c r="E122" t="s">
        <v>378</v>
      </c>
      <c r="F122" t="s">
        <v>391</v>
      </c>
      <c r="G122" t="s">
        <v>33</v>
      </c>
      <c r="H122" t="s">
        <v>34</v>
      </c>
      <c r="I122" t="s">
        <v>146</v>
      </c>
      <c r="J122">
        <v>28721</v>
      </c>
    </row>
    <row r="123" spans="1:10" x14ac:dyDescent="0.25">
      <c r="A123" t="s">
        <v>436</v>
      </c>
      <c r="B123" t="s">
        <v>381</v>
      </c>
      <c r="C123" t="s">
        <v>12</v>
      </c>
      <c r="D123" t="s">
        <v>65</v>
      </c>
      <c r="E123" t="s">
        <v>382</v>
      </c>
      <c r="F123" t="s">
        <v>383</v>
      </c>
      <c r="G123" t="s">
        <v>16</v>
      </c>
      <c r="H123" t="s">
        <v>17</v>
      </c>
      <c r="I123" t="s">
        <v>18</v>
      </c>
      <c r="J123">
        <v>41796</v>
      </c>
    </row>
    <row r="124" spans="1:10" x14ac:dyDescent="0.25">
      <c r="A124" t="s">
        <v>437</v>
      </c>
      <c r="B124" t="s">
        <v>428</v>
      </c>
      <c r="C124" t="s">
        <v>29</v>
      </c>
      <c r="D124" t="s">
        <v>65</v>
      </c>
      <c r="E124" t="s">
        <v>244</v>
      </c>
      <c r="F124" t="s">
        <v>250</v>
      </c>
      <c r="G124" t="s">
        <v>33</v>
      </c>
      <c r="H124" t="s">
        <v>34</v>
      </c>
      <c r="I124" t="s">
        <v>146</v>
      </c>
      <c r="J124">
        <v>8520</v>
      </c>
    </row>
    <row r="125" spans="1:10" x14ac:dyDescent="0.25">
      <c r="A125" t="s">
        <v>439</v>
      </c>
      <c r="B125" t="s">
        <v>402</v>
      </c>
      <c r="C125" t="s">
        <v>29</v>
      </c>
      <c r="D125" t="s">
        <v>65</v>
      </c>
      <c r="E125" t="s">
        <v>244</v>
      </c>
      <c r="F125" t="s">
        <v>183</v>
      </c>
      <c r="G125" t="s">
        <v>33</v>
      </c>
      <c r="H125" t="s">
        <v>34</v>
      </c>
      <c r="I125" t="s">
        <v>108</v>
      </c>
      <c r="J125">
        <v>20</v>
      </c>
    </row>
    <row r="126" spans="1:10" x14ac:dyDescent="0.25">
      <c r="A126" t="s">
        <v>441</v>
      </c>
      <c r="B126" t="s">
        <v>393</v>
      </c>
      <c r="C126" t="s">
        <v>29</v>
      </c>
      <c r="D126" t="s">
        <v>65</v>
      </c>
      <c r="E126" t="s">
        <v>378</v>
      </c>
      <c r="F126" t="s">
        <v>391</v>
      </c>
      <c r="G126" t="s">
        <v>33</v>
      </c>
      <c r="H126" t="s">
        <v>34</v>
      </c>
      <c r="I126" t="s">
        <v>146</v>
      </c>
      <c r="J126">
        <v>1613</v>
      </c>
    </row>
    <row r="127" spans="1:10" x14ac:dyDescent="0.25">
      <c r="A127" t="s">
        <v>442</v>
      </c>
      <c r="B127" t="s">
        <v>443</v>
      </c>
      <c r="C127" t="s">
        <v>12</v>
      </c>
      <c r="D127" t="s">
        <v>65</v>
      </c>
      <c r="E127" t="s">
        <v>263</v>
      </c>
      <c r="F127" t="s">
        <v>444</v>
      </c>
      <c r="G127" t="s">
        <v>16</v>
      </c>
      <c r="H127" t="s">
        <v>17</v>
      </c>
      <c r="I127" t="s">
        <v>18</v>
      </c>
      <c r="J127">
        <v>1</v>
      </c>
    </row>
    <row r="128" spans="1:10" x14ac:dyDescent="0.25">
      <c r="A128" t="s">
        <v>447</v>
      </c>
      <c r="B128" t="s">
        <v>402</v>
      </c>
      <c r="C128" t="s">
        <v>29</v>
      </c>
      <c r="D128" t="s">
        <v>65</v>
      </c>
      <c r="E128" t="s">
        <v>244</v>
      </c>
      <c r="F128" t="s">
        <v>391</v>
      </c>
      <c r="G128" t="s">
        <v>33</v>
      </c>
      <c r="H128" t="s">
        <v>34</v>
      </c>
      <c r="I128" t="s">
        <v>146</v>
      </c>
      <c r="J128">
        <v>349</v>
      </c>
    </row>
    <row r="129" spans="1:10" x14ac:dyDescent="0.25">
      <c r="A129" t="s">
        <v>448</v>
      </c>
      <c r="B129" t="s">
        <v>449</v>
      </c>
      <c r="C129" t="s">
        <v>29</v>
      </c>
      <c r="D129" t="s">
        <v>144</v>
      </c>
      <c r="E129" t="s">
        <v>57</v>
      </c>
      <c r="F129" t="s">
        <v>198</v>
      </c>
      <c r="G129" t="s">
        <v>33</v>
      </c>
      <c r="H129" t="s">
        <v>210</v>
      </c>
      <c r="I129" t="s">
        <v>211</v>
      </c>
      <c r="J129">
        <v>269</v>
      </c>
    </row>
    <row r="130" spans="1:10" x14ac:dyDescent="0.25">
      <c r="A130" t="s">
        <v>451</v>
      </c>
      <c r="B130" t="s">
        <v>419</v>
      </c>
      <c r="C130" t="s">
        <v>12</v>
      </c>
      <c r="D130" t="s">
        <v>65</v>
      </c>
      <c r="E130" t="s">
        <v>263</v>
      </c>
      <c r="F130" t="s">
        <v>420</v>
      </c>
      <c r="G130" t="s">
        <v>16</v>
      </c>
      <c r="H130" t="s">
        <v>17</v>
      </c>
      <c r="I130" t="s">
        <v>18</v>
      </c>
      <c r="J130">
        <v>3</v>
      </c>
    </row>
    <row r="131" spans="1:10" x14ac:dyDescent="0.25">
      <c r="A131" t="s">
        <v>452</v>
      </c>
      <c r="B131" t="s">
        <v>453</v>
      </c>
      <c r="C131" t="s">
        <v>12</v>
      </c>
      <c r="D131" t="s">
        <v>65</v>
      </c>
      <c r="E131" t="s">
        <v>408</v>
      </c>
      <c r="F131" t="s">
        <v>264</v>
      </c>
      <c r="G131" t="s">
        <v>16</v>
      </c>
      <c r="H131" t="s">
        <v>17</v>
      </c>
      <c r="I131" t="s">
        <v>18</v>
      </c>
      <c r="J131">
        <v>91</v>
      </c>
    </row>
    <row r="132" spans="1:10" x14ac:dyDescent="0.25">
      <c r="A132" t="s">
        <v>454</v>
      </c>
      <c r="B132" t="s">
        <v>381</v>
      </c>
      <c r="C132" t="s">
        <v>12</v>
      </c>
      <c r="D132" t="s">
        <v>65</v>
      </c>
      <c r="E132" t="s">
        <v>382</v>
      </c>
      <c r="F132" t="s">
        <v>383</v>
      </c>
      <c r="G132" t="s">
        <v>16</v>
      </c>
      <c r="H132" t="s">
        <v>17</v>
      </c>
      <c r="I132" t="s">
        <v>18</v>
      </c>
      <c r="J132">
        <v>1446</v>
      </c>
    </row>
    <row r="133" spans="1:10" x14ac:dyDescent="0.25">
      <c r="A133" t="s">
        <v>455</v>
      </c>
      <c r="B133" t="s">
        <v>386</v>
      </c>
      <c r="C133" t="s">
        <v>29</v>
      </c>
      <c r="D133" t="s">
        <v>65</v>
      </c>
      <c r="E133" t="s">
        <v>387</v>
      </c>
      <c r="F133" t="s">
        <v>153</v>
      </c>
      <c r="G133" t="s">
        <v>33</v>
      </c>
      <c r="H133" t="s">
        <v>34</v>
      </c>
      <c r="I133" t="s">
        <v>146</v>
      </c>
      <c r="J133">
        <v>54727</v>
      </c>
    </row>
    <row r="134" spans="1:10" x14ac:dyDescent="0.25">
      <c r="A134" t="s">
        <v>456</v>
      </c>
      <c r="B134" t="s">
        <v>381</v>
      </c>
      <c r="C134" t="s">
        <v>12</v>
      </c>
      <c r="D134" t="s">
        <v>65</v>
      </c>
      <c r="E134" t="s">
        <v>382</v>
      </c>
      <c r="F134" t="s">
        <v>383</v>
      </c>
      <c r="G134" t="s">
        <v>16</v>
      </c>
      <c r="H134" t="s">
        <v>17</v>
      </c>
      <c r="I134" t="s">
        <v>18</v>
      </c>
      <c r="J134">
        <v>14998</v>
      </c>
    </row>
    <row r="135" spans="1:10" x14ac:dyDescent="0.25">
      <c r="A135" t="s">
        <v>458</v>
      </c>
      <c r="B135" t="s">
        <v>428</v>
      </c>
      <c r="C135" t="s">
        <v>29</v>
      </c>
      <c r="D135" t="s">
        <v>65</v>
      </c>
      <c r="E135" t="s">
        <v>244</v>
      </c>
      <c r="F135" t="s">
        <v>250</v>
      </c>
      <c r="G135" t="s">
        <v>33</v>
      </c>
      <c r="H135" t="s">
        <v>34</v>
      </c>
      <c r="I135" t="s">
        <v>146</v>
      </c>
      <c r="J135">
        <v>12560</v>
      </c>
    </row>
    <row r="136" spans="1:10" x14ac:dyDescent="0.25">
      <c r="A136" t="s">
        <v>460</v>
      </c>
      <c r="B136" t="s">
        <v>428</v>
      </c>
      <c r="C136" t="s">
        <v>29</v>
      </c>
      <c r="D136" t="s">
        <v>65</v>
      </c>
      <c r="E136" t="s">
        <v>244</v>
      </c>
      <c r="F136" t="s">
        <v>250</v>
      </c>
      <c r="G136" t="s">
        <v>33</v>
      </c>
      <c r="H136" t="s">
        <v>34</v>
      </c>
      <c r="I136" t="s">
        <v>146</v>
      </c>
      <c r="J136">
        <v>4</v>
      </c>
    </row>
    <row r="137" spans="1:10" x14ac:dyDescent="0.25">
      <c r="A137" t="s">
        <v>461</v>
      </c>
      <c r="B137" t="s">
        <v>428</v>
      </c>
      <c r="C137" t="s">
        <v>29</v>
      </c>
      <c r="D137" t="s">
        <v>65</v>
      </c>
      <c r="E137" t="s">
        <v>244</v>
      </c>
      <c r="F137" t="s">
        <v>250</v>
      </c>
      <c r="G137" t="s">
        <v>33</v>
      </c>
      <c r="H137" t="s">
        <v>34</v>
      </c>
      <c r="I137" t="s">
        <v>146</v>
      </c>
      <c r="J137">
        <v>1</v>
      </c>
    </row>
    <row r="138" spans="1:10" x14ac:dyDescent="0.25">
      <c r="A138" t="s">
        <v>465</v>
      </c>
      <c r="B138" t="s">
        <v>466</v>
      </c>
      <c r="C138" t="s">
        <v>29</v>
      </c>
      <c r="D138" t="s">
        <v>144</v>
      </c>
      <c r="E138" t="s">
        <v>57</v>
      </c>
      <c r="F138" t="s">
        <v>198</v>
      </c>
      <c r="G138" t="s">
        <v>33</v>
      </c>
      <c r="H138" t="s">
        <v>210</v>
      </c>
      <c r="I138" t="s">
        <v>211</v>
      </c>
      <c r="J138">
        <v>72</v>
      </c>
    </row>
    <row r="139" spans="1:10" x14ac:dyDescent="0.25">
      <c r="A139" t="s">
        <v>468</v>
      </c>
      <c r="B139" t="s">
        <v>390</v>
      </c>
      <c r="C139" t="s">
        <v>29</v>
      </c>
      <c r="D139" t="s">
        <v>65</v>
      </c>
      <c r="E139" t="s">
        <v>387</v>
      </c>
      <c r="F139" t="s">
        <v>391</v>
      </c>
      <c r="G139" t="s">
        <v>33</v>
      </c>
      <c r="H139" t="s">
        <v>34</v>
      </c>
      <c r="I139" t="s">
        <v>146</v>
      </c>
      <c r="J139">
        <v>812</v>
      </c>
    </row>
    <row r="140" spans="1:10" x14ac:dyDescent="0.25">
      <c r="A140" t="s">
        <v>469</v>
      </c>
      <c r="B140" t="s">
        <v>393</v>
      </c>
      <c r="C140" t="s">
        <v>29</v>
      </c>
      <c r="D140" t="s">
        <v>65</v>
      </c>
      <c r="E140" t="s">
        <v>378</v>
      </c>
      <c r="F140" t="s">
        <v>391</v>
      </c>
      <c r="G140" t="s">
        <v>33</v>
      </c>
      <c r="H140" t="s">
        <v>34</v>
      </c>
      <c r="I140" t="s">
        <v>146</v>
      </c>
      <c r="J140">
        <v>1882</v>
      </c>
    </row>
    <row r="141" spans="1:10" x14ac:dyDescent="0.25">
      <c r="A141" t="s">
        <v>470</v>
      </c>
      <c r="B141" t="s">
        <v>471</v>
      </c>
      <c r="C141" t="s">
        <v>29</v>
      </c>
      <c r="D141" t="s">
        <v>144</v>
      </c>
      <c r="E141" t="s">
        <v>57</v>
      </c>
      <c r="F141" t="s">
        <v>198</v>
      </c>
      <c r="G141" t="s">
        <v>33</v>
      </c>
      <c r="H141" t="s">
        <v>34</v>
      </c>
      <c r="I141" t="s">
        <v>146</v>
      </c>
      <c r="J141">
        <v>1306</v>
      </c>
    </row>
    <row r="142" spans="1:10" x14ac:dyDescent="0.25">
      <c r="A142" t="s">
        <v>473</v>
      </c>
      <c r="B142" t="s">
        <v>474</v>
      </c>
      <c r="C142" t="s">
        <v>29</v>
      </c>
      <c r="D142" t="s">
        <v>89</v>
      </c>
      <c r="E142" t="s">
        <v>90</v>
      </c>
      <c r="F142" t="s">
        <v>91</v>
      </c>
      <c r="G142" t="s">
        <v>33</v>
      </c>
      <c r="H142" t="s">
        <v>92</v>
      </c>
      <c r="I142" t="s">
        <v>93</v>
      </c>
      <c r="J142">
        <v>3366</v>
      </c>
    </row>
    <row r="143" spans="1:10" x14ac:dyDescent="0.25">
      <c r="A143" t="s">
        <v>475</v>
      </c>
      <c r="B143" t="s">
        <v>476</v>
      </c>
      <c r="C143" t="s">
        <v>29</v>
      </c>
      <c r="D143" t="s">
        <v>30</v>
      </c>
      <c r="E143" t="s">
        <v>477</v>
      </c>
      <c r="F143" t="s">
        <v>478</v>
      </c>
      <c r="G143" t="s">
        <v>33</v>
      </c>
      <c r="H143" t="s">
        <v>479</v>
      </c>
      <c r="I143" t="s">
        <v>35</v>
      </c>
      <c r="J143">
        <v>951</v>
      </c>
    </row>
    <row r="144" spans="1:10" x14ac:dyDescent="0.25">
      <c r="A144" t="s">
        <v>480</v>
      </c>
      <c r="B144" t="s">
        <v>481</v>
      </c>
      <c r="C144" t="s">
        <v>29</v>
      </c>
      <c r="D144" t="s">
        <v>65</v>
      </c>
      <c r="E144" t="s">
        <v>482</v>
      </c>
      <c r="F144" t="s">
        <v>483</v>
      </c>
      <c r="G144" t="s">
        <v>33</v>
      </c>
      <c r="H144" t="s">
        <v>92</v>
      </c>
      <c r="I144" t="s">
        <v>184</v>
      </c>
      <c r="J144">
        <v>438</v>
      </c>
    </row>
    <row r="145" spans="1:10" x14ac:dyDescent="0.25">
      <c r="A145" t="s">
        <v>484</v>
      </c>
      <c r="B145" t="s">
        <v>485</v>
      </c>
      <c r="C145" t="s">
        <v>29</v>
      </c>
      <c r="D145" t="s">
        <v>144</v>
      </c>
      <c r="E145" t="s">
        <v>482</v>
      </c>
      <c r="F145" t="s">
        <v>483</v>
      </c>
      <c r="G145" t="s">
        <v>33</v>
      </c>
      <c r="H145" t="s">
        <v>34</v>
      </c>
      <c r="I145" t="s">
        <v>146</v>
      </c>
      <c r="J145">
        <v>29636</v>
      </c>
    </row>
    <row r="146" spans="1:10" x14ac:dyDescent="0.25">
      <c r="A146" t="s">
        <v>486</v>
      </c>
      <c r="B146" t="s">
        <v>487</v>
      </c>
      <c r="C146" t="s">
        <v>21</v>
      </c>
      <c r="D146" t="s">
        <v>488</v>
      </c>
      <c r="E146" t="s">
        <v>489</v>
      </c>
      <c r="F146" t="s">
        <v>490</v>
      </c>
      <c r="G146" t="s">
        <v>25</v>
      </c>
      <c r="H146" t="s">
        <v>22</v>
      </c>
      <c r="I146" t="s">
        <v>491</v>
      </c>
      <c r="J146">
        <v>167</v>
      </c>
    </row>
    <row r="147" spans="1:10" x14ac:dyDescent="0.25">
      <c r="A147" t="s">
        <v>492</v>
      </c>
      <c r="B147" t="s">
        <v>493</v>
      </c>
      <c r="C147" t="s">
        <v>12</v>
      </c>
      <c r="D147" t="s">
        <v>65</v>
      </c>
      <c r="E147" t="s">
        <v>494</v>
      </c>
      <c r="F147" t="s">
        <v>495</v>
      </c>
      <c r="G147" t="s">
        <v>16</v>
      </c>
      <c r="H147" t="s">
        <v>17</v>
      </c>
      <c r="I147" t="s">
        <v>18</v>
      </c>
      <c r="J147">
        <v>55</v>
      </c>
    </row>
    <row r="148" spans="1:10" x14ac:dyDescent="0.25">
      <c r="A148" t="s">
        <v>496</v>
      </c>
      <c r="B148" t="s">
        <v>497</v>
      </c>
      <c r="C148" t="s">
        <v>29</v>
      </c>
      <c r="D148" t="s">
        <v>488</v>
      </c>
      <c r="E148" t="s">
        <v>498</v>
      </c>
      <c r="F148" t="s">
        <v>499</v>
      </c>
      <c r="G148" t="s">
        <v>33</v>
      </c>
      <c r="H148" t="s">
        <v>34</v>
      </c>
      <c r="I148" t="s">
        <v>146</v>
      </c>
      <c r="J148">
        <v>134</v>
      </c>
    </row>
    <row r="149" spans="1:10" x14ac:dyDescent="0.25">
      <c r="A149" t="s">
        <v>500</v>
      </c>
      <c r="B149" t="s">
        <v>501</v>
      </c>
      <c r="C149" t="s">
        <v>29</v>
      </c>
      <c r="D149" t="s">
        <v>65</v>
      </c>
      <c r="E149" t="s">
        <v>502</v>
      </c>
      <c r="F149" t="s">
        <v>503</v>
      </c>
      <c r="G149" t="s">
        <v>33</v>
      </c>
      <c r="H149" t="s">
        <v>34</v>
      </c>
      <c r="I149" t="s">
        <v>146</v>
      </c>
      <c r="J149">
        <v>6687</v>
      </c>
    </row>
    <row r="150" spans="1:10" x14ac:dyDescent="0.25">
      <c r="A150" t="s">
        <v>504</v>
      </c>
      <c r="B150" t="s">
        <v>505</v>
      </c>
      <c r="C150" t="s">
        <v>29</v>
      </c>
      <c r="D150" t="s">
        <v>144</v>
      </c>
      <c r="E150" t="s">
        <v>498</v>
      </c>
      <c r="F150" t="s">
        <v>499</v>
      </c>
      <c r="G150" t="s">
        <v>33</v>
      </c>
      <c r="H150" t="s">
        <v>34</v>
      </c>
      <c r="I150" t="s">
        <v>146</v>
      </c>
      <c r="J150">
        <v>80907</v>
      </c>
    </row>
    <row r="151" spans="1:10" x14ac:dyDescent="0.25">
      <c r="A151" t="s">
        <v>506</v>
      </c>
      <c r="B151" t="s">
        <v>507</v>
      </c>
      <c r="C151" t="s">
        <v>29</v>
      </c>
      <c r="D151" t="s">
        <v>30</v>
      </c>
      <c r="E151" t="s">
        <v>477</v>
      </c>
      <c r="F151" t="s">
        <v>478</v>
      </c>
      <c r="G151" t="s">
        <v>33</v>
      </c>
      <c r="H151" t="s">
        <v>92</v>
      </c>
      <c r="I151" t="s">
        <v>167</v>
      </c>
      <c r="J151">
        <v>87125</v>
      </c>
    </row>
    <row r="152" spans="1:10" x14ac:dyDescent="0.25">
      <c r="A152" t="s">
        <v>508</v>
      </c>
      <c r="B152" t="s">
        <v>509</v>
      </c>
      <c r="C152" t="s">
        <v>21</v>
      </c>
      <c r="D152" t="s">
        <v>488</v>
      </c>
      <c r="E152" t="s">
        <v>489</v>
      </c>
      <c r="F152" t="s">
        <v>490</v>
      </c>
      <c r="G152" t="s">
        <v>25</v>
      </c>
      <c r="H152" t="s">
        <v>22</v>
      </c>
      <c r="I152" t="s">
        <v>26</v>
      </c>
      <c r="J152">
        <v>651</v>
      </c>
    </row>
    <row r="153" spans="1:10" x14ac:dyDescent="0.25">
      <c r="A153" t="s">
        <v>510</v>
      </c>
      <c r="B153" t="s">
        <v>511</v>
      </c>
      <c r="C153" t="s">
        <v>12</v>
      </c>
      <c r="D153" t="s">
        <v>65</v>
      </c>
      <c r="E153" t="s">
        <v>494</v>
      </c>
      <c r="F153" t="s">
        <v>495</v>
      </c>
      <c r="G153" t="s">
        <v>16</v>
      </c>
      <c r="H153" t="s">
        <v>17</v>
      </c>
      <c r="I153" t="s">
        <v>18</v>
      </c>
      <c r="J153">
        <v>5381</v>
      </c>
    </row>
    <row r="154" spans="1:10" x14ac:dyDescent="0.25">
      <c r="A154" t="s">
        <v>512</v>
      </c>
      <c r="B154" t="s">
        <v>513</v>
      </c>
      <c r="C154" t="s">
        <v>29</v>
      </c>
      <c r="D154" t="s">
        <v>65</v>
      </c>
      <c r="E154" t="s">
        <v>502</v>
      </c>
      <c r="F154" t="s">
        <v>503</v>
      </c>
      <c r="G154" t="s">
        <v>33</v>
      </c>
      <c r="H154" t="s">
        <v>34</v>
      </c>
      <c r="I154" t="s">
        <v>146</v>
      </c>
      <c r="J154">
        <v>127</v>
      </c>
    </row>
    <row r="155" spans="1:10" x14ac:dyDescent="0.25">
      <c r="A155" t="s">
        <v>514</v>
      </c>
      <c r="B155" t="s">
        <v>377</v>
      </c>
      <c r="C155" t="s">
        <v>21</v>
      </c>
      <c r="D155" t="s">
        <v>65</v>
      </c>
      <c r="E155" t="s">
        <v>378</v>
      </c>
      <c r="F155" t="s">
        <v>153</v>
      </c>
      <c r="G155" t="s">
        <v>25</v>
      </c>
      <c r="H155" t="s">
        <v>22</v>
      </c>
      <c r="I155" t="s">
        <v>26</v>
      </c>
      <c r="J155">
        <v>89</v>
      </c>
    </row>
    <row r="156" spans="1:10" x14ac:dyDescent="0.25">
      <c r="A156" t="s">
        <v>515</v>
      </c>
      <c r="B156" t="s">
        <v>377</v>
      </c>
      <c r="C156" t="s">
        <v>12</v>
      </c>
      <c r="D156" t="s">
        <v>65</v>
      </c>
      <c r="E156" t="s">
        <v>378</v>
      </c>
      <c r="F156" t="s">
        <v>153</v>
      </c>
      <c r="G156" t="s">
        <v>16</v>
      </c>
      <c r="H156" t="s">
        <v>17</v>
      </c>
      <c r="I156" t="s">
        <v>39</v>
      </c>
      <c r="J156">
        <v>1069</v>
      </c>
    </row>
    <row r="157" spans="1:10" x14ac:dyDescent="0.25">
      <c r="A157" t="s">
        <v>517</v>
      </c>
      <c r="B157" t="s">
        <v>393</v>
      </c>
      <c r="C157" t="s">
        <v>21</v>
      </c>
      <c r="D157" t="s">
        <v>65</v>
      </c>
      <c r="E157" t="s">
        <v>378</v>
      </c>
      <c r="F157" t="s">
        <v>391</v>
      </c>
      <c r="G157" t="s">
        <v>25</v>
      </c>
      <c r="H157" t="s">
        <v>22</v>
      </c>
      <c r="I157" t="s">
        <v>26</v>
      </c>
      <c r="J157">
        <v>14</v>
      </c>
    </row>
    <row r="158" spans="1:10" x14ac:dyDescent="0.25">
      <c r="A158" t="s">
        <v>519</v>
      </c>
      <c r="B158" t="s">
        <v>393</v>
      </c>
      <c r="C158" t="s">
        <v>12</v>
      </c>
      <c r="D158" t="s">
        <v>65</v>
      </c>
      <c r="E158" t="s">
        <v>378</v>
      </c>
      <c r="F158" t="s">
        <v>391</v>
      </c>
      <c r="G158" t="s">
        <v>16</v>
      </c>
      <c r="H158" t="s">
        <v>17</v>
      </c>
      <c r="I158" t="s">
        <v>39</v>
      </c>
      <c r="J158">
        <v>4</v>
      </c>
    </row>
    <row r="159" spans="1:10" x14ac:dyDescent="0.25">
      <c r="A159" t="s">
        <v>527</v>
      </c>
      <c r="B159" t="s">
        <v>377</v>
      </c>
      <c r="C159" t="s">
        <v>21</v>
      </c>
      <c r="D159" t="s">
        <v>65</v>
      </c>
      <c r="E159" t="s">
        <v>378</v>
      </c>
      <c r="F159" t="s">
        <v>391</v>
      </c>
      <c r="G159" t="s">
        <v>25</v>
      </c>
      <c r="H159" t="s">
        <v>22</v>
      </c>
      <c r="I159" t="s">
        <v>26</v>
      </c>
      <c r="J159">
        <v>21</v>
      </c>
    </row>
    <row r="160" spans="1:10" x14ac:dyDescent="0.25">
      <c r="A160" t="s">
        <v>528</v>
      </c>
      <c r="B160" t="s">
        <v>377</v>
      </c>
      <c r="C160" t="s">
        <v>12</v>
      </c>
      <c r="D160" t="s">
        <v>65</v>
      </c>
      <c r="E160" t="s">
        <v>378</v>
      </c>
      <c r="F160" t="s">
        <v>391</v>
      </c>
      <c r="G160" t="s">
        <v>16</v>
      </c>
      <c r="H160" t="s">
        <v>17</v>
      </c>
      <c r="I160" t="s">
        <v>39</v>
      </c>
      <c r="J160">
        <v>336</v>
      </c>
    </row>
    <row r="161" spans="1:10" x14ac:dyDescent="0.25">
      <c r="A161" t="s">
        <v>530</v>
      </c>
      <c r="B161" t="s">
        <v>393</v>
      </c>
      <c r="C161" t="s">
        <v>21</v>
      </c>
      <c r="D161" t="s">
        <v>65</v>
      </c>
      <c r="E161" t="s">
        <v>378</v>
      </c>
      <c r="F161" t="s">
        <v>391</v>
      </c>
      <c r="G161" t="s">
        <v>25</v>
      </c>
      <c r="H161" t="s">
        <v>22</v>
      </c>
      <c r="I161" t="s">
        <v>26</v>
      </c>
      <c r="J161">
        <v>21</v>
      </c>
    </row>
    <row r="162" spans="1:10" x14ac:dyDescent="0.25">
      <c r="A162" t="s">
        <v>532</v>
      </c>
      <c r="B162" t="s">
        <v>393</v>
      </c>
      <c r="C162" t="s">
        <v>12</v>
      </c>
      <c r="D162" t="s">
        <v>65</v>
      </c>
      <c r="E162" t="s">
        <v>378</v>
      </c>
      <c r="F162" t="s">
        <v>391</v>
      </c>
      <c r="G162" t="s">
        <v>16</v>
      </c>
      <c r="H162" t="s">
        <v>17</v>
      </c>
      <c r="I162" t="s">
        <v>39</v>
      </c>
      <c r="J162">
        <v>26</v>
      </c>
    </row>
    <row r="163" spans="1:10" x14ac:dyDescent="0.25">
      <c r="A163" t="s">
        <v>533</v>
      </c>
      <c r="B163" t="s">
        <v>386</v>
      </c>
      <c r="C163" t="s">
        <v>21</v>
      </c>
      <c r="D163" t="s">
        <v>65</v>
      </c>
      <c r="E163" t="s">
        <v>387</v>
      </c>
      <c r="F163" t="s">
        <v>153</v>
      </c>
      <c r="G163" t="s">
        <v>25</v>
      </c>
      <c r="H163" t="s">
        <v>22</v>
      </c>
      <c r="I163" t="s">
        <v>26</v>
      </c>
      <c r="J163">
        <v>5</v>
      </c>
    </row>
    <row r="164" spans="1:10" x14ac:dyDescent="0.25">
      <c r="A164" t="s">
        <v>534</v>
      </c>
      <c r="B164" t="s">
        <v>386</v>
      </c>
      <c r="C164" t="s">
        <v>12</v>
      </c>
      <c r="D164" t="s">
        <v>65</v>
      </c>
      <c r="E164" t="s">
        <v>387</v>
      </c>
      <c r="F164" t="s">
        <v>153</v>
      </c>
      <c r="G164" t="s">
        <v>16</v>
      </c>
      <c r="H164" t="s">
        <v>17</v>
      </c>
      <c r="I164" t="s">
        <v>39</v>
      </c>
      <c r="J164">
        <v>445</v>
      </c>
    </row>
    <row r="165" spans="1:10" x14ac:dyDescent="0.25">
      <c r="A165" t="s">
        <v>538</v>
      </c>
      <c r="B165" t="s">
        <v>393</v>
      </c>
      <c r="C165" t="s">
        <v>12</v>
      </c>
      <c r="D165" t="s">
        <v>65</v>
      </c>
      <c r="E165" t="s">
        <v>378</v>
      </c>
      <c r="F165" t="s">
        <v>391</v>
      </c>
      <c r="G165" t="s">
        <v>16</v>
      </c>
      <c r="H165" t="s">
        <v>17</v>
      </c>
      <c r="I165" t="s">
        <v>39</v>
      </c>
      <c r="J165">
        <v>2</v>
      </c>
    </row>
    <row r="166" spans="1:10" x14ac:dyDescent="0.25">
      <c r="A166" t="s">
        <v>539</v>
      </c>
      <c r="B166" t="s">
        <v>487</v>
      </c>
      <c r="C166" t="s">
        <v>12</v>
      </c>
      <c r="D166" t="s">
        <v>540</v>
      </c>
      <c r="E166" t="s">
        <v>541</v>
      </c>
      <c r="F166" t="s">
        <v>542</v>
      </c>
      <c r="G166" t="s">
        <v>16</v>
      </c>
      <c r="H166" t="s">
        <v>17</v>
      </c>
      <c r="I166" t="s">
        <v>18</v>
      </c>
      <c r="J166">
        <v>1449</v>
      </c>
    </row>
    <row r="167" spans="1:10" x14ac:dyDescent="0.25">
      <c r="A167" t="s">
        <v>543</v>
      </c>
      <c r="B167" t="s">
        <v>509</v>
      </c>
      <c r="C167" t="s">
        <v>12</v>
      </c>
      <c r="D167" t="s">
        <v>540</v>
      </c>
      <c r="E167" t="s">
        <v>541</v>
      </c>
      <c r="F167" t="s">
        <v>542</v>
      </c>
      <c r="G167" t="s">
        <v>16</v>
      </c>
      <c r="H167" t="s">
        <v>17</v>
      </c>
      <c r="I167" t="s">
        <v>18</v>
      </c>
      <c r="J167">
        <v>13376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CONUS</vt:lpstr>
      <vt:lpstr>TNC Lands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Hagen</dc:creator>
  <cp:lastModifiedBy>TNC_User</cp:lastModifiedBy>
  <dcterms:created xsi:type="dcterms:W3CDTF">2020-09-25T17:11:29Z</dcterms:created>
  <dcterms:modified xsi:type="dcterms:W3CDTF">2020-09-25T17:11:29Z</dcterms:modified>
</cp:coreProperties>
</file>